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C:\Users\panwa\Downloads\"/>
    </mc:Choice>
  </mc:AlternateContent>
  <xr:revisionPtr revIDLastSave="0" documentId="13_ncr:1_{6B0276F5-A342-41A5-86FB-EF759D03EE45}" xr6:coauthVersionLast="47" xr6:coauthVersionMax="47" xr10:uidLastSave="{00000000-0000-0000-0000-000000000000}"/>
  <bookViews>
    <workbookView xWindow="-108" yWindow="-108" windowWidth="23256" windowHeight="12456" tabRatio="683" activeTab="1" xr2:uid="{00000000-000D-0000-FFFF-FFFF00000000}"/>
  </bookViews>
  <sheets>
    <sheet name="sales_analysis" sheetId="2" r:id="rId1"/>
    <sheet name="Dashboard" sheetId="5" r:id="rId2"/>
    <sheet name="sales_dashboard_dat" sheetId="1" r:id="rId3"/>
  </sheets>
  <definedNames>
    <definedName name="Slicer_Category">#N/A</definedName>
    <definedName name="Slicer_Region">#N/A</definedName>
    <definedName name="Slicer_Sales_Channel">#N/A</definedName>
  </definedNames>
  <calcPr calcId="12451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<sst xmlns="http://schemas.openxmlformats.org/spreadsheetml/2006/main" count="14489" uniqueCount="1319">
  <si>
    <t>Order ID</t>
  </si>
  <si>
    <t>Order Date</t>
  </si>
  <si>
    <t>Region</t>
  </si>
  <si>
    <t>State</t>
  </si>
  <si>
    <t>Category</t>
  </si>
  <si>
    <t>Product</t>
  </si>
  <si>
    <t>Sales Rep</t>
  </si>
  <si>
    <t>Customer Segment</t>
  </si>
  <si>
    <t>Sales Channel</t>
  </si>
  <si>
    <t>Payment Method</t>
  </si>
  <si>
    <t>Ship Mode</t>
  </si>
  <si>
    <t>Quantity</t>
  </si>
  <si>
    <t>Unit Price (₹)</t>
  </si>
  <si>
    <t>Discount %</t>
  </si>
  <si>
    <t>Sales (₹)</t>
  </si>
  <si>
    <t>Cost (₹)</t>
  </si>
  <si>
    <t>Profit (₹)</t>
  </si>
  <si>
    <t>Profit Margin %</t>
  </si>
  <si>
    <t>Customer Rating</t>
  </si>
  <si>
    <t>Order Status</t>
  </si>
  <si>
    <t>Year</t>
  </si>
  <si>
    <t>Month</t>
  </si>
  <si>
    <t>Month No</t>
  </si>
  <si>
    <t>ORD00001</t>
  </si>
  <si>
    <t>ORD00002</t>
  </si>
  <si>
    <t>ORD00003</t>
  </si>
  <si>
    <t>ORD00004</t>
  </si>
  <si>
    <t>ORD00005</t>
  </si>
  <si>
    <t>ORD00006</t>
  </si>
  <si>
    <t>ORD00007</t>
  </si>
  <si>
    <t>ORD00008</t>
  </si>
  <si>
    <t>ORD00009</t>
  </si>
  <si>
    <t>ORD00010</t>
  </si>
  <si>
    <t>ORD00011</t>
  </si>
  <si>
    <t>ORD00012</t>
  </si>
  <si>
    <t>ORD00013</t>
  </si>
  <si>
    <t>ORD00014</t>
  </si>
  <si>
    <t>ORD00015</t>
  </si>
  <si>
    <t>ORD00016</t>
  </si>
  <si>
    <t>ORD00017</t>
  </si>
  <si>
    <t>ORD00018</t>
  </si>
  <si>
    <t>ORD00019</t>
  </si>
  <si>
    <t>ORD00020</t>
  </si>
  <si>
    <t>ORD00021</t>
  </si>
  <si>
    <t>ORD00022</t>
  </si>
  <si>
    <t>ORD00023</t>
  </si>
  <si>
    <t>ORD00024</t>
  </si>
  <si>
    <t>ORD00025</t>
  </si>
  <si>
    <t>ORD00026</t>
  </si>
  <si>
    <t>ORD00027</t>
  </si>
  <si>
    <t>ORD00028</t>
  </si>
  <si>
    <t>ORD00029</t>
  </si>
  <si>
    <t>ORD00030</t>
  </si>
  <si>
    <t>ORD00031</t>
  </si>
  <si>
    <t>ORD00032</t>
  </si>
  <si>
    <t>ORD00033</t>
  </si>
  <si>
    <t>ORD00034</t>
  </si>
  <si>
    <t>ORD00035</t>
  </si>
  <si>
    <t>ORD00036</t>
  </si>
  <si>
    <t>ORD00037</t>
  </si>
  <si>
    <t>ORD00038</t>
  </si>
  <si>
    <t>ORD00039</t>
  </si>
  <si>
    <t>ORD00040</t>
  </si>
  <si>
    <t>ORD00041</t>
  </si>
  <si>
    <t>ORD00042</t>
  </si>
  <si>
    <t>ORD00043</t>
  </si>
  <si>
    <t>ORD00044</t>
  </si>
  <si>
    <t>ORD00045</t>
  </si>
  <si>
    <t>ORD00046</t>
  </si>
  <si>
    <t>ORD00047</t>
  </si>
  <si>
    <t>ORD00048</t>
  </si>
  <si>
    <t>ORD00049</t>
  </si>
  <si>
    <t>ORD00050</t>
  </si>
  <si>
    <t>ORD00051</t>
  </si>
  <si>
    <t>ORD00052</t>
  </si>
  <si>
    <t>ORD00053</t>
  </si>
  <si>
    <t>ORD00054</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</si>
  <si>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</si>
  <si>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</si>
  <si>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</si>
  <si>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</si>
  <si>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</si>
  <si>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</si>
  <si>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</si>
  <si>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</si>
  <si>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</si>
  <si>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</si>
  <si>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</si>
  <si>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</si>
  <si>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</si>
  <si>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</si>
  <si>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</si>
  <si>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</si>
  <si>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</si>
  <si>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</si>
  <si>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</si>
  <si>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</si>
  <si>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</si>
  <si>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</si>
  <si>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</si>
  <si>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</si>
  <si>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</si>
  <si>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</si>
  <si>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</si>
  <si>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</si>
  <si>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</si>
  <si>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</si>
  <si>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</si>
  <si>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</si>
  <si>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</si>
  <si>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</si>
  <si>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</si>
  <si>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</si>
  <si>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</si>
  <si>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</si>
  <si>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</si>
  <si>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</si>
  <si>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</si>
  <si>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</si>
  <si>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</si>
  <si>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</si>
  <si>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</si>
  <si>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</si>
  <si>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</si>
  <si>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</si>
  <si>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</si>
  <si>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</si>
  <si>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</si>
  <si>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</si>
  <si>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</si>
  <si>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</si>
  <si>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</si>
  <si>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</si>
  <si>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</si>
  <si>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</si>
  <si>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</si>
  <si>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</si>
  <si>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</si>
  <si>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</si>
  <si>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</si>
  <si>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</si>
  <si>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</si>
  <si>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</si>
  <si>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</si>
  <si>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</si>
  <si>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</si>
  <si>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</si>
  <si>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</si>
  <si>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</si>
  <si>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</si>
  <si>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</si>
  <si>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</si>
  <si>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</si>
  <si>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</si>
  <si>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</si>
  <si>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</si>
  <si>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</si>
  <si>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</si>
  <si>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</si>
  <si>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</si>
  <si>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</si>
  <si>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</si>
  <si>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</si>
  <si>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</si>
  <si>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</si>
  <si>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</si>
  <si>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</si>
  <si>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</si>
  <si>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</si>
  <si>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</si>
  <si>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</si>
  <si>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</si>
  <si>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</si>
  <si>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</si>
  <si>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</si>
  <si>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</si>
  <si>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</si>
  <si>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</si>
  <si>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</si>
  <si>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</si>
  <si>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</si>
  <si>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</si>
  <si>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</si>
  <si>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</si>
  <si>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</si>
  <si>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</si>
  <si>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</si>
  <si>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</si>
  <si>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</si>
  <si>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</si>
  <si>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</si>
  <si>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</si>
  <si>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</si>
  <si>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</si>
  <si>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</si>
  <si>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</si>
  <si>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</si>
  <si>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</si>
  <si>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</si>
  <si>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</si>
  <si>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</si>
  <si>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</si>
  <si>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</si>
  <si>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</si>
  <si>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</si>
  <si>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</si>
  <si>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</si>
  <si>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</si>
  <si>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</si>
  <si>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</si>
  <si>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</si>
  <si>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</si>
  <si>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</si>
  <si>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</si>
  <si>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</si>
  <si>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</si>
  <si>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</si>
  <si>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</si>
  <si>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</si>
  <si>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</si>
  <si>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</si>
  <si>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</si>
  <si>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</si>
  <si>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</si>
  <si>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</si>
  <si>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</si>
  <si>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</si>
  <si>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</si>
  <si>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</si>
  <si>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</si>
  <si>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</si>
  <si>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</si>
  <si>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</si>
  <si>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</si>
  <si>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</si>
  <si>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</si>
  <si>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</si>
  <si>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</si>
  <si>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</si>
  <si>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</si>
  <si>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</si>
  <si>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</si>
  <si>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</si>
  <si>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</si>
  <si>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</si>
  <si>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</si>
  <si>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</si>
  <si>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</si>
  <si>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</si>
  <si>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</si>
  <si>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</si>
  <si>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</si>
  <si>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</si>
  <si>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</si>
  <si>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</si>
  <si>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</si>
  <si>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</si>
  <si>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</si>
  <si>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</si>
  <si>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</si>
  <si>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</si>
  <si>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</si>
  <si>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</si>
  <si>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</si>
  <si>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</si>
  <si>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</si>
  <si>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</si>
  <si>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</si>
  <si>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</si>
  <si>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</si>
  <si>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</si>
  <si>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</si>
  <si>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</si>
  <si>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</si>
  <si>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</si>
  <si>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</si>
  <si>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</si>
  <si>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</si>
  <si>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</si>
  <si>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</si>
  <si>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</si>
  <si>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</si>
  <si>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</si>
  <si>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</si>
  <si>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</si>
  <si>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</si>
  <si>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</si>
  <si>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</si>
  <si>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</si>
  <si>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</si>
  <si>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</si>
  <si>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</si>
  <si>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</si>
  <si>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</si>
  <si>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</si>
  <si>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</si>
  <si>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</si>
  <si>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</si>
  <si>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</si>
  <si>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</si>
  <si>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</si>
  <si>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</si>
  <si>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</si>
  <si>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</si>
  <si>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</si>
  <si>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</si>
  <si>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</si>
  <si>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</si>
  <si>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</si>
  <si>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</si>
  <si>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</si>
  <si>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</si>
  <si>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</si>
  <si>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</si>
  <si>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</si>
  <si>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</si>
  <si>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</si>
  <si>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</si>
  <si>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</si>
  <si>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</si>
  <si>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</si>
  <si>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</si>
  <si>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</si>
  <si>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</si>
  <si>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</si>
  <si>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</si>
  <si>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</si>
  <si>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</si>
  <si>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</si>
  <si>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</si>
  <si>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</si>
  <si>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</si>
  <si>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</si>
  <si>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</si>
  <si>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</si>
  <si>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</si>
  <si>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</si>
  <si>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</si>
  <si>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</si>
  <si>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</si>
  <si>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</si>
  <si>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</si>
  <si>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</si>
  <si>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</si>
  <si>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</si>
  <si>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</si>
  <si>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</si>
  <si>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</si>
  <si>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</si>
  <si>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</si>
  <si>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</si>
  <si>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</si>
  <si>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</si>
  <si>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</si>
  <si>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</si>
  <si>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</si>
  <si>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</si>
  <si>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</si>
  <si>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</si>
  <si>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</si>
  <si>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</si>
  <si>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</si>
  <si>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</si>
  <si>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</si>
  <si>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</si>
  <si>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</si>
  <si>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</si>
  <si>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</si>
  <si>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</si>
  <si>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</si>
  <si>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</si>
  <si>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</si>
  <si>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</si>
  <si>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</si>
  <si>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</si>
  <si>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</si>
  <si>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</si>
  <si>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</si>
  <si>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</si>
  <si>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</si>
  <si>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</si>
  <si>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</si>
  <si>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</si>
  <si>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</si>
  <si>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</si>
  <si>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</si>
  <si>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</si>
  <si>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</si>
  <si>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</si>
  <si>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</si>
  <si>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</si>
  <si>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</si>
  <si>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</si>
  <si>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</si>
  <si>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</si>
  <si>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</si>
  <si>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</si>
  <si>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</si>
  <si>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</si>
  <si>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</si>
  <si>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</si>
  <si>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</si>
  <si>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</si>
  <si>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</si>
  <si>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</si>
  <si>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</si>
  <si>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</si>
  <si>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</si>
  <si>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</si>
  <si>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</si>
  <si>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</si>
  <si>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</si>
  <si>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</si>
  <si>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</si>
  <si>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</si>
  <si>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</si>
  <si>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</si>
  <si>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</si>
  <si>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</si>
  <si>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</si>
  <si>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</si>
  <si>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</si>
  <si>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</si>
  <si>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</si>
  <si>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</si>
  <si>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</si>
  <si>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</si>
  <si>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</si>
  <si>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</si>
  <si>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</si>
  <si>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</si>
  <si>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</si>
  <si>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</si>
  <si>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</si>
  <si>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</si>
  <si>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</si>
  <si>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</si>
  <si>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</si>
  <si>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</si>
  <si>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</si>
  <si>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</si>
  <si>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</si>
  <si>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</si>
  <si>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</si>
  <si>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</si>
  <si>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</si>
  <si>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</si>
  <si>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</si>
  <si>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</si>
  <si>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</si>
  <si>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</si>
  <si>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</si>
  <si>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</si>
  <si>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</si>
  <si>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</si>
  <si>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</si>
  <si>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</si>
  <si>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</si>
  <si>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</si>
  <si>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</si>
  <si>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</si>
  <si>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</si>
  <si>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</si>
  <si>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</si>
  <si>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</si>
  <si>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</si>
  <si>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</si>
  <si>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</si>
  <si>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</si>
  <si>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</si>
  <si>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</si>
  <si>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</si>
  <si>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</si>
  <si>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</si>
  <si>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</si>
  <si>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</si>
  <si>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</si>
  <si>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</si>
  <si>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</si>
  <si>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</si>
  <si>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</si>
  <si>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</si>
  <si>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</si>
  <si>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</si>
  <si>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</si>
  <si>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</si>
  <si>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</si>
  <si>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</si>
  <si>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</si>
  <si>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</si>
  <si>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</si>
  <si>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</si>
  <si>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</si>
  <si>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</si>
  <si>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</si>
  <si>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</si>
  <si>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</si>
  <si>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</si>
  <si>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</si>
  <si>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</si>
  <si>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</si>
  <si>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</si>
  <si>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</si>
  <si>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</si>
  <si>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</si>
  <si>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</si>
  <si>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</si>
  <si>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</si>
  <si>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</si>
  <si>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</si>
  <si>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</si>
  <si>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</si>
  <si>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</si>
  <si>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</si>
  <si>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</si>
  <si>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</si>
  <si>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</si>
  <si>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</si>
  <si>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</si>
  <si>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</si>
  <si>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</si>
  <si>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</si>
  <si>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</si>
  <si>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</si>
  <si>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</si>
  <si>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</si>
  <si>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</si>
  <si>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</si>
  <si>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</si>
  <si>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</si>
  <si>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</si>
  <si>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</si>
  <si>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</si>
  <si>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</si>
  <si>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</si>
  <si>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</si>
  <si>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</si>
  <si>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</si>
  <si>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</si>
  <si>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</si>
  <si>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</si>
  <si>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</si>
  <si>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</si>
  <si>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</si>
  <si>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</si>
  <si>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</si>
  <si>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</si>
  <si>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</si>
  <si>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</si>
  <si>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</si>
  <si>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</si>
  <si>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</si>
  <si>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</si>
  <si>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</si>
  <si>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</si>
  <si>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</si>
  <si>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</si>
  <si>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</si>
  <si>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</si>
  <si>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</si>
  <si>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</si>
  <si>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</si>
  <si>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</si>
  <si>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</si>
  <si>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</si>
  <si>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</si>
  <si>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</si>
  <si>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</si>
  <si>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</si>
  <si>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</si>
  <si>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</si>
  <si>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</si>
  <si>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</si>
  <si>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</si>
  <si>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</si>
  <si>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</si>
  <si>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</si>
  <si>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</si>
  <si>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</si>
  <si>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</si>
  <si>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</si>
  <si>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</si>
  <si>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</si>
  <si>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</si>
  <si>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</si>
  <si>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</si>
  <si>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</si>
  <si>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</si>
  <si>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</si>
  <si>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</si>
  <si>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</si>
  <si>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</si>
  <si>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</si>
  <si>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</si>
  <si>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</si>
  <si>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</si>
  <si>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</si>
  <si>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</si>
  <si>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</si>
  <si>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</si>
  <si>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</si>
  <si>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</si>
  <si>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</si>
  <si>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</si>
  <si>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</si>
  <si>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</si>
  <si>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</si>
  <si>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</si>
  <si>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</si>
  <si>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</si>
  <si>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</si>
  <si>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</si>
  <si>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</si>
  <si>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</si>
  <si>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</si>
  <si>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</si>
  <si>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</si>
  <si>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</si>
  <si>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</si>
  <si>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</si>
  <si>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</si>
  <si>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</si>
  <si>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</si>
  <si>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</si>
  <si>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</si>
  <si>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</si>
  <si>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</si>
  <si>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</si>
  <si>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</si>
  <si>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</si>
  <si>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</si>
  <si>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</si>
  <si>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</si>
  <si>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</si>
  <si>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</si>
  <si>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</si>
  <si>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</si>
  <si>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</si>
  <si>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</si>
  <si>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</si>
  <si>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</si>
  <si>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</si>
  <si>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</si>
  <si>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</si>
  <si>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</si>
  <si>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</si>
  <si>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</si>
  <si>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</si>
  <si>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</si>
  <si>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</si>
  <si>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</si>
  <si>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</si>
  <si>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</si>
  <si>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</si>
  <si>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</si>
  <si>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</si>
  <si>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</si>
  <si>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</si>
  <si>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</si>
  <si>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</si>
  <si>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</si>
  <si>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</si>
  <si>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</si>
  <si>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</si>
  <si>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</si>
  <si>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</si>
  <si>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</si>
  <si>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</si>
  <si>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</si>
  <si>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</si>
  <si>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</si>
  <si>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</si>
  <si>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</si>
  <si>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</si>
  <si>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</si>
  <si>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</si>
  <si>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</si>
  <si>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</si>
  <si>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</si>
  <si>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</si>
  <si>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</si>
  <si>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</si>
  <si>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</si>
  <si>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</si>
  <si>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</si>
  <si>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</si>
  <si>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</si>
  <si>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</si>
  <si>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</si>
  <si>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</si>
  <si>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</si>
  <si>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</si>
  <si>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</si>
  <si>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</si>
  <si>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</si>
  <si>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</si>
  <si>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</si>
  <si>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</si>
  <si>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</si>
  <si>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</si>
  <si>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</si>
  <si>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</si>
  <si>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</si>
  <si>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</si>
  <si>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</si>
  <si>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</si>
  <si>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</si>
  <si>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</si>
  <si>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</si>
  <si>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</si>
  <si>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</si>
  <si>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</si>
  <si>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</si>
  <si>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</si>
  <si>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</si>
  <si>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</si>
  <si>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</si>
  <si>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</si>
  <si>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</si>
  <si>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</si>
  <si>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</si>
  <si>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</si>
  <si>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</si>
  <si>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</si>
  <si>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</si>
  <si>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</si>
  <si>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</si>
  <si>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</si>
  <si>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</si>
  <si>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</si>
  <si>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</si>
  <si>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</si>
  <si>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</si>
  <si>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</si>
  <si>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</si>
  <si>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</si>
  <si>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</si>
  <si>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</si>
  <si>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</si>
  <si>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</si>
  <si>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</si>
  <si>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</si>
  <si>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</si>
  <si>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</si>
  <si>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</si>
  <si>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</si>
  <si>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</si>
  <si>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</si>
  <si>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</si>
  <si>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</si>
  <si>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</si>
  <si>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</si>
  <si>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</si>
  <si>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</si>
  <si>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</si>
  <si>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</si>
  <si>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</si>
  <si>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</si>
  <si>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</si>
  <si>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</si>
  <si>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</si>
  <si>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</si>
  <si>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</si>
  <si>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</si>
  <si>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</si>
  <si>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</si>
  <si>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</si>
  <si>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</si>
  <si>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</si>
  <si>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</si>
  <si>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</si>
  <si>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</si>
  <si>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</si>
  <si>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</si>
  <si>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</si>
  <si>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</si>
  <si>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</si>
  <si>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</si>
  <si>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</si>
  <si>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</si>
  <si>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</si>
  <si>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</si>
  <si>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</si>
  <si>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</si>
  <si>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</si>
  <si>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</si>
  <si>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</si>
  <si>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</si>
  <si>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</si>
  <si>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</si>
  <si>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</si>
  <si>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</si>
  <si>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</si>
  <si>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</si>
  <si>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</si>
  <si>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</si>
  <si>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</si>
  <si>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</si>
  <si>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</si>
  <si>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</si>
  <si>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</si>
  <si>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</si>
  <si>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</si>
  <si>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</si>
  <si>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</si>
  <si>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</si>
  <si>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</si>
  <si>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</si>
  <si>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</si>
  <si>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</si>
  <si>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</si>
  <si>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</si>
  <si>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</si>
  <si>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</si>
  <si>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</si>
  <si>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</si>
  <si>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</si>
  <si>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</si>
  <si>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</si>
  <si>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</si>
  <si>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</si>
  <si>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</si>
  <si>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</si>
  <si>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</si>
  <si>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</si>
  <si>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</si>
  <si>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</si>
  <si>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</si>
  <si>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</si>
  <si>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</si>
  <si>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</si>
  <si>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</si>
  <si>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</si>
  <si>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</si>
  <si>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</si>
  <si>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</si>
  <si>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</si>
  <si>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</si>
  <si>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</si>
  <si>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</si>
  <si>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</si>
  <si>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</si>
  <si>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</si>
  <si>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</si>
  <si>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</si>
  <si>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</si>
  <si>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</si>
  <si>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</si>
  <si>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</si>
  <si>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</si>
  <si>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</si>
  <si>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</si>
  <si>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</si>
  <si>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</si>
  <si>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</si>
  <si>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</si>
  <si>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</si>
  <si>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</si>
  <si>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</si>
  <si>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</si>
  <si>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</si>
  <si>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</si>
  <si>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</si>
  <si>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</si>
  <si>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</si>
  <si>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</si>
  <si>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</si>
  <si>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</si>
  <si>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</si>
  <si>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</si>
  <si>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</si>
  <si>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</si>
  <si>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</si>
  <si>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</si>
  <si>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</si>
  <si>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</si>
  <si>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</si>
  <si>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</si>
  <si>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</si>
  <si>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</si>
  <si>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</si>
  <si>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</si>
  <si>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</si>
  <si>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</si>
  <si>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</si>
  <si>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</si>
  <si>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</si>
  <si>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</si>
  <si>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</si>
  <si>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</si>
  <si>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</si>
  <si>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</si>
  <si>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</si>
  <si>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</si>
  <si>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</si>
  <si>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</si>
  <si>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</si>
  <si>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</si>
  <si>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</si>
  <si>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</si>
  <si>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</si>
  <si>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</si>
  <si>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</si>
  <si>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</si>
  <si>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</si>
  <si>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</si>
  <si>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</si>
  <si>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</si>
  <si>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</si>
  <si>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</si>
  <si>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</si>
  <si>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</si>
  <si>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</si>
  <si>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</si>
  <si>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</si>
  <si>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</si>
  <si>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</si>
  <si>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</si>
  <si>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</si>
  <si>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</si>
  <si>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</si>
  <si>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</si>
  <si>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</si>
  <si>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</si>
  <si>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</si>
  <si>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</si>
  <si>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</si>
  <si>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</si>
  <si>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</si>
  <si>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</si>
  <si>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</si>
  <si>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</si>
  <si>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</si>
  <si>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</si>
  <si>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</si>
  <si>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</si>
  <si>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</si>
  <si>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</si>
  <si>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</si>
  <si>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</si>
  <si>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</si>
  <si>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</si>
  <si>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</si>
  <si>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</si>
  <si>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</si>
  <si>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</si>
  <si>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</si>
  <si>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</si>
  <si>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</si>
  <si>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</si>
  <si>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</si>
  <si>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</si>
  <si>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</si>
  <si>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</si>
  <si>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</si>
  <si>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</si>
  <si>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</si>
  <si>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</si>
  <si>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</si>
  <si>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</si>
  <si>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</si>
  <si>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</si>
  <si>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</si>
  <si>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</si>
  <si>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</si>
  <si>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</si>
  <si>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</si>
  <si>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</si>
  <si>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</si>
  <si>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</si>
  <si>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</si>
  <si>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</si>
  <si>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</si>
  <si>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</si>
  <si>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</si>
  <si>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</si>
  <si>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</si>
  <si>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</si>
  <si>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</si>
  <si>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</si>
  <si>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</si>
  <si>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</si>
  <si>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</si>
  <si>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</si>
  <si>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</si>
  <si>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</si>
  <si>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</si>
  <si>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</si>
  <si>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</si>
  <si>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</si>
  <si>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</si>
  <si>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</si>
  <si>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</si>
  <si>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</si>
  <si>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</si>
  <si>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</si>
  <si>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</si>
  <si>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</si>
  <si>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</si>
  <si>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</si>
  <si>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</si>
  <si>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</si>
  <si>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</si>
  <si>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</si>
  <si>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</si>
  <si>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</si>
  <si>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</si>
  <si>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</si>
  <si>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</si>
  <si>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</si>
  <si>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</si>
  <si>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</si>
  <si>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</si>
  <si>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</si>
  <si>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</si>
  <si>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</si>
  <si>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</si>
  <si>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</si>
  <si>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</si>
  <si>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</si>
  <si>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</si>
  <si>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</si>
  <si>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</si>
  <si>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</si>
  <si>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</si>
  <si>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</si>
  <si>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</si>
  <si>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</si>
  <si>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</si>
  <si>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</si>
  <si>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</si>
  <si>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</si>
  <si>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</si>
  <si>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</si>
  <si>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</si>
  <si>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</si>
  <si>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</si>
  <si>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</si>
  <si>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</si>
  <si>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</si>
  <si>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ORD01018</t>
  </si>
  <si>
    <t>ORD01019</t>
  </si>
  <si>
    <t>ORD01020</t>
  </si>
  <si>
    <t>ORD01021</t>
  </si>
  <si>
    <t>ORD01022</t>
  </si>
  <si>
    <t>ORD01023</t>
  </si>
  <si>
    <t>ORD01024</t>
  </si>
  <si>
    <t>ORD01025</t>
  </si>
  <si>
    <t>ORD01026</t>
  </si>
  <si>
    <t>ORD01027</t>
  </si>
  <si>
    <t>ORD01028</t>
  </si>
  <si>
    <t>ORD01029</t>
  </si>
  <si>
    <t>ORD01030</t>
  </si>
  <si>
    <t>ORD01031</t>
  </si>
  <si>
    <t>ORD01032</t>
  </si>
  <si>
    <t>ORD01033</t>
  </si>
  <si>
    <t>ORD01034</t>
  </si>
  <si>
    <t>ORD01035</t>
  </si>
  <si>
    <t>ORD01036</t>
  </si>
  <si>
    <t>ORD01037</t>
  </si>
  <si>
    <t>ORD01038</t>
  </si>
  <si>
    <t>ORD01039</t>
  </si>
  <si>
    <t>ORD01040</t>
  </si>
  <si>
    <t>ORD01041</t>
  </si>
  <si>
    <t>ORD01042</t>
  </si>
  <si>
    <t>ORD01043</t>
  </si>
  <si>
    <t>ORD01044</t>
  </si>
  <si>
    <t>ORD01045</t>
  </si>
  <si>
    <t>ORD01046</t>
  </si>
  <si>
    <t>ORD01047</t>
  </si>
  <si>
    <t>ORD01048</t>
  </si>
  <si>
    <t>ORD01049</t>
  </si>
  <si>
    <t>ORD01050</t>
  </si>
  <si>
    <t>ORD01051</t>
  </si>
  <si>
    <t>ORD01052</t>
  </si>
  <si>
    <t>ORD01053</t>
  </si>
  <si>
    <t>ORD01054</t>
  </si>
  <si>
    <t>ORD01055</t>
  </si>
  <si>
    <t>ORD01056</t>
  </si>
  <si>
    <t>ORD01057</t>
  </si>
  <si>
    <t>ORD01058</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</si>
  <si>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</si>
  <si>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</si>
  <si>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</si>
  <si>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</si>
  <si>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</si>
  <si>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</si>
  <si>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</si>
  <si>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</si>
  <si>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</si>
  <si>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</si>
  <si>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</si>
  <si>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</si>
  <si>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</si>
  <si>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</si>
  <si>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</si>
  <si>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</si>
  <si>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</si>
  <si>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</si>
  <si>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ORD01077</t>
  </si>
  <si>
    <t>ORD01078</t>
  </si>
  <si>
    <t>ORD01079</t>
  </si>
  <si>
    <t>ORD01080</t>
  </si>
  <si>
    <t>ORD01081</t>
  </si>
  <si>
    <t>ORD01082</t>
  </si>
  <si>
    <t>ORD01083</t>
  </si>
  <si>
    <t>ORD01084</t>
  </si>
  <si>
    <t>ORD01085</t>
  </si>
  <si>
    <t>ORD01086</t>
  </si>
  <si>
    <t>ORD01087</t>
  </si>
  <si>
    <t>ORD01088</t>
  </si>
  <si>
    <t>ORD01089</t>
  </si>
  <si>
    <t>ORD01090</t>
  </si>
  <si>
    <t>ORD01091</t>
  </si>
  <si>
    <t>ORD01092</t>
  </si>
  <si>
    <t>ORD01093</t>
  </si>
  <si>
    <t>ORD01094</t>
  </si>
  <si>
    <t>ORD01095</t>
  </si>
  <si>
    <t>ORD01096</t>
  </si>
  <si>
    <t>ORD01097</t>
  </si>
  <si>
    <t>ORD01098</t>
  </si>
  <si>
    <t>ORD01099</t>
  </si>
  <si>
    <t>ORD01100</t>
  </si>
  <si>
    <t>ORD01101</t>
  </si>
  <si>
    <t>ORD01102</t>
  </si>
  <si>
    <t>ORD01103</t>
  </si>
  <si>
    <t>ORD01104</t>
  </si>
  <si>
    <t>ORD01105</t>
  </si>
  <si>
    <t>ORD01106</t>
  </si>
  <si>
    <t>ORD01107</t>
  </si>
  <si>
    <t>ORD01108</t>
  </si>
  <si>
    <t>ORD01109</t>
  </si>
  <si>
    <t>ORD01110</t>
  </si>
  <si>
    <t>ORD01111</t>
  </si>
  <si>
    <t>ORD01112</t>
  </si>
  <si>
    <t>ORD01113</t>
  </si>
  <si>
    <t>ORD01114</t>
  </si>
  <si>
    <t>ORD01115</t>
  </si>
  <si>
    <t>ORD01116</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</si>
  <si>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</si>
  <si>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</si>
  <si>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</si>
  <si>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</si>
  <si>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</si>
  <si>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</si>
  <si>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</si>
  <si>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</si>
  <si>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</si>
  <si>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</si>
  <si>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</si>
  <si>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</si>
  <si>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</si>
  <si>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</si>
  <si>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</si>
  <si>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</si>
  <si>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</si>
  <si>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</si>
  <si>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</si>
  <si>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</si>
  <si>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</si>
  <si>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</si>
  <si>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</si>
  <si>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</si>
  <si>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</si>
  <si>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</si>
  <si>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</si>
  <si>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</si>
  <si>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</si>
  <si>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</si>
  <si>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</si>
  <si>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</si>
  <si>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</si>
  <si>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</si>
  <si>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</si>
  <si>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</si>
  <si>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</si>
  <si>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</si>
  <si>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</si>
  <si>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</si>
  <si>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</si>
  <si>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</si>
  <si>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</si>
  <si>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ORD01160</t>
  </si>
  <si>
    <t>ORD01161</t>
  </si>
  <si>
    <t>ORD01162</t>
  </si>
  <si>
    <t>ORD01163</t>
  </si>
  <si>
    <t>ORD01164</t>
  </si>
  <si>
    <t>ORD01165</t>
  </si>
  <si>
    <t>ORD01166</t>
  </si>
  <si>
    <t>ORD01167</t>
  </si>
  <si>
    <t>ORD01168</t>
  </si>
  <si>
    <t>ORD01169</t>
  </si>
  <si>
    <t>ORD01170</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</si>
  <si>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</si>
  <si>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</si>
  <si>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</si>
  <si>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</si>
  <si>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</si>
  <si>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</si>
  <si>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</si>
  <si>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</si>
  <si>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</si>
  <si>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</si>
  <si>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</si>
  <si>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</si>
  <si>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</si>
  <si>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</si>
  <si>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</si>
  <si>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</si>
  <si>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</si>
  <si>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ORD01188</t>
  </si>
  <si>
    <t>ORD01189</t>
  </si>
  <si>
    <t>ORD01190</t>
  </si>
  <si>
    <t>ORD01191</t>
  </si>
  <si>
    <t>ORD01192</t>
  </si>
  <si>
    <t>ORD01193</t>
  </si>
  <si>
    <t>ORD01194</t>
  </si>
  <si>
    <t>ORD01195</t>
  </si>
  <si>
    <t>ORD01196</t>
  </si>
  <si>
    <t>ORD01197</t>
  </si>
  <si>
    <t>ORD01198</t>
  </si>
  <si>
    <t>ORD01199</t>
  </si>
  <si>
    <t>ORD01200</t>
  </si>
  <si>
    <t>North</t>
  </si>
  <si>
    <t>West</t>
  </si>
  <si>
    <t>Central</t>
  </si>
  <si>
    <t>South</t>
  </si>
  <si>
    <t>East</t>
  </si>
  <si>
    <t>Delhi</t>
  </si>
  <si>
    <t>Rajasthan</t>
  </si>
  <si>
    <t>Chhattisgarh</t>
  </si>
  <si>
    <t>Tamil Nadu</t>
  </si>
  <si>
    <t>Uttar Pradesh</t>
  </si>
  <si>
    <t>Karnataka</t>
  </si>
  <si>
    <t>Odisha</t>
  </si>
  <si>
    <t>West Bengal</t>
  </si>
  <si>
    <t>Kerala</t>
  </si>
  <si>
    <t>Madhya Pradesh</t>
  </si>
  <si>
    <t>Haryana</t>
  </si>
  <si>
    <t>Punjab</t>
  </si>
  <si>
    <t>Gujarat</t>
  </si>
  <si>
    <t>Maharashtra</t>
  </si>
  <si>
    <t>Jharkhand</t>
  </si>
  <si>
    <t>Telangana</t>
  </si>
  <si>
    <t>Bihar</t>
  </si>
  <si>
    <t>Goa</t>
  </si>
  <si>
    <t>Home</t>
  </si>
  <si>
    <t>Electronics</t>
  </si>
  <si>
    <t>Office</t>
  </si>
  <si>
    <t>Accessories</t>
  </si>
  <si>
    <t>Microwave</t>
  </si>
  <si>
    <t>Laptop</t>
  </si>
  <si>
    <t>Keyboard</t>
  </si>
  <si>
    <t>Air Conditioner</t>
  </si>
  <si>
    <t>Monitor</t>
  </si>
  <si>
    <t>Smartphone</t>
  </si>
  <si>
    <t>Refrigerator</t>
  </si>
  <si>
    <t>Printer</t>
  </si>
  <si>
    <t>Webcam</t>
  </si>
  <si>
    <t>USB Cable</t>
  </si>
  <si>
    <t>Smart Watch</t>
  </si>
  <si>
    <t>Headphones</t>
  </si>
  <si>
    <t>Mouse</t>
  </si>
  <si>
    <t>Air Purifier</t>
  </si>
  <si>
    <t>Vacuum Cleaner</t>
  </si>
  <si>
    <t>Power Bank</t>
  </si>
  <si>
    <t>Desk</t>
  </si>
  <si>
    <t>Office Chair</t>
  </si>
  <si>
    <t>Backpack</t>
  </si>
  <si>
    <t>Tablet</t>
  </si>
  <si>
    <t>Kabir</t>
  </si>
  <si>
    <t>Anaya</t>
  </si>
  <si>
    <t>Rohan</t>
  </si>
  <si>
    <t>Arjun</t>
  </si>
  <si>
    <t>Vivaan</t>
  </si>
  <si>
    <t>Diya</t>
  </si>
  <si>
    <t>Meera</t>
  </si>
  <si>
    <t>Isha</t>
  </si>
  <si>
    <t>Aarav</t>
  </si>
  <si>
    <t>Nisha</t>
  </si>
  <si>
    <t>Small Business</t>
  </si>
  <si>
    <t>Consumer</t>
  </si>
  <si>
    <t>Corporate</t>
  </si>
  <si>
    <t>Online</t>
  </si>
  <si>
    <t>Partner</t>
  </si>
  <si>
    <t>Store</t>
  </si>
  <si>
    <t>Cash</t>
  </si>
  <si>
    <t>UPI</t>
  </si>
  <si>
    <t>Net Banking</t>
  </si>
  <si>
    <t>Debit Card</t>
  </si>
  <si>
    <t>Credit Card</t>
  </si>
  <si>
    <t>Standard</t>
  </si>
  <si>
    <t>Same Day</t>
  </si>
  <si>
    <t>Express</t>
  </si>
  <si>
    <t>Delivered</t>
  </si>
  <si>
    <t>Returned</t>
  </si>
  <si>
    <t>Cancelled</t>
  </si>
  <si>
    <t>Oct</t>
  </si>
  <si>
    <t>Aug</t>
  </si>
  <si>
    <t>Jul</t>
  </si>
  <si>
    <t>Sep</t>
  </si>
  <si>
    <t>Apr</t>
  </si>
  <si>
    <t>Dec</t>
  </si>
  <si>
    <t>Nov</t>
  </si>
  <si>
    <t>Jun</t>
  </si>
  <si>
    <t>Jan</t>
  </si>
  <si>
    <t>Mar</t>
  </si>
  <si>
    <t>Feb</t>
  </si>
  <si>
    <t>May</t>
  </si>
  <si>
    <t>Row Labels</t>
  </si>
  <si>
    <t>Grand Total</t>
  </si>
  <si>
    <t>Sum of Sales (₹)</t>
  </si>
  <si>
    <t xml:space="preserve"> </t>
  </si>
  <si>
    <t>Sum of Profit (₹)</t>
  </si>
  <si>
    <t>Sum of Quantity</t>
  </si>
  <si>
    <t>Count of Order ID</t>
  </si>
  <si>
    <t>2024</t>
  </si>
  <si>
    <t>2025</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</si>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</sst>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0"/>
  <tableStyles count="0" defaultTableStyle="TableStyleMedium9" defaultPivotStyle="PivotStyleLight16"/>
  <colors>
    <mruColors>
      <color rgb="FFB7CF87"/>
      <color rgb="FFB2CB7F"/>
      <color rgb="FFAEC87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[Excel_Sales_Dashboard_data_.xlsx]sales_analysis!PivotTable2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Contribution</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tx2">
              <a:lumMod val="60000"/>
              <a:lumOff val="40000"/>
            </a:schemeClr>
          </a:solidFill>
          <a:ln w="19050">
            <a:solidFill>
              <a:schemeClr val="lt1"/>
            </a:solidFill>
          </a:ln>
          <a:effectLst/>
        </c:spPr>
        <c:dLbl>
          <c:idx val="0"/>
          <c:layout>
            <c:manualLayout>
              <c:x val="8.7890624999999875E-2"/>
              <c:y val="2.455494168201350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568220964566932"/>
                  <c:h val="0.15478120483558339"/>
                </c:manualLayout>
              </c15:layout>
            </c:ext>
          </c:extLst>
        </c:dLbl>
      </c:pivotFmt>
      <c:pivotFmt>
        <c:idx val="2"/>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299315124671915"/>
                  <c:h val="0.15478120483558339"/>
                </c:manualLayout>
              </c15:layout>
            </c:ext>
          </c:extLst>
        </c:dLbl>
      </c:pivotFmt>
      <c:pivotFmt>
        <c:idx val="3"/>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97578842683727"/>
                  <c:h val="0.15478120483558339"/>
                </c:manualLayout>
              </c15:layout>
            </c:ext>
          </c:extLst>
        </c:dLbl>
      </c:pivotFmt>
      <c:pivotFmt>
        <c:idx val="4"/>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949182865813649"/>
                  <c:h val="0.15478120483558339"/>
                </c:manualLayout>
              </c15:layout>
            </c:ext>
          </c:extLst>
        </c:dLbl>
      </c:pivotFmt>
    </c:pivotFmts>
    <c:plotArea>
      <c:layout/>
      <c:pieChart>
        <c:varyColors val="1"/>
        <c:ser>
          <c:idx val="0"/>
          <c:order val="0"/>
          <c:tx>
            <c:strRef>
              <c:f>sales_analysis!$B$14</c:f>
              <c:strCache>
                <c:ptCount val="1"/>
                <c:pt idx="0">
                  <c:v>Total</c:v>
                </c:pt>
              </c:strCache>
            </c:strRef>
          </c:tx>
          <c:dPt>
            <c:idx val="0"/>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2-FEBD-4233-BA11-726E231B54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FEBD-4233-BA11-726E231B54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FEBD-4233-BA11-726E231B541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FEBD-4233-BA11-726E231B5419}"/>
              </c:ext>
            </c:extLst>
          </c:dPt>
          <c:dLbls>
            <c:dLbl>
              <c:idx val="0"/>
              <c:layout>
                <c:manualLayout>
                  <c:x val="8.7890624999999875E-2"/>
                  <c:y val="2.455494168201350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8568220964566932"/>
                      <c:h val="0.15478120483558339"/>
                    </c:manualLayout>
                  </c15:layout>
                </c:ext>
                <c:ext xmlns:c16="http://schemas.microsoft.com/office/drawing/2014/chart" uri="{C3380CC4-5D6E-409C-BE32-E72D297353CC}">
                  <c16:uniqueId val="{00000002-FEBD-4233-BA11-726E231B5419}"/>
                </c:ext>
              </c:extLst>
            </c:dLbl>
            <c:dLbl>
              <c:idx val="1"/>
              <c:dLblPos val="outEnd"/>
              <c:showLegendKey val="0"/>
              <c:showVal val="0"/>
              <c:showCatName val="1"/>
              <c:showSerName val="0"/>
              <c:showPercent val="1"/>
              <c:showBubbleSize val="0"/>
              <c:extLst>
                <c:ext xmlns:c15="http://schemas.microsoft.com/office/drawing/2012/chart" uri="{CE6537A1-D6FC-4f65-9D91-7224C49458BB}">
                  <c15:layout>
                    <c:manualLayout>
                      <c:w val="0.18949182865813649"/>
                      <c:h val="0.15478120483558339"/>
                    </c:manualLayout>
                  </c15:layout>
                </c:ext>
                <c:ext xmlns:c16="http://schemas.microsoft.com/office/drawing/2014/chart" uri="{C3380CC4-5D6E-409C-BE32-E72D297353CC}">
                  <c16:uniqueId val="{00000005-FEBD-4233-BA11-726E231B5419}"/>
                </c:ext>
              </c:extLst>
            </c:dLbl>
            <c:dLbl>
              <c:idx val="2"/>
              <c:dLblPos val="outEnd"/>
              <c:showLegendKey val="0"/>
              <c:showVal val="0"/>
              <c:showCatName val="1"/>
              <c:showSerName val="0"/>
              <c:showPercent val="1"/>
              <c:showBubbleSize val="0"/>
              <c:extLst>
                <c:ext xmlns:c15="http://schemas.microsoft.com/office/drawing/2012/chart" uri="{CE6537A1-D6FC-4f65-9D91-7224C49458BB}">
                  <c15:layout>
                    <c:manualLayout>
                      <c:w val="0.1897578842683727"/>
                      <c:h val="0.15478120483558339"/>
                    </c:manualLayout>
                  </c15:layout>
                </c:ext>
                <c:ext xmlns:c16="http://schemas.microsoft.com/office/drawing/2014/chart" uri="{C3380CC4-5D6E-409C-BE32-E72D297353CC}">
                  <c16:uniqueId val="{00000004-FEBD-4233-BA11-726E231B5419}"/>
                </c:ext>
              </c:extLst>
            </c:dLbl>
            <c:dLbl>
              <c:idx val="3"/>
              <c:dLblPos val="outEnd"/>
              <c:showLegendKey val="0"/>
              <c:showVal val="0"/>
              <c:showCatName val="1"/>
              <c:showSerName val="0"/>
              <c:showPercent val="1"/>
              <c:showBubbleSize val="0"/>
              <c:extLst>
                <c:ext xmlns:c15="http://schemas.microsoft.com/office/drawing/2012/chart" uri="{CE6537A1-D6FC-4f65-9D91-7224C49458BB}">
                  <c15:layout>
                    <c:manualLayout>
                      <c:w val="0.16299315124671915"/>
                      <c:h val="0.15478120483558339"/>
                    </c:manualLayout>
                  </c15:layout>
                </c:ext>
                <c:ext xmlns:c16="http://schemas.microsoft.com/office/drawing/2014/chart" uri="{C3380CC4-5D6E-409C-BE32-E72D297353CC}">
                  <c16:uniqueId val="{00000003-FEBD-4233-BA11-726E231B541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sales_analysis!$A$15:$A$19</c:f>
              <c:strCache>
                <c:ptCount val="4"/>
                <c:pt idx="0">
                  <c:v>Accessories</c:v>
                </c:pt>
                <c:pt idx="1">
                  <c:v>Electronics</c:v>
                </c:pt>
                <c:pt idx="2">
                  <c:v>Home</c:v>
                </c:pt>
                <c:pt idx="3">
                  <c:v>Office</c:v>
                </c:pt>
              </c:strCache>
            </c:strRef>
          </c:cat>
          <c:val>
            <c:numRef>
              <c:f>sales_analysis!$B$15:$B$19</c:f>
              <c:numCache>
                <c:formatCode>General</c:formatCode>
                <c:ptCount val="4"/>
                <c:pt idx="0">
                  <c:v>521802</c:v>
                </c:pt>
                <c:pt idx="1">
                  <c:v>4353712</c:v>
                </c:pt>
                <c:pt idx="2">
                  <c:v>4442797</c:v>
                </c:pt>
                <c:pt idx="3">
                  <c:v>1800927</c:v>
                </c:pt>
              </c:numCache>
            </c:numRef>
          </c:val>
          <c:extLst>
            <c:ext xmlns:c16="http://schemas.microsoft.com/office/drawing/2014/chart" uri="{C3380CC4-5D6E-409C-BE32-E72D297353CC}">
              <c16:uniqueId val="{00000000-FEBD-4233-BA11-726E231B541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[Excel_Sales_Dashboard_data_.xlsx]sales_analysis!PivotTable1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sales_analysis!$B$3</c:f>
              <c:strCache>
                <c:ptCount val="1"/>
                <c:pt idx="0">
                  <c:v>Total</c:v>
                </c:pt>
              </c:strCache>
            </c:strRef>
          </c:tx>
          <c:spPr>
            <a:solidFill>
              <a:schemeClr val="accent3"/>
            </a:solidFill>
            <a:ln>
              <a:noFill/>
            </a:ln>
            <a:effectLst/>
          </c:spPr>
          <c:invertIfNegative val="0"/>
          <c:cat>
            <c:strRef>
              <c:f>sales_analysis!$A$4:$A$8</c:f>
              <c:strCache>
                <c:ptCount val="4"/>
                <c:pt idx="0">
                  <c:v>Central</c:v>
                </c:pt>
                <c:pt idx="1">
                  <c:v>East</c:v>
                </c:pt>
                <c:pt idx="2">
                  <c:v>South</c:v>
                </c:pt>
                <c:pt idx="3">
                  <c:v>West</c:v>
                </c:pt>
              </c:strCache>
            </c:strRef>
          </c:cat>
          <c:val>
            <c:numRef>
              <c:f>sales_analysis!$B$4:$B$8</c:f>
              <c:numCache>
                <c:formatCode>General</c:formatCode>
                <c:ptCount val="4"/>
                <c:pt idx="0">
                  <c:v>10622393</c:v>
                </c:pt>
                <c:pt idx="1">
                  <c:v>11370662</c:v>
                </c:pt>
                <c:pt idx="2">
                  <c:v>12160103</c:v>
                </c:pt>
                <c:pt idx="3">
                  <c:v>13897064</c:v>
                </c:pt>
              </c:numCache>
            </c:numRef>
          </c:val>
          <c:extLst>
            <c:ext xmlns:c16="http://schemas.microsoft.com/office/drawing/2014/chart" uri="{C3380CC4-5D6E-409C-BE32-E72D297353CC}">
              <c16:uniqueId val="{00000000-BBE1-4392-9F32-608E69A51160}"/>
            </c:ext>
          </c:extLst>
        </c:ser>
        <c:dLbls>
          <c:showLegendKey val="0"/>
          <c:showVal val="0"/>
          <c:showCatName val="0"/>
          <c:showSerName val="0"/>
          <c:showPercent val="0"/>
          <c:showBubbleSize val="0"/>
        </c:dLbls>
        <c:gapWidth val="219"/>
        <c:overlap val="-27"/>
        <c:axId val="1610326576"/>
        <c:axId val="1598113136"/>
      </c:barChart>
      <c:catAx>
        <c:axId val="161032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113136"/>
        <c:crosses val="autoZero"/>
        <c:auto val="1"/>
        <c:lblAlgn val="ctr"/>
        <c:lblOffset val="100"/>
        <c:noMultiLvlLbl val="0"/>
      </c:catAx>
      <c:valAx>
        <c:axId val="1598113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32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[Excel_Sales_Dashboard_data_.xlsx]sales_analysis!PivotTable3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Sales Representative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sales_analysis!$B$25</c:f>
              <c:strCache>
                <c:ptCount val="1"/>
                <c:pt idx="0">
                  <c:v>Total</c:v>
                </c:pt>
              </c:strCache>
            </c:strRef>
          </c:tx>
          <c:spPr>
            <a:solidFill>
              <a:schemeClr val="accent3"/>
            </a:solidFill>
            <a:ln>
              <a:noFill/>
            </a:ln>
            <a:effectLst/>
          </c:spPr>
          <c:invertIfNegative val="0"/>
          <c:cat>
            <c:strRef>
              <c:f>sales_analysis!$A$26:$A$36</c:f>
              <c:strCache>
                <c:ptCount val="10"/>
                <c:pt idx="0">
                  <c:v>Vivaan</c:v>
                </c:pt>
                <c:pt idx="1">
                  <c:v>Rohan</c:v>
                </c:pt>
                <c:pt idx="2">
                  <c:v>Nisha</c:v>
                </c:pt>
                <c:pt idx="3">
                  <c:v>Kabir</c:v>
                </c:pt>
                <c:pt idx="4">
                  <c:v>Aarav</c:v>
                </c:pt>
                <c:pt idx="5">
                  <c:v>Meera</c:v>
                </c:pt>
                <c:pt idx="6">
                  <c:v>Anaya</c:v>
                </c:pt>
                <c:pt idx="7">
                  <c:v>Isha</c:v>
                </c:pt>
                <c:pt idx="8">
                  <c:v>Diya</c:v>
                </c:pt>
                <c:pt idx="9">
                  <c:v>Arjun</c:v>
                </c:pt>
              </c:strCache>
            </c:strRef>
          </c:cat>
          <c:val>
            <c:numRef>
              <c:f>sales_analysis!$B$26:$B$36</c:f>
              <c:numCache>
                <c:formatCode>General</c:formatCode>
                <c:ptCount val="10"/>
                <c:pt idx="0">
                  <c:v>302</c:v>
                </c:pt>
                <c:pt idx="1">
                  <c:v>352</c:v>
                </c:pt>
                <c:pt idx="2">
                  <c:v>355</c:v>
                </c:pt>
                <c:pt idx="3">
                  <c:v>369</c:v>
                </c:pt>
                <c:pt idx="4">
                  <c:v>377</c:v>
                </c:pt>
                <c:pt idx="5">
                  <c:v>380</c:v>
                </c:pt>
                <c:pt idx="6">
                  <c:v>382</c:v>
                </c:pt>
                <c:pt idx="7">
                  <c:v>390</c:v>
                </c:pt>
                <c:pt idx="8">
                  <c:v>423</c:v>
                </c:pt>
                <c:pt idx="9">
                  <c:v>441</c:v>
                </c:pt>
              </c:numCache>
            </c:numRef>
          </c:val>
          <c:extLst>
            <c:ext xmlns:c16="http://schemas.microsoft.com/office/drawing/2014/chart" uri="{C3380CC4-5D6E-409C-BE32-E72D297353CC}">
              <c16:uniqueId val="{00000000-8158-48E1-912F-C1B64C726E17}"/>
            </c:ext>
          </c:extLst>
        </c:ser>
        <c:dLbls>
          <c:showLegendKey val="0"/>
          <c:showVal val="0"/>
          <c:showCatName val="0"/>
          <c:showSerName val="0"/>
          <c:showPercent val="0"/>
          <c:showBubbleSize val="0"/>
        </c:dLbls>
        <c:gapWidth val="182"/>
        <c:axId val="1788855536"/>
        <c:axId val="1598157296"/>
      </c:barChart>
      <c:catAx>
        <c:axId val="1788855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157296"/>
        <c:crosses val="autoZero"/>
        <c:auto val="1"/>
        <c:lblAlgn val="ctr"/>
        <c:lblOffset val="100"/>
        <c:noMultiLvlLbl val="0"/>
      </c:catAx>
      <c:valAx>
        <c:axId val="1598157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855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[Excel_Sales_Dashboard_data_.xlsx]sales_analysis!PivotTable5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 &amp; Profit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sales_analysis!$B$51</c:f>
              <c:strCache>
                <c:ptCount val="1"/>
                <c:pt idx="0">
                  <c:v>Sum of Sales (₹)</c:v>
                </c:pt>
              </c:strCache>
            </c:strRef>
          </c:tx>
          <c:spPr>
            <a:solidFill>
              <a:schemeClr val="accent3"/>
            </a:solidFill>
            <a:ln>
              <a:noFill/>
            </a:ln>
            <a:effectLst/>
          </c:spPr>
          <c:invertIfNegative val="0"/>
          <c:cat>
            <c:multiLvlStrRef>
              <c:f>sales_analysis!$A$52:$A$78</c:f>
              <c:multiLvlStrCache>
                <c:ptCount val="24"/>
                <c:lvl>
                  <c:pt idx="0">
                    <c:v>Aug</c:v>
                  </c:pt>
                  <c:pt idx="1">
                    <c:v>May</c:v>
                  </c:pt>
                  <c:pt idx="2">
                    <c:v>Jul</c:v>
                  </c:pt>
                  <c:pt idx="3">
                    <c:v>Dec</c:v>
                  </c:pt>
                  <c:pt idx="4">
                    <c:v>Jan</c:v>
                  </c:pt>
                  <c:pt idx="5">
                    <c:v>Feb</c:v>
                  </c:pt>
                  <c:pt idx="6">
                    <c:v>Nov</c:v>
                  </c:pt>
                  <c:pt idx="7">
                    <c:v>Jun</c:v>
                  </c:pt>
                  <c:pt idx="8">
                    <c:v>Apr</c:v>
                  </c:pt>
                  <c:pt idx="9">
                    <c:v>Mar</c:v>
                  </c:pt>
                  <c:pt idx="10">
                    <c:v>Sep</c:v>
                  </c:pt>
                  <c:pt idx="11">
                    <c:v>Oct</c:v>
                  </c:pt>
                  <c:pt idx="12">
                    <c:v>Dec</c:v>
                  </c:pt>
                  <c:pt idx="13">
                    <c:v>Feb</c:v>
                  </c:pt>
                  <c:pt idx="14">
                    <c:v>Oct</c:v>
                  </c:pt>
                  <c:pt idx="15">
                    <c:v>Jun</c:v>
                  </c:pt>
                  <c:pt idx="16">
                    <c:v>Jul</c:v>
                  </c:pt>
                  <c:pt idx="17">
                    <c:v>Jan</c:v>
                  </c:pt>
                  <c:pt idx="18">
                    <c:v>Mar</c:v>
                  </c:pt>
                  <c:pt idx="19">
                    <c:v>Apr</c:v>
                  </c:pt>
                  <c:pt idx="20">
                    <c:v>Aug</c:v>
                  </c:pt>
                  <c:pt idx="21">
                    <c:v>Sep</c:v>
                  </c:pt>
                  <c:pt idx="22">
                    <c:v>May</c:v>
                  </c:pt>
                  <c:pt idx="23">
                    <c:v>Nov</c:v>
                  </c:pt>
                </c:lvl>
                <c:lvl>
                  <c:pt idx="0">
                    <c:v>2025</c:v>
                  </c:pt>
                  <c:pt idx="12">
                    <c:v>2024</c:v>
                  </c:pt>
                </c:lvl>
              </c:multiLvlStrCache>
            </c:multiLvlStrRef>
          </c:cat>
          <c:val>
            <c:numRef>
              <c:f>sales_analysis!$B$52:$B$78</c:f>
              <c:numCache>
                <c:formatCode>General</c:formatCode>
                <c:ptCount val="24"/>
                <c:pt idx="0">
                  <c:v>3570268</c:v>
                </c:pt>
                <c:pt idx="1">
                  <c:v>2800891</c:v>
                </c:pt>
                <c:pt idx="2">
                  <c:v>2720853</c:v>
                </c:pt>
                <c:pt idx="3">
                  <c:v>2468875</c:v>
                </c:pt>
                <c:pt idx="4">
                  <c:v>2406659</c:v>
                </c:pt>
                <c:pt idx="5">
                  <c:v>2358266</c:v>
                </c:pt>
                <c:pt idx="6">
                  <c:v>2097565</c:v>
                </c:pt>
                <c:pt idx="7">
                  <c:v>2046001</c:v>
                </c:pt>
                <c:pt idx="8">
                  <c:v>1864370</c:v>
                </c:pt>
                <c:pt idx="9">
                  <c:v>1477549</c:v>
                </c:pt>
                <c:pt idx="10">
                  <c:v>1432227</c:v>
                </c:pt>
                <c:pt idx="11">
                  <c:v>660528</c:v>
                </c:pt>
                <c:pt idx="12">
                  <c:v>2702035</c:v>
                </c:pt>
                <c:pt idx="13">
                  <c:v>2287769</c:v>
                </c:pt>
                <c:pt idx="14">
                  <c:v>1978376</c:v>
                </c:pt>
                <c:pt idx="15">
                  <c:v>1903139</c:v>
                </c:pt>
                <c:pt idx="16">
                  <c:v>1891583</c:v>
                </c:pt>
                <c:pt idx="17">
                  <c:v>1864010</c:v>
                </c:pt>
                <c:pt idx="18">
                  <c:v>1793834</c:v>
                </c:pt>
                <c:pt idx="19">
                  <c:v>1631393</c:v>
                </c:pt>
                <c:pt idx="20">
                  <c:v>1630751</c:v>
                </c:pt>
                <c:pt idx="21">
                  <c:v>1567011</c:v>
                </c:pt>
                <c:pt idx="22">
                  <c:v>1532209</c:v>
                </c:pt>
                <c:pt idx="23">
                  <c:v>1364060</c:v>
                </c:pt>
              </c:numCache>
            </c:numRef>
          </c:val>
          <c:extLst>
            <c:ext xmlns:c16="http://schemas.microsoft.com/office/drawing/2014/chart" uri="{C3380CC4-5D6E-409C-BE32-E72D297353CC}">
              <c16:uniqueId val="{00000000-007F-4D3C-9BD6-A1A6CDC74D2B}"/>
            </c:ext>
          </c:extLst>
        </c:ser>
        <c:dLbls>
          <c:showLegendKey val="0"/>
          <c:showVal val="0"/>
          <c:showCatName val="0"/>
          <c:showSerName val="0"/>
          <c:showPercent val="0"/>
          <c:showBubbleSize val="0"/>
        </c:dLbls>
        <c:gapWidth val="219"/>
        <c:axId val="1780848336"/>
        <c:axId val="1598120816"/>
      </c:barChart>
      <c:lineChart>
        <c:grouping val="standard"/>
        <c:varyColors val="0"/>
        <c:ser>
          <c:idx val="1"/>
          <c:order val="1"/>
          <c:tx>
            <c:strRef>
              <c:f>sales_analysis!$C$51</c:f>
              <c:strCache>
                <c:ptCount val="1"/>
                <c:pt idx="0">
                  <c:v>Sum of Profit (₹)</c:v>
                </c:pt>
              </c:strCache>
            </c:strRef>
          </c:tx>
          <c:spPr>
            <a:ln w="28575" cap="rnd">
              <a:solidFill>
                <a:schemeClr val="accent2"/>
              </a:solidFill>
              <a:round/>
            </a:ln>
            <a:effectLst/>
          </c:spPr>
          <c:marker>
            <c:symbol val="none"/>
          </c:marker>
          <c:cat>
            <c:multiLvlStrRef>
              <c:f>sales_analysis!$A$52:$A$78</c:f>
              <c:multiLvlStrCache>
                <c:ptCount val="24"/>
                <c:lvl>
                  <c:pt idx="0">
                    <c:v>Aug</c:v>
                  </c:pt>
                  <c:pt idx="1">
                    <c:v>May</c:v>
                  </c:pt>
                  <c:pt idx="2">
                    <c:v>Jul</c:v>
                  </c:pt>
                  <c:pt idx="3">
                    <c:v>Dec</c:v>
                  </c:pt>
                  <c:pt idx="4">
                    <c:v>Jan</c:v>
                  </c:pt>
                  <c:pt idx="5">
                    <c:v>Feb</c:v>
                  </c:pt>
                  <c:pt idx="6">
                    <c:v>Nov</c:v>
                  </c:pt>
                  <c:pt idx="7">
                    <c:v>Jun</c:v>
                  </c:pt>
                  <c:pt idx="8">
                    <c:v>Apr</c:v>
                  </c:pt>
                  <c:pt idx="9">
                    <c:v>Mar</c:v>
                  </c:pt>
                  <c:pt idx="10">
                    <c:v>Sep</c:v>
                  </c:pt>
                  <c:pt idx="11">
                    <c:v>Oct</c:v>
                  </c:pt>
                  <c:pt idx="12">
                    <c:v>Dec</c:v>
                  </c:pt>
                  <c:pt idx="13">
                    <c:v>Feb</c:v>
                  </c:pt>
                  <c:pt idx="14">
                    <c:v>Oct</c:v>
                  </c:pt>
                  <c:pt idx="15">
                    <c:v>Jun</c:v>
                  </c:pt>
                  <c:pt idx="16">
                    <c:v>Jul</c:v>
                  </c:pt>
                  <c:pt idx="17">
                    <c:v>Jan</c:v>
                  </c:pt>
                  <c:pt idx="18">
                    <c:v>Mar</c:v>
                  </c:pt>
                  <c:pt idx="19">
                    <c:v>Apr</c:v>
                  </c:pt>
                  <c:pt idx="20">
                    <c:v>Aug</c:v>
                  </c:pt>
                  <c:pt idx="21">
                    <c:v>Sep</c:v>
                  </c:pt>
                  <c:pt idx="22">
                    <c:v>May</c:v>
                  </c:pt>
                  <c:pt idx="23">
                    <c:v>Nov</c:v>
                  </c:pt>
                </c:lvl>
                <c:lvl>
                  <c:pt idx="0">
                    <c:v>2025</c:v>
                  </c:pt>
                  <c:pt idx="12">
                    <c:v>2024</c:v>
                  </c:pt>
                </c:lvl>
              </c:multiLvlStrCache>
            </c:multiLvlStrRef>
          </c:cat>
          <c:val>
            <c:numRef>
              <c:f>sales_analysis!$C$52:$C$78</c:f>
              <c:numCache>
                <c:formatCode>General</c:formatCode>
                <c:ptCount val="24"/>
                <c:pt idx="0">
                  <c:v>891943</c:v>
                </c:pt>
                <c:pt idx="1">
                  <c:v>626425</c:v>
                </c:pt>
                <c:pt idx="2">
                  <c:v>698032</c:v>
                </c:pt>
                <c:pt idx="3">
                  <c:v>543772</c:v>
                </c:pt>
                <c:pt idx="4">
                  <c:v>386053</c:v>
                </c:pt>
                <c:pt idx="5">
                  <c:v>625598</c:v>
                </c:pt>
                <c:pt idx="6">
                  <c:v>487556</c:v>
                </c:pt>
                <c:pt idx="7">
                  <c:v>452735</c:v>
                </c:pt>
                <c:pt idx="8">
                  <c:v>488892</c:v>
                </c:pt>
                <c:pt idx="9">
                  <c:v>301001</c:v>
                </c:pt>
                <c:pt idx="10">
                  <c:v>300864</c:v>
                </c:pt>
                <c:pt idx="11">
                  <c:v>155220</c:v>
                </c:pt>
                <c:pt idx="12">
                  <c:v>629757</c:v>
                </c:pt>
                <c:pt idx="13">
                  <c:v>501953</c:v>
                </c:pt>
                <c:pt idx="14">
                  <c:v>456582</c:v>
                </c:pt>
                <c:pt idx="15">
                  <c:v>472125</c:v>
                </c:pt>
                <c:pt idx="16">
                  <c:v>474845</c:v>
                </c:pt>
                <c:pt idx="17">
                  <c:v>252320</c:v>
                </c:pt>
                <c:pt idx="18">
                  <c:v>445024</c:v>
                </c:pt>
                <c:pt idx="19">
                  <c:v>451133</c:v>
                </c:pt>
                <c:pt idx="20">
                  <c:v>344353</c:v>
                </c:pt>
                <c:pt idx="21">
                  <c:v>491484</c:v>
                </c:pt>
                <c:pt idx="22">
                  <c:v>342384</c:v>
                </c:pt>
                <c:pt idx="23">
                  <c:v>299187</c:v>
                </c:pt>
              </c:numCache>
            </c:numRef>
          </c:val>
          <c:smooth val="0"/>
          <c:extLst>
            <c:ext xmlns:c16="http://schemas.microsoft.com/office/drawing/2014/chart" uri="{C3380CC4-5D6E-409C-BE32-E72D297353CC}">
              <c16:uniqueId val="{00000001-007F-4D3C-9BD6-A1A6CDC74D2B}"/>
            </c:ext>
          </c:extLst>
        </c:ser>
        <c:dLbls>
          <c:showLegendKey val="0"/>
          <c:showVal val="0"/>
          <c:showCatName val="0"/>
          <c:showSerName val="0"/>
          <c:showPercent val="0"/>
          <c:showBubbleSize val="0"/>
        </c:dLbls>
        <c:marker val="1"/>
        <c:smooth val="0"/>
        <c:axId val="1610341424"/>
        <c:axId val="1598122736"/>
      </c:lineChart>
      <c:catAx>
        <c:axId val="161034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122736"/>
        <c:crosses val="autoZero"/>
        <c:auto val="1"/>
        <c:lblAlgn val="ctr"/>
        <c:lblOffset val="100"/>
        <c:noMultiLvlLbl val="0"/>
      </c:catAx>
      <c:valAx>
        <c:axId val="1598122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341424"/>
        <c:crosses val="autoZero"/>
        <c:crossBetween val="between"/>
      </c:valAx>
      <c:valAx>
        <c:axId val="159812081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848336"/>
        <c:crosses val="max"/>
        <c:crossBetween val="between"/>
      </c:valAx>
      <c:catAx>
        <c:axId val="1780848336"/>
        <c:scaling>
          <c:orientation val="minMax"/>
        </c:scaling>
        <c:delete val="1"/>
        <c:axPos val="b"/>
        <c:numFmt formatCode="General" sourceLinked="1"/>
        <c:majorTickMark val="out"/>
        <c:minorTickMark val="none"/>
        <c:tickLblPos val="nextTo"/>
        <c:crossAx val="159812081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[Excel_Sales_Dashboard_data_.xlsx]sales_analysis!PivotTable3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Sales Representative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sales_analysis!$B$25</c:f>
              <c:strCache>
                <c:ptCount val="1"/>
                <c:pt idx="0">
                  <c:v>Total</c:v>
                </c:pt>
              </c:strCache>
            </c:strRef>
          </c:tx>
          <c:spPr>
            <a:solidFill>
              <a:schemeClr val="accent3"/>
            </a:solidFill>
            <a:ln>
              <a:noFill/>
            </a:ln>
            <a:effectLst/>
          </c:spPr>
          <c:invertIfNegative val="0"/>
          <c:cat>
            <c:strRef>
              <c:f>sales_analysis!$A$26:$A$36</c:f>
              <c:strCache>
                <c:ptCount val="10"/>
                <c:pt idx="0">
                  <c:v>Vivaan</c:v>
                </c:pt>
                <c:pt idx="1">
                  <c:v>Rohan</c:v>
                </c:pt>
                <c:pt idx="2">
                  <c:v>Nisha</c:v>
                </c:pt>
                <c:pt idx="3">
                  <c:v>Kabir</c:v>
                </c:pt>
                <c:pt idx="4">
                  <c:v>Aarav</c:v>
                </c:pt>
                <c:pt idx="5">
                  <c:v>Meera</c:v>
                </c:pt>
                <c:pt idx="6">
                  <c:v>Anaya</c:v>
                </c:pt>
                <c:pt idx="7">
                  <c:v>Isha</c:v>
                </c:pt>
                <c:pt idx="8">
                  <c:v>Diya</c:v>
                </c:pt>
                <c:pt idx="9">
                  <c:v>Arjun</c:v>
                </c:pt>
              </c:strCache>
            </c:strRef>
          </c:cat>
          <c:val>
            <c:numRef>
              <c:f>sales_analysis!$B$26:$B$36</c:f>
              <c:numCache>
                <c:formatCode>General</c:formatCode>
                <c:ptCount val="10"/>
                <c:pt idx="0">
                  <c:v>302</c:v>
                </c:pt>
                <c:pt idx="1">
                  <c:v>352</c:v>
                </c:pt>
                <c:pt idx="2">
                  <c:v>355</c:v>
                </c:pt>
                <c:pt idx="3">
                  <c:v>369</c:v>
                </c:pt>
                <c:pt idx="4">
                  <c:v>377</c:v>
                </c:pt>
                <c:pt idx="5">
                  <c:v>380</c:v>
                </c:pt>
                <c:pt idx="6">
                  <c:v>382</c:v>
                </c:pt>
                <c:pt idx="7">
                  <c:v>390</c:v>
                </c:pt>
                <c:pt idx="8">
                  <c:v>423</c:v>
                </c:pt>
                <c:pt idx="9">
                  <c:v>441</c:v>
                </c:pt>
              </c:numCache>
            </c:numRef>
          </c:val>
          <c:extLst>
            <c:ext xmlns:c16="http://schemas.microsoft.com/office/drawing/2014/chart" uri="{C3380CC4-5D6E-409C-BE32-E72D297353CC}">
              <c16:uniqueId val="{00000000-8C12-4BF5-A0BD-D427173A755B}"/>
            </c:ext>
          </c:extLst>
        </c:ser>
        <c:dLbls>
          <c:showLegendKey val="0"/>
          <c:showVal val="0"/>
          <c:showCatName val="0"/>
          <c:showSerName val="0"/>
          <c:showPercent val="0"/>
          <c:showBubbleSize val="0"/>
        </c:dLbls>
        <c:gapWidth val="182"/>
        <c:axId val="1788855536"/>
        <c:axId val="1598157296"/>
      </c:barChart>
      <c:catAx>
        <c:axId val="1788855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157296"/>
        <c:crosses val="autoZero"/>
        <c:auto val="1"/>
        <c:lblAlgn val="ctr"/>
        <c:lblOffset val="100"/>
        <c:noMultiLvlLbl val="0"/>
      </c:catAx>
      <c:valAx>
        <c:axId val="1598157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855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[Excel_Sales_Dashboard_data_.xlsx]sales_analysis!PivotTable1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sales_analysis!$B$3</c:f>
              <c:strCache>
                <c:ptCount val="1"/>
                <c:pt idx="0">
                  <c:v>Total</c:v>
                </c:pt>
              </c:strCache>
            </c:strRef>
          </c:tx>
          <c:spPr>
            <a:solidFill>
              <a:schemeClr val="accent3"/>
            </a:solidFill>
            <a:ln>
              <a:noFill/>
            </a:ln>
            <a:effectLst/>
          </c:spPr>
          <c:invertIfNegative val="0"/>
          <c:cat>
            <c:strRef>
              <c:f>sales_analysis!$A$4:$A$8</c:f>
              <c:strCache>
                <c:ptCount val="4"/>
                <c:pt idx="0">
                  <c:v>Central</c:v>
                </c:pt>
                <c:pt idx="1">
                  <c:v>East</c:v>
                </c:pt>
                <c:pt idx="2">
                  <c:v>South</c:v>
                </c:pt>
                <c:pt idx="3">
                  <c:v>West</c:v>
                </c:pt>
              </c:strCache>
            </c:strRef>
          </c:cat>
          <c:val>
            <c:numRef>
              <c:f>sales_analysis!$B$4:$B$8</c:f>
              <c:numCache>
                <c:formatCode>General</c:formatCode>
                <c:ptCount val="4"/>
                <c:pt idx="0">
                  <c:v>10622393</c:v>
                </c:pt>
                <c:pt idx="1">
                  <c:v>11370662</c:v>
                </c:pt>
                <c:pt idx="2">
                  <c:v>12160103</c:v>
                </c:pt>
                <c:pt idx="3">
                  <c:v>13897064</c:v>
                </c:pt>
              </c:numCache>
            </c:numRef>
          </c:val>
          <c:extLst>
            <c:ext xmlns:c16="http://schemas.microsoft.com/office/drawing/2014/chart" uri="{C3380CC4-5D6E-409C-BE32-E72D297353CC}">
              <c16:uniqueId val="{00000000-68BE-4532-968F-B7D902957973}"/>
            </c:ext>
          </c:extLst>
        </c:ser>
        <c:dLbls>
          <c:showLegendKey val="0"/>
          <c:showVal val="0"/>
          <c:showCatName val="0"/>
          <c:showSerName val="0"/>
          <c:showPercent val="0"/>
          <c:showBubbleSize val="0"/>
        </c:dLbls>
        <c:gapWidth val="219"/>
        <c:overlap val="-27"/>
        <c:axId val="1610326576"/>
        <c:axId val="1598113136"/>
      </c:barChart>
      <c:catAx>
        <c:axId val="161032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113136"/>
        <c:crosses val="autoZero"/>
        <c:auto val="1"/>
        <c:lblAlgn val="ctr"/>
        <c:lblOffset val="100"/>
        <c:noMultiLvlLbl val="0"/>
      </c:catAx>
      <c:valAx>
        <c:axId val="1598113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32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[Excel_Sales_Dashboard_data_.xlsx]sales_analysis!PivotTable2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Contribution</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tx2">
              <a:lumMod val="60000"/>
              <a:lumOff val="40000"/>
            </a:schemeClr>
          </a:solidFill>
          <a:ln w="19050">
            <a:solidFill>
              <a:schemeClr val="lt1"/>
            </a:solidFill>
          </a:ln>
          <a:effectLst/>
        </c:spPr>
        <c:dLbl>
          <c:idx val="0"/>
          <c:layout>
            <c:manualLayout>
              <c:x val="8.7890624999999875E-2"/>
              <c:y val="2.455494168201350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568220964566932"/>
                  <c:h val="0.15478120483558339"/>
                </c:manualLayout>
              </c15:layout>
            </c:ext>
          </c:extLst>
        </c:dLbl>
      </c:pivotFmt>
      <c:pivotFmt>
        <c:idx val="2"/>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299315124671915"/>
                  <c:h val="0.15478120483558339"/>
                </c:manualLayout>
              </c15:layout>
            </c:ext>
          </c:extLst>
        </c:dLbl>
      </c:pivotFmt>
      <c:pivotFmt>
        <c:idx val="3"/>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97578842683727"/>
                  <c:h val="0.15478120483558339"/>
                </c:manualLayout>
              </c15:layout>
            </c:ext>
          </c:extLst>
        </c:dLbl>
      </c:pivotFmt>
      <c:pivotFmt>
        <c:idx val="4"/>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949182865813649"/>
                  <c:h val="0.15478120483558339"/>
                </c:manualLayout>
              </c15:layout>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tx2">
              <a:lumMod val="60000"/>
              <a:lumOff val="40000"/>
            </a:schemeClr>
          </a:solidFill>
          <a:ln w="19050">
            <a:solidFill>
              <a:schemeClr val="lt1"/>
            </a:solidFill>
          </a:ln>
          <a:effectLst/>
        </c:spPr>
        <c:dLbl>
          <c:idx val="0"/>
          <c:layout>
            <c:manualLayout>
              <c:x val="8.7890624999999875E-2"/>
              <c:y val="2.455494168201350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568220964566932"/>
                  <c:h val="0.15478120483558339"/>
                </c:manualLayout>
              </c15:layout>
            </c:ext>
          </c:extLst>
        </c:dLbl>
      </c:pivotFmt>
      <c:pivotFmt>
        <c:idx val="7"/>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949182865813649"/>
                  <c:h val="0.15478120483558339"/>
                </c:manualLayout>
              </c15:layout>
            </c:ext>
          </c:extLst>
        </c:dLbl>
      </c:pivotFmt>
      <c:pivotFmt>
        <c:idx val="8"/>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97578842683727"/>
                  <c:h val="0.15478120483558339"/>
                </c:manualLayout>
              </c15:layout>
            </c:ext>
          </c:extLst>
        </c:dLbl>
      </c:pivotFmt>
      <c:pivotFmt>
        <c:idx val="9"/>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299315124671915"/>
                  <c:h val="0.15478120483558339"/>
                </c:manualLayout>
              </c15:layout>
            </c:ext>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tx2">
              <a:lumMod val="60000"/>
              <a:lumOff val="40000"/>
            </a:schemeClr>
          </a:solidFill>
          <a:ln w="19050">
            <a:solidFill>
              <a:schemeClr val="lt1"/>
            </a:solidFill>
          </a:ln>
          <a:effectLst/>
        </c:spPr>
        <c:dLbl>
          <c:idx val="0"/>
          <c:layout>
            <c:manualLayout>
              <c:x val="8.7890624999999875E-2"/>
              <c:y val="2.455494168201350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568220964566932"/>
                  <c:h val="0.15478120483558339"/>
                </c:manualLayout>
              </c15:layout>
            </c:ext>
          </c:extLst>
        </c:dLbl>
      </c:pivotFmt>
      <c:pivotFmt>
        <c:idx val="12"/>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949182865813649"/>
                  <c:h val="0.15478120483558339"/>
                </c:manualLayout>
              </c15:layout>
            </c:ext>
          </c:extLst>
        </c:dLbl>
      </c:pivotFmt>
      <c:pivotFmt>
        <c:idx val="13"/>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97578842683727"/>
                  <c:h val="0.15478120483558339"/>
                </c:manualLayout>
              </c15:layout>
            </c:ext>
          </c:extLst>
        </c:dLbl>
      </c:pivotFmt>
      <c:pivotFmt>
        <c:idx val="14"/>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299315124671915"/>
                  <c:h val="0.15478120483558339"/>
                </c:manualLayout>
              </c15:layout>
            </c:ext>
          </c:extLst>
        </c:dLbl>
      </c:pivotFmt>
    </c:pivotFmts>
    <c:plotArea>
      <c:layout/>
      <c:pieChart>
        <c:varyColors val="1"/>
        <c:ser>
          <c:idx val="0"/>
          <c:order val="0"/>
          <c:tx>
            <c:strRef>
              <c:f>sales_analysis!$B$14</c:f>
              <c:strCache>
                <c:ptCount val="1"/>
                <c:pt idx="0">
                  <c:v>Total</c:v>
                </c:pt>
              </c:strCache>
            </c:strRef>
          </c:tx>
          <c:dPt>
            <c:idx val="0"/>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1-917D-4BB6-A275-34A8A27C9E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7D-4BB6-A275-34A8A27C9E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7D-4BB6-A275-34A8A27C9E6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17D-4BB6-A275-34A8A27C9E61}"/>
              </c:ext>
            </c:extLst>
          </c:dPt>
          <c:dLbls>
            <c:dLbl>
              <c:idx val="0"/>
              <c:layout>
                <c:manualLayout>
                  <c:x val="8.7890624999999875E-2"/>
                  <c:y val="2.455494168201350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8568220964566932"/>
                      <c:h val="0.15478120483558339"/>
                    </c:manualLayout>
                  </c15:layout>
                </c:ext>
                <c:ext xmlns:c16="http://schemas.microsoft.com/office/drawing/2014/chart" uri="{C3380CC4-5D6E-409C-BE32-E72D297353CC}">
                  <c16:uniqueId val="{00000001-917D-4BB6-A275-34A8A27C9E61}"/>
                </c:ext>
              </c:extLst>
            </c:dLbl>
            <c:dLbl>
              <c:idx val="1"/>
              <c:dLblPos val="outEnd"/>
              <c:showLegendKey val="0"/>
              <c:showVal val="0"/>
              <c:showCatName val="1"/>
              <c:showSerName val="0"/>
              <c:showPercent val="1"/>
              <c:showBubbleSize val="0"/>
              <c:extLst>
                <c:ext xmlns:c15="http://schemas.microsoft.com/office/drawing/2012/chart" uri="{CE6537A1-D6FC-4f65-9D91-7224C49458BB}">
                  <c15:layout>
                    <c:manualLayout>
                      <c:w val="0.18949182865813649"/>
                      <c:h val="0.15478120483558339"/>
                    </c:manualLayout>
                  </c15:layout>
                </c:ext>
                <c:ext xmlns:c16="http://schemas.microsoft.com/office/drawing/2014/chart" uri="{C3380CC4-5D6E-409C-BE32-E72D297353CC}">
                  <c16:uniqueId val="{00000003-917D-4BB6-A275-34A8A27C9E61}"/>
                </c:ext>
              </c:extLst>
            </c:dLbl>
            <c:dLbl>
              <c:idx val="2"/>
              <c:dLblPos val="outEnd"/>
              <c:showLegendKey val="0"/>
              <c:showVal val="0"/>
              <c:showCatName val="1"/>
              <c:showSerName val="0"/>
              <c:showPercent val="1"/>
              <c:showBubbleSize val="0"/>
              <c:extLst>
                <c:ext xmlns:c15="http://schemas.microsoft.com/office/drawing/2012/chart" uri="{CE6537A1-D6FC-4f65-9D91-7224C49458BB}">
                  <c15:layout>
                    <c:manualLayout>
                      <c:w val="0.1897578842683727"/>
                      <c:h val="0.15478120483558339"/>
                    </c:manualLayout>
                  </c15:layout>
                </c:ext>
                <c:ext xmlns:c16="http://schemas.microsoft.com/office/drawing/2014/chart" uri="{C3380CC4-5D6E-409C-BE32-E72D297353CC}">
                  <c16:uniqueId val="{00000005-917D-4BB6-A275-34A8A27C9E61}"/>
                </c:ext>
              </c:extLst>
            </c:dLbl>
            <c:dLbl>
              <c:idx val="3"/>
              <c:dLblPos val="outEnd"/>
              <c:showLegendKey val="0"/>
              <c:showVal val="0"/>
              <c:showCatName val="1"/>
              <c:showSerName val="0"/>
              <c:showPercent val="1"/>
              <c:showBubbleSize val="0"/>
              <c:extLst>
                <c:ext xmlns:c15="http://schemas.microsoft.com/office/drawing/2012/chart" uri="{CE6537A1-D6FC-4f65-9D91-7224C49458BB}">
                  <c15:layout>
                    <c:manualLayout>
                      <c:w val="0.16299315124671915"/>
                      <c:h val="0.15478120483558339"/>
                    </c:manualLayout>
                  </c15:layout>
                </c:ext>
                <c:ext xmlns:c16="http://schemas.microsoft.com/office/drawing/2014/chart" uri="{C3380CC4-5D6E-409C-BE32-E72D297353CC}">
                  <c16:uniqueId val="{00000007-917D-4BB6-A275-34A8A27C9E6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sales_analysis!$A$15:$A$19</c:f>
              <c:strCache>
                <c:ptCount val="4"/>
                <c:pt idx="0">
                  <c:v>Accessories</c:v>
                </c:pt>
                <c:pt idx="1">
                  <c:v>Electronics</c:v>
                </c:pt>
                <c:pt idx="2">
                  <c:v>Home</c:v>
                </c:pt>
                <c:pt idx="3">
                  <c:v>Office</c:v>
                </c:pt>
              </c:strCache>
            </c:strRef>
          </c:cat>
          <c:val>
            <c:numRef>
              <c:f>sales_analysis!$B$15:$B$19</c:f>
              <c:numCache>
                <c:formatCode>General</c:formatCode>
                <c:ptCount val="4"/>
                <c:pt idx="0">
                  <c:v>521802</c:v>
                </c:pt>
                <c:pt idx="1">
                  <c:v>4353712</c:v>
                </c:pt>
                <c:pt idx="2">
                  <c:v>4442797</c:v>
                </c:pt>
                <c:pt idx="3">
                  <c:v>1800927</c:v>
                </c:pt>
              </c:numCache>
            </c:numRef>
          </c:val>
          <c:extLst>
            <c:ext xmlns:c16="http://schemas.microsoft.com/office/drawing/2014/chart" uri="{C3380CC4-5D6E-409C-BE32-E72D297353CC}">
              <c16:uniqueId val="{00000008-917D-4BB6-A275-34A8A27C9E6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[Excel_Sales_Dashboard_data_.xlsx]sales_analysis!PivotTable5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 &amp; Profit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sales_analysis!$B$51</c:f>
              <c:strCache>
                <c:ptCount val="1"/>
                <c:pt idx="0">
                  <c:v>Sum of Sales (₹)</c:v>
                </c:pt>
              </c:strCache>
            </c:strRef>
          </c:tx>
          <c:spPr>
            <a:solidFill>
              <a:schemeClr val="accent3"/>
            </a:solidFill>
            <a:ln>
              <a:noFill/>
            </a:ln>
            <a:effectLst/>
          </c:spPr>
          <c:invertIfNegative val="0"/>
          <c:cat>
            <c:multiLvlStrRef>
              <c:f>sales_analysis!$A$52:$A$78</c:f>
              <c:multiLvlStrCache>
                <c:ptCount val="24"/>
                <c:lvl>
                  <c:pt idx="0">
                    <c:v>Aug</c:v>
                  </c:pt>
                  <c:pt idx="1">
                    <c:v>May</c:v>
                  </c:pt>
                  <c:pt idx="2">
                    <c:v>Jul</c:v>
                  </c:pt>
                  <c:pt idx="3">
                    <c:v>Dec</c:v>
                  </c:pt>
                  <c:pt idx="4">
                    <c:v>Jan</c:v>
                  </c:pt>
                  <c:pt idx="5">
                    <c:v>Feb</c:v>
                  </c:pt>
                  <c:pt idx="6">
                    <c:v>Nov</c:v>
                  </c:pt>
                  <c:pt idx="7">
                    <c:v>Jun</c:v>
                  </c:pt>
                  <c:pt idx="8">
                    <c:v>Apr</c:v>
                  </c:pt>
                  <c:pt idx="9">
                    <c:v>Mar</c:v>
                  </c:pt>
                  <c:pt idx="10">
                    <c:v>Sep</c:v>
                  </c:pt>
                  <c:pt idx="11">
                    <c:v>Oct</c:v>
                  </c:pt>
                  <c:pt idx="12">
                    <c:v>Dec</c:v>
                  </c:pt>
                  <c:pt idx="13">
                    <c:v>Feb</c:v>
                  </c:pt>
                  <c:pt idx="14">
                    <c:v>Oct</c:v>
                  </c:pt>
                  <c:pt idx="15">
                    <c:v>Jun</c:v>
                  </c:pt>
                  <c:pt idx="16">
                    <c:v>Jul</c:v>
                  </c:pt>
                  <c:pt idx="17">
                    <c:v>Jan</c:v>
                  </c:pt>
                  <c:pt idx="18">
                    <c:v>Mar</c:v>
                  </c:pt>
                  <c:pt idx="19">
                    <c:v>Apr</c:v>
                  </c:pt>
                  <c:pt idx="20">
                    <c:v>Aug</c:v>
                  </c:pt>
                  <c:pt idx="21">
                    <c:v>Sep</c:v>
                  </c:pt>
                  <c:pt idx="22">
                    <c:v>May</c:v>
                  </c:pt>
                  <c:pt idx="23">
                    <c:v>Nov</c:v>
                  </c:pt>
                </c:lvl>
                <c:lvl>
                  <c:pt idx="0">
                    <c:v>2025</c:v>
                  </c:pt>
                  <c:pt idx="12">
                    <c:v>2024</c:v>
                  </c:pt>
                </c:lvl>
              </c:multiLvlStrCache>
            </c:multiLvlStrRef>
          </c:cat>
          <c:val>
            <c:numRef>
              <c:f>sales_analysis!$B$52:$B$78</c:f>
              <c:numCache>
                <c:formatCode>General</c:formatCode>
                <c:ptCount val="24"/>
                <c:pt idx="0">
                  <c:v>3570268</c:v>
                </c:pt>
                <c:pt idx="1">
                  <c:v>2800891</c:v>
                </c:pt>
                <c:pt idx="2">
                  <c:v>2720853</c:v>
                </c:pt>
                <c:pt idx="3">
                  <c:v>2468875</c:v>
                </c:pt>
                <c:pt idx="4">
                  <c:v>2406659</c:v>
                </c:pt>
                <c:pt idx="5">
                  <c:v>2358266</c:v>
                </c:pt>
                <c:pt idx="6">
                  <c:v>2097565</c:v>
                </c:pt>
                <c:pt idx="7">
                  <c:v>2046001</c:v>
                </c:pt>
                <c:pt idx="8">
                  <c:v>1864370</c:v>
                </c:pt>
                <c:pt idx="9">
                  <c:v>1477549</c:v>
                </c:pt>
                <c:pt idx="10">
                  <c:v>1432227</c:v>
                </c:pt>
                <c:pt idx="11">
                  <c:v>660528</c:v>
                </c:pt>
                <c:pt idx="12">
                  <c:v>2702035</c:v>
                </c:pt>
                <c:pt idx="13">
                  <c:v>2287769</c:v>
                </c:pt>
                <c:pt idx="14">
                  <c:v>1978376</c:v>
                </c:pt>
                <c:pt idx="15">
                  <c:v>1903139</c:v>
                </c:pt>
                <c:pt idx="16">
                  <c:v>1891583</c:v>
                </c:pt>
                <c:pt idx="17">
                  <c:v>1864010</c:v>
                </c:pt>
                <c:pt idx="18">
                  <c:v>1793834</c:v>
                </c:pt>
                <c:pt idx="19">
                  <c:v>1631393</c:v>
                </c:pt>
                <c:pt idx="20">
                  <c:v>1630751</c:v>
                </c:pt>
                <c:pt idx="21">
                  <c:v>1567011</c:v>
                </c:pt>
                <c:pt idx="22">
                  <c:v>1532209</c:v>
                </c:pt>
                <c:pt idx="23">
                  <c:v>1364060</c:v>
                </c:pt>
              </c:numCache>
            </c:numRef>
          </c:val>
          <c:extLst>
            <c:ext xmlns:c16="http://schemas.microsoft.com/office/drawing/2014/chart" uri="{C3380CC4-5D6E-409C-BE32-E72D297353CC}">
              <c16:uniqueId val="{00000000-19F6-4884-A0A8-45FF8657EE46}"/>
            </c:ext>
          </c:extLst>
        </c:ser>
        <c:dLbls>
          <c:showLegendKey val="0"/>
          <c:showVal val="0"/>
          <c:showCatName val="0"/>
          <c:showSerName val="0"/>
          <c:showPercent val="0"/>
          <c:showBubbleSize val="0"/>
        </c:dLbls>
        <c:gapWidth val="219"/>
        <c:axId val="1780848336"/>
        <c:axId val="1598120816"/>
      </c:barChart>
      <c:lineChart>
        <c:grouping val="standard"/>
        <c:varyColors val="0"/>
        <c:ser>
          <c:idx val="1"/>
          <c:order val="1"/>
          <c:tx>
            <c:strRef>
              <c:f>sales_analysis!$C$51</c:f>
              <c:strCache>
                <c:ptCount val="1"/>
                <c:pt idx="0">
                  <c:v>Sum of Profit (₹)</c:v>
                </c:pt>
              </c:strCache>
            </c:strRef>
          </c:tx>
          <c:spPr>
            <a:ln w="28575" cap="rnd">
              <a:solidFill>
                <a:schemeClr val="accent2"/>
              </a:solidFill>
              <a:round/>
            </a:ln>
            <a:effectLst/>
          </c:spPr>
          <c:marker>
            <c:symbol val="none"/>
          </c:marker>
          <c:cat>
            <c:multiLvlStrRef>
              <c:f>sales_analysis!$A$52:$A$78</c:f>
              <c:multiLvlStrCache>
                <c:ptCount val="24"/>
                <c:lvl>
                  <c:pt idx="0">
                    <c:v>Aug</c:v>
                  </c:pt>
                  <c:pt idx="1">
                    <c:v>May</c:v>
                  </c:pt>
                  <c:pt idx="2">
                    <c:v>Jul</c:v>
                  </c:pt>
                  <c:pt idx="3">
                    <c:v>Dec</c:v>
                  </c:pt>
                  <c:pt idx="4">
                    <c:v>Jan</c:v>
                  </c:pt>
                  <c:pt idx="5">
                    <c:v>Feb</c:v>
                  </c:pt>
                  <c:pt idx="6">
                    <c:v>Nov</c:v>
                  </c:pt>
                  <c:pt idx="7">
                    <c:v>Jun</c:v>
                  </c:pt>
                  <c:pt idx="8">
                    <c:v>Apr</c:v>
                  </c:pt>
                  <c:pt idx="9">
                    <c:v>Mar</c:v>
                  </c:pt>
                  <c:pt idx="10">
                    <c:v>Sep</c:v>
                  </c:pt>
                  <c:pt idx="11">
                    <c:v>Oct</c:v>
                  </c:pt>
                  <c:pt idx="12">
                    <c:v>Dec</c:v>
                  </c:pt>
                  <c:pt idx="13">
                    <c:v>Feb</c:v>
                  </c:pt>
                  <c:pt idx="14">
                    <c:v>Oct</c:v>
                  </c:pt>
                  <c:pt idx="15">
                    <c:v>Jun</c:v>
                  </c:pt>
                  <c:pt idx="16">
                    <c:v>Jul</c:v>
                  </c:pt>
                  <c:pt idx="17">
                    <c:v>Jan</c:v>
                  </c:pt>
                  <c:pt idx="18">
                    <c:v>Mar</c:v>
                  </c:pt>
                  <c:pt idx="19">
                    <c:v>Apr</c:v>
                  </c:pt>
                  <c:pt idx="20">
                    <c:v>Aug</c:v>
                  </c:pt>
                  <c:pt idx="21">
                    <c:v>Sep</c:v>
                  </c:pt>
                  <c:pt idx="22">
                    <c:v>May</c:v>
                  </c:pt>
                  <c:pt idx="23">
                    <c:v>Nov</c:v>
                  </c:pt>
                </c:lvl>
                <c:lvl>
                  <c:pt idx="0">
                    <c:v>2025</c:v>
                  </c:pt>
                  <c:pt idx="12">
                    <c:v>2024</c:v>
                  </c:pt>
                </c:lvl>
              </c:multiLvlStrCache>
            </c:multiLvlStrRef>
          </c:cat>
          <c:val>
            <c:numRef>
              <c:f>sales_analysis!$C$52:$C$78</c:f>
              <c:numCache>
                <c:formatCode>General</c:formatCode>
                <c:ptCount val="24"/>
                <c:pt idx="0">
                  <c:v>891943</c:v>
                </c:pt>
                <c:pt idx="1">
                  <c:v>626425</c:v>
                </c:pt>
                <c:pt idx="2">
                  <c:v>698032</c:v>
                </c:pt>
                <c:pt idx="3">
                  <c:v>543772</c:v>
                </c:pt>
                <c:pt idx="4">
                  <c:v>386053</c:v>
                </c:pt>
                <c:pt idx="5">
                  <c:v>625598</c:v>
                </c:pt>
                <c:pt idx="6">
                  <c:v>487556</c:v>
                </c:pt>
                <c:pt idx="7">
                  <c:v>452735</c:v>
                </c:pt>
                <c:pt idx="8">
                  <c:v>488892</c:v>
                </c:pt>
                <c:pt idx="9">
                  <c:v>301001</c:v>
                </c:pt>
                <c:pt idx="10">
                  <c:v>300864</c:v>
                </c:pt>
                <c:pt idx="11">
                  <c:v>155220</c:v>
                </c:pt>
                <c:pt idx="12">
                  <c:v>629757</c:v>
                </c:pt>
                <c:pt idx="13">
                  <c:v>501953</c:v>
                </c:pt>
                <c:pt idx="14">
                  <c:v>456582</c:v>
                </c:pt>
                <c:pt idx="15">
                  <c:v>472125</c:v>
                </c:pt>
                <c:pt idx="16">
                  <c:v>474845</c:v>
                </c:pt>
                <c:pt idx="17">
                  <c:v>252320</c:v>
                </c:pt>
                <c:pt idx="18">
                  <c:v>445024</c:v>
                </c:pt>
                <c:pt idx="19">
                  <c:v>451133</c:v>
                </c:pt>
                <c:pt idx="20">
                  <c:v>344353</c:v>
                </c:pt>
                <c:pt idx="21">
                  <c:v>491484</c:v>
                </c:pt>
                <c:pt idx="22">
                  <c:v>342384</c:v>
                </c:pt>
                <c:pt idx="23">
                  <c:v>299187</c:v>
                </c:pt>
              </c:numCache>
            </c:numRef>
          </c:val>
          <c:smooth val="0"/>
          <c:extLst>
            <c:ext xmlns:c16="http://schemas.microsoft.com/office/drawing/2014/chart" uri="{C3380CC4-5D6E-409C-BE32-E72D297353CC}">
              <c16:uniqueId val="{00000001-19F6-4884-A0A8-45FF8657EE46}"/>
            </c:ext>
          </c:extLst>
        </c:ser>
        <c:dLbls>
          <c:showLegendKey val="0"/>
          <c:showVal val="0"/>
          <c:showCatName val="0"/>
          <c:showSerName val="0"/>
          <c:showPercent val="0"/>
          <c:showBubbleSize val="0"/>
        </c:dLbls>
        <c:marker val="1"/>
        <c:smooth val="0"/>
        <c:axId val="1610341424"/>
        <c:axId val="1598122736"/>
      </c:lineChart>
      <c:catAx>
        <c:axId val="161034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122736"/>
        <c:crosses val="autoZero"/>
        <c:auto val="1"/>
        <c:lblAlgn val="ctr"/>
        <c:lblOffset val="100"/>
        <c:noMultiLvlLbl val="0"/>
      </c:catAx>
      <c:valAx>
        <c:axId val="1598122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341424"/>
        <c:crosses val="autoZero"/>
        <c:crossBetween val="between"/>
      </c:valAx>
      <c:valAx>
        <c:axId val="159812081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848336"/>
        <c:crosses val="max"/>
        <c:crossBetween val="between"/>
      </c:valAx>
      <c:catAx>
        <c:axId val="1780848336"/>
        <c:scaling>
          <c:orientation val="minMax"/>
        </c:scaling>
        <c:delete val="1"/>
        <c:axPos val="b"/>
        <c:numFmt formatCode="General" sourceLinked="1"/>
        <c:majorTickMark val="out"/>
        <c:minorTickMark val="none"/>
        <c:tickLblPos val="nextTo"/>
        <c:crossAx val="159812081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300312</xdr:colOff>
      <xdr:row>13</xdr:row>
      <xdr:rowOff>127245</xdr:rowOff>
    </xdr:from>
    <xdr:to>
      <xdr:col>8</xdr:col>
      <xdr:colOff>125052</xdr:colOff>
      <xdr:row>24</xdr:row>
      <xdr:rowOff>184394</xdr:rowOff>
    </xdr:to>
    <xdr:graphicFrame macro="">
      <xdr:nvGraphicFramePr>
        <xdr:cNvPr id="2" name="Chart 1">
          <a:extLst>
            <a:ext uri="{FF2B5EF4-FFF2-40B4-BE49-F238E27FC236}">
              <a16:creationId xmlns:a16="http://schemas.microsoft.com/office/drawing/2014/main" id="{04D6EFF8-AA88-1443-6BAA-AB7BF8DEAD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914400</xdr:colOff>
      <xdr:row>0</xdr:row>
      <xdr:rowOff>144780</xdr:rowOff>
    </xdr:from>
    <xdr:to>
      <xdr:col>9</xdr:col>
      <xdr:colOff>99060</xdr:colOff>
      <xdr:row>13</xdr:row>
      <xdr:rowOff>19050</xdr:rowOff>
    </xdr:to>
    <xdr:graphicFrame macro="">
      <xdr:nvGraphicFramePr>
        <xdr:cNvPr id="3" name="Chart 2">
          <a:extLst>
            <a:ext uri="{FF2B5EF4-FFF2-40B4-BE49-F238E27FC236}">
              <a16:creationId xmlns:a16="http://schemas.microsoft.com/office/drawing/2014/main" id="{65FC6D70-FCFC-5CFC-4732-F5BE17FFBD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434340</xdr:colOff>
      <xdr:row>26</xdr:row>
      <xdr:rowOff>45720</xdr:rowOff>
    </xdr:from>
    <xdr:to>
      <xdr:col>8</xdr:col>
      <xdr:colOff>304800</xdr:colOff>
      <xdr:row>38</xdr:row>
      <xdr:rowOff>84667</xdr:rowOff>
    </xdr:to>
    <xdr:graphicFrame macro="">
      <xdr:nvGraphicFramePr>
        <xdr:cNvPr id="4" name="Chart 3">
          <a:extLst>
            <a:ext uri="{FF2B5EF4-FFF2-40B4-BE49-F238E27FC236}">
              <a16:creationId xmlns:a16="http://schemas.microsoft.com/office/drawing/2014/main" id="{EFDC5266-70B9-BC4D-7985-6DDA7494DA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365760</xdr:colOff>
      <xdr:row>51</xdr:row>
      <xdr:rowOff>125730</xdr:rowOff>
    </xdr:from>
    <xdr:to>
      <xdr:col>11</xdr:col>
      <xdr:colOff>60960</xdr:colOff>
      <xdr:row>66</xdr:row>
      <xdr:rowOff>125730</xdr:rowOff>
    </xdr:to>
    <xdr:graphicFrame macro="">
      <xdr:nvGraphicFramePr>
        <xdr:cNvPr id="5" name="Chart 4">
          <a:extLst>
            <a:ext uri="{FF2B5EF4-FFF2-40B4-BE49-F238E27FC236}">
              <a16:creationId xmlns:a16="http://schemas.microsoft.com/office/drawing/2014/main" id="{453409BD-AE93-9A86-0BFF-0BFEA671C9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41291</xdr:colOff>
      <xdr:row>1</xdr:row>
      <xdr:rowOff>29505</xdr:rowOff>
    </xdr:from>
    <xdr:to>
      <xdr:col>13</xdr:col>
      <xdr:colOff>33476</xdr:colOff>
      <xdr:row>10</xdr:row>
      <xdr:rowOff>130258</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500E685E-8386-521C-420C-45B86451E63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191565" y="217395"/>
              <a:ext cx="1808459" cy="17917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132471</xdr:colOff>
      <xdr:row>14</xdr:row>
      <xdr:rowOff>46176</xdr:rowOff>
    </xdr:from>
    <xdr:to>
      <xdr:col>12</xdr:col>
      <xdr:colOff>124656</xdr:colOff>
      <xdr:row>22</xdr:row>
      <xdr:rowOff>123744</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69705C08-03A7-E1EC-1584-212D0F6AFDE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677320" y="2676642"/>
              <a:ext cx="1808459" cy="15806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152008</xdr:colOff>
      <xdr:row>39</xdr:row>
      <xdr:rowOff>174348</xdr:rowOff>
    </xdr:from>
    <xdr:to>
      <xdr:col>6</xdr:col>
      <xdr:colOff>144193</xdr:colOff>
      <xdr:row>46</xdr:row>
      <xdr:rowOff>52102</xdr:rowOff>
    </xdr:to>
    <mc:AlternateContent xmlns:mc="http://schemas.openxmlformats.org/markup-compatibility/2006" xmlns:a14="http://schemas.microsoft.com/office/drawing/2010/main">
      <mc:Choice Requires="a14">
        <xdr:graphicFrame macro="">
          <xdr:nvGraphicFramePr>
            <xdr:cNvPr id="8" name="Sales Channel">
              <a:extLst>
                <a:ext uri="{FF2B5EF4-FFF2-40B4-BE49-F238E27FC236}">
                  <a16:creationId xmlns:a16="http://schemas.microsoft.com/office/drawing/2014/main" id="{22310F02-1C6C-3AEA-C72D-3EDEFC200DA6}"/>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3064309" y="7502074"/>
              <a:ext cx="1808459" cy="11929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0</xdr:colOff>
      <xdr:row>41</xdr:row>
      <xdr:rowOff>3753</xdr:rowOff>
    </xdr:to>
    <xdr:grpSp>
      <xdr:nvGrpSpPr>
        <xdr:cNvPr id="37" name="Group 36">
          <a:extLst>
            <a:ext uri="{FF2B5EF4-FFF2-40B4-BE49-F238E27FC236}">
              <a16:creationId xmlns:a16="http://schemas.microsoft.com/office/drawing/2014/main" id="{265525B6-0DCC-72F2-C037-A80A47B6924F}"/>
            </a:ext>
          </a:extLst>
        </xdr:cNvPr>
        <xdr:cNvGrpSpPr/>
      </xdr:nvGrpSpPr>
      <xdr:grpSpPr>
        <a:xfrm>
          <a:off x="0" y="0"/>
          <a:ext cx="17745364" cy="7577571"/>
          <a:chOff x="0" y="0"/>
          <a:chExt cx="17745364" cy="7577571"/>
        </a:xfrm>
      </xdr:grpSpPr>
      <xdr:grpSp>
        <xdr:nvGrpSpPr>
          <xdr:cNvPr id="5" name="Group 4">
            <a:extLst>
              <a:ext uri="{FF2B5EF4-FFF2-40B4-BE49-F238E27FC236}">
                <a16:creationId xmlns:a16="http://schemas.microsoft.com/office/drawing/2014/main" id="{0ADD3880-AF34-8D75-AE5B-1F9328335348}"/>
              </a:ext>
            </a:extLst>
          </xdr:cNvPr>
          <xdr:cNvGrpSpPr/>
        </xdr:nvGrpSpPr>
        <xdr:grpSpPr>
          <a:xfrm>
            <a:off x="0" y="0"/>
            <a:ext cx="17745364" cy="7577571"/>
            <a:chOff x="0" y="0"/>
            <a:chExt cx="16589538" cy="7464529"/>
          </a:xfrm>
        </xdr:grpSpPr>
        <xdr:sp macro="" textlink="">
          <xdr:nvSpPr>
            <xdr:cNvPr id="2" name="Rectangle 1">
              <a:extLst>
                <a:ext uri="{FF2B5EF4-FFF2-40B4-BE49-F238E27FC236}">
                  <a16:creationId xmlns:a16="http://schemas.microsoft.com/office/drawing/2014/main" id="{3638CE94-0B27-9CA3-9637-3A94FB267DA8}"/>
                </a:ext>
              </a:extLst>
            </xdr:cNvPr>
            <xdr:cNvSpPr/>
          </xdr:nvSpPr>
          <xdr:spPr>
            <a:xfrm>
              <a:off x="0" y="0"/>
              <a:ext cx="16589538" cy="7464529"/>
            </a:xfrm>
            <a:prstGeom prst="rect">
              <a:avLst/>
            </a:prstGeom>
            <a:solidFill>
              <a:srgbClr val="AEC87A"/>
            </a:solidFill>
            <a:ln>
              <a:solidFill>
                <a:schemeClr val="accent3">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9E47DE2F-4B61-90D6-E044-A4FF8FACDB48}"/>
                </a:ext>
              </a:extLst>
            </xdr:cNvPr>
            <xdr:cNvSpPr/>
          </xdr:nvSpPr>
          <xdr:spPr>
            <a:xfrm>
              <a:off x="147853" y="170597"/>
              <a:ext cx="3219705" cy="6835254"/>
            </a:xfrm>
            <a:prstGeom prst="roundRect">
              <a:avLst/>
            </a:prstGeom>
            <a:solidFill>
              <a:schemeClr val="accent3">
                <a:lumMod val="60000"/>
                <a:lumOff val="40000"/>
              </a:schemeClr>
            </a:solidFill>
            <a:ln>
              <a:solidFill>
                <a:schemeClr val="accent3">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grpSp>
        <xdr:nvGrpSpPr>
          <xdr:cNvPr id="36" name="Group 35">
            <a:extLst>
              <a:ext uri="{FF2B5EF4-FFF2-40B4-BE49-F238E27FC236}">
                <a16:creationId xmlns:a16="http://schemas.microsoft.com/office/drawing/2014/main" id="{0C417C45-94A7-0C1E-0894-67536175A959}"/>
              </a:ext>
            </a:extLst>
          </xdr:cNvPr>
          <xdr:cNvGrpSpPr/>
        </xdr:nvGrpSpPr>
        <xdr:grpSpPr>
          <a:xfrm>
            <a:off x="300182" y="105814"/>
            <a:ext cx="16387482" cy="6889696"/>
            <a:chOff x="300182" y="105814"/>
            <a:chExt cx="16387482" cy="6889696"/>
          </a:xfrm>
        </xdr:grpSpPr>
        <xdr:grpSp>
          <xdr:nvGrpSpPr>
            <xdr:cNvPr id="39" name="Group 38">
              <a:extLst>
                <a:ext uri="{FF2B5EF4-FFF2-40B4-BE49-F238E27FC236}">
                  <a16:creationId xmlns:a16="http://schemas.microsoft.com/office/drawing/2014/main" id="{C64806C8-089E-D42F-BEF5-8D02286EF5C4}"/>
                </a:ext>
              </a:extLst>
            </xdr:cNvPr>
            <xdr:cNvGrpSpPr/>
          </xdr:nvGrpSpPr>
          <xdr:grpSpPr>
            <a:xfrm>
              <a:off x="3814825" y="230906"/>
              <a:ext cx="12751958" cy="1027539"/>
              <a:chOff x="4726916" y="265543"/>
              <a:chExt cx="12751958" cy="1027539"/>
            </a:xfrm>
          </xdr:grpSpPr>
          <xdr:grpSp>
            <xdr:nvGrpSpPr>
              <xdr:cNvPr id="35" name="Group 34">
                <a:extLst>
                  <a:ext uri="{FF2B5EF4-FFF2-40B4-BE49-F238E27FC236}">
                    <a16:creationId xmlns:a16="http://schemas.microsoft.com/office/drawing/2014/main" id="{EC8DD392-DC82-21E3-3828-6B15A1D30EDB}"/>
                  </a:ext>
                </a:extLst>
              </xdr:cNvPr>
              <xdr:cNvGrpSpPr/>
            </xdr:nvGrpSpPr>
            <xdr:grpSpPr>
              <a:xfrm>
                <a:off x="4726916" y="265543"/>
                <a:ext cx="12751958" cy="1027539"/>
                <a:chOff x="4774364" y="265543"/>
                <a:chExt cx="12751958" cy="1027539"/>
              </a:xfrm>
            </xdr:grpSpPr>
            <xdr:sp macro="" textlink="">
              <xdr:nvSpPr>
                <xdr:cNvPr id="6" name="Rectangle: Rounded Corners 5">
                  <a:extLst>
                    <a:ext uri="{FF2B5EF4-FFF2-40B4-BE49-F238E27FC236}">
                      <a16:creationId xmlns:a16="http://schemas.microsoft.com/office/drawing/2014/main" id="{383D370A-C9E8-9439-121C-D3BDC5BDFE0C}"/>
                    </a:ext>
                  </a:extLst>
                </xdr:cNvPr>
                <xdr:cNvSpPr/>
              </xdr:nvSpPr>
              <xdr:spPr>
                <a:xfrm>
                  <a:off x="4774364" y="265543"/>
                  <a:ext cx="2976484" cy="1015993"/>
                </a:xfrm>
                <a:prstGeom prst="roundRect">
                  <a:avLst/>
                </a:prstGeom>
                <a:ln>
                  <a:solidFill>
                    <a:schemeClr val="accent3">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7BCEA37F-B8AD-435C-9060-03915641E505}"/>
                    </a:ext>
                  </a:extLst>
                </xdr:cNvPr>
                <xdr:cNvSpPr/>
              </xdr:nvSpPr>
              <xdr:spPr>
                <a:xfrm>
                  <a:off x="8032856" y="277089"/>
                  <a:ext cx="2976484" cy="1015993"/>
                </a:xfrm>
                <a:prstGeom prst="roundRect">
                  <a:avLst/>
                </a:prstGeom>
                <a:ln>
                  <a:solidFill>
                    <a:schemeClr val="accent3">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D2F702CD-FA93-4591-B433-49BE0802B10E}"/>
                    </a:ext>
                  </a:extLst>
                </xdr:cNvPr>
                <xdr:cNvSpPr/>
              </xdr:nvSpPr>
              <xdr:spPr>
                <a:xfrm>
                  <a:off x="11291348" y="277089"/>
                  <a:ext cx="2976484" cy="1015993"/>
                </a:xfrm>
                <a:prstGeom prst="roundRect">
                  <a:avLst/>
                </a:prstGeom>
                <a:ln>
                  <a:solidFill>
                    <a:schemeClr val="accent3">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9EA88C92-EE23-46A1-A508-95D41CA30443}"/>
                    </a:ext>
                  </a:extLst>
                </xdr:cNvPr>
                <xdr:cNvSpPr/>
              </xdr:nvSpPr>
              <xdr:spPr>
                <a:xfrm>
                  <a:off x="14549838" y="277089"/>
                  <a:ext cx="2976484" cy="1015993"/>
                </a:xfrm>
                <a:prstGeom prst="roundRect">
                  <a:avLst/>
                </a:prstGeom>
                <a:ln>
                  <a:solidFill>
                    <a:schemeClr val="accent3">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sp macro="" textlink="">
            <xdr:nvSpPr>
              <xdr:cNvPr id="3" name="TextBox 2">
                <a:extLst>
                  <a:ext uri="{FF2B5EF4-FFF2-40B4-BE49-F238E27FC236}">
                    <a16:creationId xmlns:a16="http://schemas.microsoft.com/office/drawing/2014/main" id="{77947D3F-FA36-B908-C649-047E373F22AE}"/>
                  </a:ext>
                </a:extLst>
              </xdr:cNvPr>
              <xdr:cNvSpPr txBox="1"/>
            </xdr:nvSpPr>
            <xdr:spPr>
              <a:xfrm>
                <a:off x="5768764" y="343952"/>
                <a:ext cx="1824354" cy="4290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Total</a:t>
                </a:r>
                <a:r>
                  <a:rPr lang="en-IN" sz="2400" b="1" baseline="0"/>
                  <a:t> Sales</a:t>
                </a:r>
                <a:endParaRPr lang="en-IN" sz="2400" b="1"/>
              </a:p>
            </xdr:txBody>
          </xdr:sp>
          <xdr:sp macro="" textlink="">
            <xdr:nvSpPr>
              <xdr:cNvPr id="12" name="TextBox 11">
                <a:extLst>
                  <a:ext uri="{FF2B5EF4-FFF2-40B4-BE49-F238E27FC236}">
                    <a16:creationId xmlns:a16="http://schemas.microsoft.com/office/drawing/2014/main" id="{18B3D4E9-3CEA-4918-8936-83EE11C17A8C}"/>
                  </a:ext>
                </a:extLst>
              </xdr:cNvPr>
              <xdr:cNvSpPr txBox="1"/>
            </xdr:nvSpPr>
            <xdr:spPr>
              <a:xfrm>
                <a:off x="9101264" y="321205"/>
                <a:ext cx="1733370" cy="4404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Total Profit</a:t>
                </a:r>
              </a:p>
            </xdr:txBody>
          </xdr:sp>
          <xdr:sp macro="" textlink="">
            <xdr:nvSpPr>
              <xdr:cNvPr id="13" name="TextBox 12">
                <a:extLst>
                  <a:ext uri="{FF2B5EF4-FFF2-40B4-BE49-F238E27FC236}">
                    <a16:creationId xmlns:a16="http://schemas.microsoft.com/office/drawing/2014/main" id="{E307379D-1DBF-4F9E-B976-FC75CE80D043}"/>
                  </a:ext>
                </a:extLst>
              </xdr:cNvPr>
              <xdr:cNvSpPr txBox="1"/>
            </xdr:nvSpPr>
            <xdr:spPr>
              <a:xfrm>
                <a:off x="12295048" y="337128"/>
                <a:ext cx="1817529" cy="413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Total Orders</a:t>
                </a:r>
              </a:p>
            </xdr:txBody>
          </xdr:sp>
          <xdr:sp macro="" textlink="">
            <xdr:nvSpPr>
              <xdr:cNvPr id="15" name="TextBox 14">
                <a:extLst>
                  <a:ext uri="{FF2B5EF4-FFF2-40B4-BE49-F238E27FC236}">
                    <a16:creationId xmlns:a16="http://schemas.microsoft.com/office/drawing/2014/main" id="{6E231667-66A0-46C4-94FA-B11704D2D0E5}"/>
                  </a:ext>
                </a:extLst>
              </xdr:cNvPr>
              <xdr:cNvSpPr txBox="1"/>
            </xdr:nvSpPr>
            <xdr:spPr>
              <a:xfrm>
                <a:off x="15331847" y="353049"/>
                <a:ext cx="2106408" cy="3858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Average Rating</a:t>
                </a:r>
              </a:p>
            </xdr:txBody>
          </xdr:sp>
          <xdr:sp macro="" textlink="">
            <xdr:nvSpPr>
              <xdr:cNvPr id="16" name="TextBox 15">
                <a:extLst>
                  <a:ext uri="{FF2B5EF4-FFF2-40B4-BE49-F238E27FC236}">
                    <a16:creationId xmlns:a16="http://schemas.microsoft.com/office/drawing/2014/main" id="{70B592EE-7B53-E4B1-8C83-086FA8B97183}"/>
                  </a:ext>
                </a:extLst>
              </xdr:cNvPr>
              <xdr:cNvSpPr txBox="1"/>
            </xdr:nvSpPr>
            <xdr:spPr>
              <a:xfrm>
                <a:off x="5655032" y="821932"/>
                <a:ext cx="1980166" cy="4001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₹60,113,296</a:t>
                </a:r>
              </a:p>
            </xdr:txBody>
          </xdr:sp>
          <xdr:sp macro="" textlink="">
            <xdr:nvSpPr>
              <xdr:cNvPr id="17" name="TextBox 16">
                <a:extLst>
                  <a:ext uri="{FF2B5EF4-FFF2-40B4-BE49-F238E27FC236}">
                    <a16:creationId xmlns:a16="http://schemas.microsoft.com/office/drawing/2014/main" id="{272714C6-1206-4599-8CB8-EF732530DADA}"/>
                  </a:ext>
                </a:extLst>
              </xdr:cNvPr>
              <xdr:cNvSpPr txBox="1"/>
            </xdr:nvSpPr>
            <xdr:spPr>
              <a:xfrm>
                <a:off x="12317793" y="810560"/>
                <a:ext cx="1767488" cy="4342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12,000</a:t>
                </a:r>
              </a:p>
            </xdr:txBody>
          </xdr:sp>
          <xdr:sp macro="" textlink="">
            <xdr:nvSpPr>
              <xdr:cNvPr id="18" name="TextBox 17">
                <a:extLst>
                  <a:ext uri="{FF2B5EF4-FFF2-40B4-BE49-F238E27FC236}">
                    <a16:creationId xmlns:a16="http://schemas.microsoft.com/office/drawing/2014/main" id="{BFC0880A-5754-4480-A0E4-DF9A26E70CD8}"/>
                  </a:ext>
                </a:extLst>
              </xdr:cNvPr>
              <xdr:cNvSpPr txBox="1"/>
            </xdr:nvSpPr>
            <xdr:spPr>
              <a:xfrm>
                <a:off x="9021652" y="815108"/>
                <a:ext cx="1874397" cy="4297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₹13,863,753</a:t>
                </a:r>
              </a:p>
            </xdr:txBody>
          </xdr:sp>
          <xdr:sp macro="" textlink="">
            <xdr:nvSpPr>
              <xdr:cNvPr id="19" name="TextBox 18">
                <a:extLst>
                  <a:ext uri="{FF2B5EF4-FFF2-40B4-BE49-F238E27FC236}">
                    <a16:creationId xmlns:a16="http://schemas.microsoft.com/office/drawing/2014/main" id="{7A70586F-7AC3-486E-8C53-5A997B793160}"/>
                  </a:ext>
                </a:extLst>
              </xdr:cNvPr>
              <xdr:cNvSpPr txBox="1"/>
            </xdr:nvSpPr>
            <xdr:spPr>
              <a:xfrm>
                <a:off x="15673040" y="795775"/>
                <a:ext cx="1676503" cy="3808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3.92/5</a:t>
                </a:r>
              </a:p>
            </xdr:txBody>
          </xdr:sp>
          <xdr:pic>
            <xdr:nvPicPr>
              <xdr:cNvPr id="20" name="Picture 19">
                <a:extLst>
                  <a:ext uri="{FF2B5EF4-FFF2-40B4-BE49-F238E27FC236}">
                    <a16:creationId xmlns:a16="http://schemas.microsoft.com/office/drawing/2014/main" id="{94488855-4FA4-8C34-5942-22F1790F8E6D}"/>
                  </a:ext>
                </a:extLst>
              </xdr:cNvPr>
              <xdr:cNvPicPr>
                <a:picLocks noChangeAspect="1"/>
              </xdr:cNvPicPr>
            </xdr:nvPicPr>
            <xdr:blipFill>
              <a:blip xmlns:r="http://schemas.openxmlformats.org/officeDocument/2006/relationships" r:embed="rId1"/>
              <a:stretch>
                <a:fillRect/>
              </a:stretch>
            </xdr:blipFill>
            <xdr:spPr>
              <a:xfrm>
                <a:off x="4859423" y="392201"/>
                <a:ext cx="772864" cy="761655"/>
              </a:xfrm>
              <a:prstGeom prst="rect">
                <a:avLst/>
              </a:prstGeom>
            </xdr:spPr>
          </xdr:pic>
          <xdr:pic>
            <xdr:nvPicPr>
              <xdr:cNvPr id="21" name="Picture 20">
                <a:extLst>
                  <a:ext uri="{FF2B5EF4-FFF2-40B4-BE49-F238E27FC236}">
                    <a16:creationId xmlns:a16="http://schemas.microsoft.com/office/drawing/2014/main" id="{EACD442D-1DD4-8B9F-9B70-5FF83458AA7B}"/>
                  </a:ext>
                </a:extLst>
              </xdr:cNvPr>
              <xdr:cNvPicPr>
                <a:picLocks noChangeAspect="1"/>
              </xdr:cNvPicPr>
            </xdr:nvPicPr>
            <xdr:blipFill>
              <a:blip xmlns:r="http://schemas.openxmlformats.org/officeDocument/2006/relationships" r:embed="rId2"/>
              <a:stretch>
                <a:fillRect/>
              </a:stretch>
            </xdr:blipFill>
            <xdr:spPr>
              <a:xfrm>
                <a:off x="11393266" y="392201"/>
                <a:ext cx="839535" cy="773029"/>
              </a:xfrm>
              <a:prstGeom prst="rect">
                <a:avLst/>
              </a:prstGeom>
            </xdr:spPr>
          </xdr:pic>
          <xdr:pic>
            <xdr:nvPicPr>
              <xdr:cNvPr id="22" name="Picture 21">
                <a:extLst>
                  <a:ext uri="{FF2B5EF4-FFF2-40B4-BE49-F238E27FC236}">
                    <a16:creationId xmlns:a16="http://schemas.microsoft.com/office/drawing/2014/main" id="{A161CE0B-EA18-A1C1-F50F-BE7101EA48B1}"/>
                  </a:ext>
                </a:extLst>
              </xdr:cNvPr>
              <xdr:cNvPicPr>
                <a:picLocks noChangeAspect="1"/>
              </xdr:cNvPicPr>
            </xdr:nvPicPr>
            <xdr:blipFill>
              <a:blip xmlns:r="http://schemas.openxmlformats.org/officeDocument/2006/relationships" r:embed="rId3"/>
              <a:stretch>
                <a:fillRect/>
              </a:stretch>
            </xdr:blipFill>
            <xdr:spPr>
              <a:xfrm>
                <a:off x="8136788" y="430041"/>
                <a:ext cx="819041" cy="769308"/>
              </a:xfrm>
              <a:prstGeom prst="rect">
                <a:avLst/>
              </a:prstGeom>
            </xdr:spPr>
          </xdr:pic>
        </xdr:grpSp>
        <xdr:pic>
          <xdr:nvPicPr>
            <xdr:cNvPr id="23" name="Picture 22">
              <a:extLst>
                <a:ext uri="{FF2B5EF4-FFF2-40B4-BE49-F238E27FC236}">
                  <a16:creationId xmlns:a16="http://schemas.microsoft.com/office/drawing/2014/main" id="{E128150A-B8AC-EEFC-9171-6ECB763FD411}"/>
                </a:ext>
              </a:extLst>
            </xdr:cNvPr>
            <xdr:cNvPicPr>
              <a:picLocks noChangeAspect="1"/>
            </xdr:cNvPicPr>
          </xdr:nvPicPr>
          <xdr:blipFill>
            <a:blip xmlns:r="http://schemas.openxmlformats.org/officeDocument/2006/relationships" r:embed="rId4"/>
            <a:stretch>
              <a:fillRect/>
            </a:stretch>
          </xdr:blipFill>
          <xdr:spPr>
            <a:xfrm>
              <a:off x="13675682" y="357909"/>
              <a:ext cx="788878" cy="813588"/>
            </a:xfrm>
            <a:prstGeom prst="rect">
              <a:avLst/>
            </a:prstGeom>
          </xdr:spPr>
        </xdr:pic>
        <xdr:grpSp>
          <xdr:nvGrpSpPr>
            <xdr:cNvPr id="32" name="Group 31">
              <a:extLst>
                <a:ext uri="{FF2B5EF4-FFF2-40B4-BE49-F238E27FC236}">
                  <a16:creationId xmlns:a16="http://schemas.microsoft.com/office/drawing/2014/main" id="{85A13C4D-851E-7230-B24C-F8E4D256A072}"/>
                </a:ext>
              </a:extLst>
            </xdr:cNvPr>
            <xdr:cNvGrpSpPr/>
          </xdr:nvGrpSpPr>
          <xdr:grpSpPr>
            <a:xfrm>
              <a:off x="3814825" y="1429224"/>
              <a:ext cx="12872839" cy="2898771"/>
              <a:chOff x="4742597" y="1433015"/>
              <a:chExt cx="12919882" cy="2854657"/>
            </a:xfrm>
          </xdr:grpSpPr>
          <xdr:sp macro="" textlink="">
            <xdr:nvSpPr>
              <xdr:cNvPr id="24" name="Rectangle: Rounded Corners 23">
                <a:extLst>
                  <a:ext uri="{FF2B5EF4-FFF2-40B4-BE49-F238E27FC236}">
                    <a16:creationId xmlns:a16="http://schemas.microsoft.com/office/drawing/2014/main" id="{2AAAB3BF-06B1-F4AB-264D-4D9CD8B444E9}"/>
                  </a:ext>
                </a:extLst>
              </xdr:cNvPr>
              <xdr:cNvSpPr/>
            </xdr:nvSpPr>
            <xdr:spPr>
              <a:xfrm>
                <a:off x="4742597" y="1433015"/>
                <a:ext cx="8677702" cy="2854657"/>
              </a:xfrm>
              <a:prstGeom prst="roundRect">
                <a:avLst/>
              </a:prstGeom>
              <a:ln>
                <a:solidFill>
                  <a:schemeClr val="accent3">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25" name="Chart 24">
                <a:extLst>
                  <a:ext uri="{FF2B5EF4-FFF2-40B4-BE49-F238E27FC236}">
                    <a16:creationId xmlns:a16="http://schemas.microsoft.com/office/drawing/2014/main" id="{192E96AE-D9DB-49F2-9BBE-21F57916E047}"/>
                  </a:ext>
                </a:extLst>
              </xdr:cNvPr>
              <xdr:cNvGraphicFramePr>
                <a:graphicFrameLocks/>
              </xdr:cNvGraphicFramePr>
            </xdr:nvGraphicFramePr>
            <xdr:xfrm>
              <a:off x="9064389" y="1603613"/>
              <a:ext cx="4014717" cy="2502088"/>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6" name="Chart 25">
                <a:extLst>
                  <a:ext uri="{FF2B5EF4-FFF2-40B4-BE49-F238E27FC236}">
                    <a16:creationId xmlns:a16="http://schemas.microsoft.com/office/drawing/2014/main" id="{3A5FE936-F52C-4940-B49F-6CEDE5B34128}"/>
                  </a:ext>
                </a:extLst>
              </xdr:cNvPr>
              <xdr:cNvGraphicFramePr>
                <a:graphicFrameLocks/>
              </xdr:cNvGraphicFramePr>
            </xdr:nvGraphicFramePr>
            <xdr:xfrm>
              <a:off x="4970060" y="1580866"/>
              <a:ext cx="3969224" cy="2502089"/>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8" name="Rectangle: Rounded Corners 27">
                <a:extLst>
                  <a:ext uri="{FF2B5EF4-FFF2-40B4-BE49-F238E27FC236}">
                    <a16:creationId xmlns:a16="http://schemas.microsoft.com/office/drawing/2014/main" id="{0152E316-B592-AD7A-AB0C-2CCD60243863}"/>
                  </a:ext>
                </a:extLst>
              </xdr:cNvPr>
              <xdr:cNvSpPr/>
            </xdr:nvSpPr>
            <xdr:spPr>
              <a:xfrm>
                <a:off x="13511285" y="1444388"/>
                <a:ext cx="4151194" cy="2831911"/>
              </a:xfrm>
              <a:prstGeom prst="roundRect">
                <a:avLst/>
              </a:prstGeom>
              <a:ln>
                <a:solidFill>
                  <a:schemeClr val="accent3">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30" name="Chart 29">
                <a:extLst>
                  <a:ext uri="{FF2B5EF4-FFF2-40B4-BE49-F238E27FC236}">
                    <a16:creationId xmlns:a16="http://schemas.microsoft.com/office/drawing/2014/main" id="{7BA2731A-16AE-4A33-90E2-F7F4331E821B}"/>
                  </a:ext>
                </a:extLst>
              </xdr:cNvPr>
              <xdr:cNvGraphicFramePr>
                <a:graphicFrameLocks/>
              </xdr:cNvGraphicFramePr>
            </xdr:nvGraphicFramePr>
            <xdr:xfrm>
              <a:off x="13659136" y="1592236"/>
              <a:ext cx="3775879" cy="2479345"/>
            </xdr:xfrm>
            <a:graphic>
              <a:graphicData uri="http://schemas.openxmlformats.org/drawingml/2006/chart">
                <c:chart xmlns:c="http://schemas.openxmlformats.org/drawingml/2006/chart" xmlns:r="http://schemas.openxmlformats.org/officeDocument/2006/relationships" r:id="rId7"/>
              </a:graphicData>
            </a:graphic>
          </xdr:graphicFrame>
        </xdr:grpSp>
        <xdr:grpSp>
          <xdr:nvGrpSpPr>
            <xdr:cNvPr id="42" name="Group 41">
              <a:extLst>
                <a:ext uri="{FF2B5EF4-FFF2-40B4-BE49-F238E27FC236}">
                  <a16:creationId xmlns:a16="http://schemas.microsoft.com/office/drawing/2014/main" id="{2F7EF5EF-F8A6-592D-6AF7-22DF04C9ECDD}"/>
                </a:ext>
              </a:extLst>
            </xdr:cNvPr>
            <xdr:cNvGrpSpPr/>
          </xdr:nvGrpSpPr>
          <xdr:grpSpPr>
            <a:xfrm>
              <a:off x="3814825" y="4420703"/>
              <a:ext cx="12856811" cy="2574807"/>
              <a:chOff x="4726916" y="4513067"/>
              <a:chExt cx="12856811" cy="2574807"/>
            </a:xfrm>
          </xdr:grpSpPr>
          <xdr:sp macro="" textlink="">
            <xdr:nvSpPr>
              <xdr:cNvPr id="33" name="Rectangle: Rounded Corners 32">
                <a:extLst>
                  <a:ext uri="{FF2B5EF4-FFF2-40B4-BE49-F238E27FC236}">
                    <a16:creationId xmlns:a16="http://schemas.microsoft.com/office/drawing/2014/main" id="{FFCDB383-048B-7DF8-1D3D-6EF16362CEEA}"/>
                  </a:ext>
                </a:extLst>
              </xdr:cNvPr>
              <xdr:cNvSpPr/>
            </xdr:nvSpPr>
            <xdr:spPr>
              <a:xfrm>
                <a:off x="4726916" y="4513067"/>
                <a:ext cx="12856811" cy="2574807"/>
              </a:xfrm>
              <a:prstGeom prst="roundRect">
                <a:avLst/>
              </a:prstGeom>
              <a:ln>
                <a:solidFill>
                  <a:schemeClr val="accent3">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34" name="Chart 33">
                <a:extLst>
                  <a:ext uri="{FF2B5EF4-FFF2-40B4-BE49-F238E27FC236}">
                    <a16:creationId xmlns:a16="http://schemas.microsoft.com/office/drawing/2014/main" id="{72E7A3E6-9C64-4FE3-8873-468E74527EB2}"/>
                  </a:ext>
                </a:extLst>
              </xdr:cNvPr>
              <xdr:cNvGraphicFramePr>
                <a:graphicFrameLocks/>
              </xdr:cNvGraphicFramePr>
            </xdr:nvGraphicFramePr>
            <xdr:xfrm>
              <a:off x="4974885" y="4663674"/>
              <a:ext cx="12329167" cy="2284966"/>
            </xdr:xfrm>
            <a:graphic>
              <a:graphicData uri="http://schemas.openxmlformats.org/drawingml/2006/chart">
                <c:chart xmlns:c="http://schemas.openxmlformats.org/drawingml/2006/chart" xmlns:r="http://schemas.openxmlformats.org/officeDocument/2006/relationships" r:id="rId8"/>
              </a:graphicData>
            </a:graphic>
          </xdr:graphicFrame>
        </xdr:grpSp>
        <xdr:grpSp>
          <xdr:nvGrpSpPr>
            <xdr:cNvPr id="27" name="Group 26">
              <a:extLst>
                <a:ext uri="{FF2B5EF4-FFF2-40B4-BE49-F238E27FC236}">
                  <a16:creationId xmlns:a16="http://schemas.microsoft.com/office/drawing/2014/main" id="{1E63AE81-067B-97BA-D859-C583137D7D78}"/>
                </a:ext>
              </a:extLst>
            </xdr:cNvPr>
            <xdr:cNvGrpSpPr/>
          </xdr:nvGrpSpPr>
          <xdr:grpSpPr>
            <a:xfrm>
              <a:off x="300182" y="105814"/>
              <a:ext cx="3105727" cy="6694458"/>
              <a:chOff x="300182" y="105814"/>
              <a:chExt cx="3105727" cy="6694458"/>
            </a:xfrm>
          </xdr:grpSpPr>
          <mc:AlternateContent xmlns:mc="http://schemas.openxmlformats.org/markup-compatibility/2006" xmlns:a14="http://schemas.microsoft.com/office/drawing/2010/main">
            <mc:Choice Requires="a14">
              <xdr:graphicFrame macro="">
                <xdr:nvGraphicFramePr>
                  <xdr:cNvPr id="38" name="Sales Channel 1">
                    <a:extLst>
                      <a:ext uri="{FF2B5EF4-FFF2-40B4-BE49-F238E27FC236}">
                        <a16:creationId xmlns:a16="http://schemas.microsoft.com/office/drawing/2014/main" id="{11BC26A9-8C5E-4013-ABD8-AB3F7EBAF9B2}"/>
                      </a:ext>
                    </a:extLst>
                  </xdr:cNvPr>
                  <xdr:cNvGraphicFramePr/>
                </xdr:nvGraphicFramePr>
                <xdr:xfrm>
                  <a:off x="323273" y="5426364"/>
                  <a:ext cx="3082636" cy="1373908"/>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323273" y="5426364"/>
                    <a:ext cx="3082636" cy="13739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3" name="Category 1">
                    <a:extLst>
                      <a:ext uri="{FF2B5EF4-FFF2-40B4-BE49-F238E27FC236}">
                        <a16:creationId xmlns:a16="http://schemas.microsoft.com/office/drawing/2014/main" id="{054E95CC-1FA2-47F3-A655-86A55B8C564C}"/>
                      </a:ext>
                    </a:extLst>
                  </xdr:cNvPr>
                  <xdr:cNvGraphicFramePr/>
                </xdr:nvGraphicFramePr>
                <xdr:xfrm>
                  <a:off x="300182" y="4098636"/>
                  <a:ext cx="3105727" cy="1223819"/>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00182" y="4098636"/>
                    <a:ext cx="3105727" cy="1223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5" name="Region 1">
                    <a:extLst>
                      <a:ext uri="{FF2B5EF4-FFF2-40B4-BE49-F238E27FC236}">
                        <a16:creationId xmlns:a16="http://schemas.microsoft.com/office/drawing/2014/main" id="{4783FF50-60C2-4053-B68C-8D07479EB59D}"/>
                      </a:ext>
                    </a:extLst>
                  </xdr:cNvPr>
                  <xdr:cNvGraphicFramePr/>
                </xdr:nvGraphicFramePr>
                <xdr:xfrm>
                  <a:off x="311727" y="2539999"/>
                  <a:ext cx="3094182" cy="1420091"/>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11727" y="2539999"/>
                    <a:ext cx="3094182" cy="1420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14" name="Picture 13">
                <a:extLst>
                  <a:ext uri="{FF2B5EF4-FFF2-40B4-BE49-F238E27FC236}">
                    <a16:creationId xmlns:a16="http://schemas.microsoft.com/office/drawing/2014/main" id="{C3512E4A-DC4B-6F45-AE5B-6E58B72F4314}"/>
                  </a:ext>
                </a:extLst>
              </xdr:cNvPr>
              <xdr:cNvPicPr>
                <a:picLocks noChangeAspect="1"/>
              </xdr:cNvPicPr>
            </xdr:nvPicPr>
            <xdr:blipFill>
              <a:blip xmlns:r="http://schemas.openxmlformats.org/officeDocument/2006/relationships" r:embed="rId9"/>
              <a:stretch>
                <a:fillRect/>
              </a:stretch>
            </xdr:blipFill>
            <xdr:spPr>
              <a:xfrm>
                <a:off x="427182" y="105814"/>
                <a:ext cx="2827192" cy="2657012"/>
              </a:xfrm>
              <a:prstGeom prst="rect">
                <a:avLst/>
              </a:prstGeom>
            </xdr:spPr>
          </xdr:pic>
        </xdr:grp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hvi Panwar" refreshedDate="46265.932619097221" createdVersion="8" refreshedVersion="8" minRefreshableVersion="3" recordCount="1200" xr:uid="{6B9120E9-1FB0-42E8-B267-2ECECC1576EC}">
  <cacheSource type="worksheet">
    <worksheetSource ref="A1:W1201" sheet="sales_dashboard_dat"/>
  </cacheSource>
  <cacheFields count="26">
    <cacheField name="Order ID" numFmtId="0">
      <sharedItems/>
    </cacheField>
    <cacheField name="Order Date" numFmtId="164">
      <sharedItems containsSemiMixedTypes="0" containsNonDate="0" containsDate="1" containsString="0" minDate="2024-01-02T00:00:00" maxDate="2026-01-01T00:00:00" count="588">
        <d v="2025-10-16T00:00:00"/>
        <d v="2025-08-27T00:00:00"/>
        <d v="2024-07-22T00:00:00"/>
        <d v="2024-10-11T00:00:00"/>
        <d v="2024-09-27T00:00:00"/>
        <d v="2025-08-14T00:00:00"/>
        <d v="2025-04-09T00:00:00"/>
        <d v="2025-10-12T00:00:00"/>
        <d v="2025-12-02T00:00:00"/>
        <d v="2024-11-18T00:00:00"/>
        <d v="2024-09-26T00:00:00"/>
        <d v="2024-04-22T00:00:00"/>
        <d v="2024-09-14T00:00:00"/>
        <d v="2024-06-05T00:00:00"/>
        <d v="2024-09-02T00:00:00"/>
        <d v="2025-11-06T00:00:00"/>
        <d v="2024-11-15T00:00:00"/>
        <d v="2024-01-22T00:00:00"/>
        <d v="2024-03-13T00:00:00"/>
        <d v="2025-04-29T00:00:00"/>
        <d v="2025-02-24T00:00:00"/>
        <d v="2025-07-03T00:00:00"/>
        <d v="2024-04-10T00:00:00"/>
        <d v="2024-03-01T00:00:00"/>
        <d v="2025-05-13T00:00:00"/>
        <d v="2024-11-17T00:00:00"/>
        <d v="2024-03-11T00:00:00"/>
        <d v="2025-09-26T00:00:00"/>
        <d v="2025-11-18T00:00:00"/>
        <d v="2025-07-04T00:00:00"/>
        <d v="2025-07-10T00:00:00"/>
        <d v="2024-10-05T00:00:00"/>
        <d v="2024-04-04T00:00:00"/>
        <d v="2025-03-28T00:00:00"/>
        <d v="2025-07-19T00:00:00"/>
        <d v="2024-09-12T00:00:00"/>
        <d v="2024-01-26T00:00:00"/>
        <d v="2025-04-26T00:00:00"/>
        <d v="2024-12-02T00:00:00"/>
        <d v="2024-01-29T00:00:00"/>
        <d v="2025-06-16T00:00:00"/>
        <d v="2024-11-03T00:00:00"/>
        <d v="2025-11-11T00:00:00"/>
        <d v="2025-08-16T00:00:00"/>
        <d v="2024-03-27T00:00:00"/>
        <d v="2024-02-17T00:00:00"/>
        <d v="2025-02-13T00:00:00"/>
        <d v="2024-02-21T00:00:00"/>
        <d v="2024-11-20T00:00:00"/>
        <d v="2024-10-10T00:00:00"/>
        <d v="2024-12-09T00:00:00"/>
        <d v="2025-02-28T00:00:00"/>
        <d v="2024-01-21T00:00:00"/>
        <d v="2025-07-13T00:00:00"/>
        <d v="2025-11-15T00:00:00"/>
        <d v="2025-11-09T00:00:00"/>
        <d v="2024-08-04T00:00:00"/>
        <d v="2025-07-06T00:00:00"/>
        <d v="2025-09-28T00:00:00"/>
        <d v="2024-09-19T00:00:00"/>
        <d v="2025-11-24T00:00:00"/>
        <d v="2025-09-06T00:00:00"/>
        <d v="2025-03-06T00:00:00"/>
        <d v="2025-06-18T00:00:00"/>
        <d v="2024-10-12T00:00:00"/>
        <d v="2024-07-05T00:00:00"/>
        <d v="2024-01-11T00:00:00"/>
        <d v="2025-05-02T00:00:00"/>
        <d v="2025-11-10T00:00:00"/>
        <d v="2024-12-26T00:00:00"/>
        <d v="2025-07-02T00:00:00"/>
        <d v="2024-07-17T00:00:00"/>
        <d v="2024-02-16T00:00:00"/>
        <d v="2025-03-27T00:00:00"/>
        <d v="2025-08-13T00:00:00"/>
        <d v="2025-09-12T00:00:00"/>
        <d v="2025-09-27T00:00:00"/>
        <d v="2024-03-17T00:00:00"/>
        <d v="2024-10-22T00:00:00"/>
        <d v="2025-07-11T00:00:00"/>
        <d v="2025-08-05T00:00:00"/>
        <d v="2024-01-27T00:00:00"/>
        <d v="2025-11-17T00:00:00"/>
        <d v="2024-02-07T00:00:00"/>
        <d v="2025-07-09T00:00:00"/>
        <d v="2024-07-27T00:00:00"/>
        <d v="2025-12-27T00:00:00"/>
        <d v="2025-10-25T00:00:00"/>
        <d v="2025-04-12T00:00:00"/>
        <d v="2025-04-02T00:00:00"/>
        <d v="2025-12-15T00:00:00"/>
        <d v="2025-06-22T00:00:00"/>
        <d v="2025-09-30T00:00:00"/>
        <d v="2024-02-06T00:00:00"/>
        <d v="2024-06-19T00:00:00"/>
        <d v="2024-09-07T00:00:00"/>
        <d v="2024-09-03T00:00:00"/>
        <d v="2024-10-21T00:00:00"/>
        <d v="2024-09-13T00:00:00"/>
        <d v="2025-08-11T00:00:00"/>
        <d v="2025-05-23T00:00:00"/>
        <d v="2024-04-09T00:00:00"/>
        <d v="2024-11-30T00:00:00"/>
        <d v="2024-09-20T00:00:00"/>
        <d v="2025-01-09T00:00:00"/>
        <d v="2025-01-25T00:00:00"/>
        <d v="2024-04-28T00:00:00"/>
        <d v="2025-08-24T00:00:00"/>
        <d v="2025-03-30T00:00:00"/>
        <d v="2025-02-11T00:00:00"/>
        <d v="2024-08-26T00:00:00"/>
        <d v="2025-11-07T00:00:00"/>
        <d v="2024-02-23T00:00:00"/>
        <d v="2025-04-07T00:00:00"/>
        <d v="2025-02-15T00:00:00"/>
        <d v="2024-05-09T00:00:00"/>
        <d v="2024-04-11T00:00:00"/>
        <d v="2024-04-07T00:00:00"/>
        <d v="2024-03-28T00:00:00"/>
        <d v="2024-12-03T00:00:00"/>
        <d v="2024-04-16T00:00:00"/>
        <d v="2025-09-15T00:00:00"/>
        <d v="2024-05-26T00:00:00"/>
        <d v="2025-01-20T00:00:00"/>
        <d v="2025-09-13T00:00:00"/>
        <d v="2025-11-25T00:00:00"/>
        <d v="2024-11-04T00:00:00"/>
        <d v="2024-05-12T00:00:00"/>
        <d v="2024-11-16T00:00:00"/>
        <d v="2025-09-24T00:00:00"/>
        <d v="2024-03-21T00:00:00"/>
        <d v="2025-06-06T00:00:00"/>
        <d v="2025-09-08T00:00:00"/>
        <d v="2025-08-28T00:00:00"/>
        <d v="2024-03-19T00:00:00"/>
        <d v="2025-09-11T00:00:00"/>
        <d v="2024-06-25T00:00:00"/>
        <d v="2024-10-16T00:00:00"/>
        <d v="2024-11-13T00:00:00"/>
        <d v="2025-12-20T00:00:00"/>
        <d v="2024-12-15T00:00:00"/>
        <d v="2025-06-23T00:00:00"/>
        <d v="2025-03-24T00:00:00"/>
        <d v="2025-06-30T00:00:00"/>
        <d v="2025-05-29T00:00:00"/>
        <d v="2025-07-21T00:00:00"/>
        <d v="2024-04-03T00:00:00"/>
        <d v="2025-01-30T00:00:00"/>
        <d v="2024-05-20T00:00:00"/>
        <d v="2024-01-20T00:00:00"/>
        <d v="2024-08-31T00:00:00"/>
        <d v="2025-09-03T00:00:00"/>
        <d v="2025-08-07T00:00:00"/>
        <d v="2024-03-10T00:00:00"/>
        <d v="2024-12-12T00:00:00"/>
        <d v="2024-07-25T00:00:00"/>
        <d v="2025-03-10T00:00:00"/>
        <d v="2024-10-29T00:00:00"/>
        <d v="2024-12-27T00:00:00"/>
        <d v="2025-08-03T00:00:00"/>
        <d v="2025-01-10T00:00:00"/>
        <d v="2025-01-31T00:00:00"/>
        <d v="2025-05-17T00:00:00"/>
        <d v="2024-11-23T00:00:00"/>
        <d v="2024-07-24T00:00:00"/>
        <d v="2024-03-16T00:00:00"/>
        <d v="2024-06-14T00:00:00"/>
        <d v="2024-05-08T00:00:00"/>
        <d v="2025-03-02T00:00:00"/>
        <d v="2024-05-27T00:00:00"/>
        <d v="2024-09-04T00:00:00"/>
        <d v="2025-09-22T00:00:00"/>
        <d v="2025-04-23T00:00:00"/>
        <d v="2025-08-20T00:00:00"/>
        <d v="2024-02-22T00:00:00"/>
        <d v="2024-10-13T00:00:00"/>
        <d v="2024-12-10T00:00:00"/>
        <d v="2025-05-06T00:00:00"/>
        <d v="2024-03-04T00:00:00"/>
        <d v="2024-12-16T00:00:00"/>
        <d v="2024-08-18T00:00:00"/>
        <d v="2024-05-04T00:00:00"/>
        <d v="2024-04-21T00:00:00"/>
        <d v="2024-04-12T00:00:00"/>
        <d v="2025-10-30T00:00:00"/>
        <d v="2025-08-10T00:00:00"/>
        <d v="2024-10-23T00:00:00"/>
        <d v="2025-04-14T00:00:00"/>
        <d v="2024-09-11T00:00:00"/>
        <d v="2025-08-09T00:00:00"/>
        <d v="2025-12-03T00:00:00"/>
        <d v="2025-09-02T00:00:00"/>
        <d v="2024-02-29T00:00:00"/>
        <d v="2024-03-15T00:00:00"/>
        <d v="2025-02-22T00:00:00"/>
        <d v="2025-11-08T00:00:00"/>
        <d v="2024-08-16T00:00:00"/>
        <d v="2024-09-10T00:00:00"/>
        <d v="2024-01-17T00:00:00"/>
        <d v="2024-02-15T00:00:00"/>
        <d v="2025-08-12T00:00:00"/>
        <d v="2024-03-03T00:00:00"/>
        <d v="2024-11-22T00:00:00"/>
        <d v="2024-09-05T00:00:00"/>
        <d v="2024-10-01T00:00:00"/>
        <d v="2024-11-06T00:00:00"/>
        <d v="2024-07-28T00:00:00"/>
        <d v="2024-09-24T00:00:00"/>
        <d v="2025-02-27T00:00:00"/>
        <d v="2025-05-15T00:00:00"/>
        <d v="2025-12-25T00:00:00"/>
        <d v="2024-10-08T00:00:00"/>
        <d v="2024-06-01T00:00:00"/>
        <d v="2025-08-01T00:00:00"/>
        <d v="2025-12-01T00:00:00"/>
        <d v="2024-11-02T00:00:00"/>
        <d v="2024-12-20T00:00:00"/>
        <d v="2025-11-27T00:00:00"/>
        <d v="2024-06-06T00:00:00"/>
        <d v="2025-01-03T00:00:00"/>
        <d v="2025-02-21T00:00:00"/>
        <d v="2024-01-13T00:00:00"/>
        <d v="2025-03-21T00:00:00"/>
        <d v="2025-09-23T00:00:00"/>
        <d v="2024-10-14T00:00:00"/>
        <d v="2025-04-17T00:00:00"/>
        <d v="2024-09-15T00:00:00"/>
        <d v="2025-06-02T00:00:00"/>
        <d v="2025-10-24T00:00:00"/>
        <d v="2024-12-19T00:00:00"/>
        <d v="2025-12-14T00:00:00"/>
        <d v="2024-06-17T00:00:00"/>
        <d v="2024-07-07T00:00:00"/>
        <d v="2025-02-02T00:00:00"/>
        <d v="2025-02-01T00:00:00"/>
        <d v="2024-05-24T00:00:00"/>
        <d v="2024-02-24T00:00:00"/>
        <d v="2024-02-03T00:00:00"/>
        <d v="2024-04-25T00:00:00"/>
        <d v="2024-08-11T00:00:00"/>
        <d v="2024-04-30T00:00:00"/>
        <d v="2024-07-30T00:00:00"/>
        <d v="2024-05-29T00:00:00"/>
        <d v="2024-12-01T00:00:00"/>
        <d v="2025-03-15T00:00:00"/>
        <d v="2025-05-11T00:00:00"/>
        <d v="2025-01-04T00:00:00"/>
        <d v="2025-11-02T00:00:00"/>
        <d v="2024-08-22T00:00:00"/>
        <d v="2025-10-18T00:00:00"/>
        <d v="2024-06-04T00:00:00"/>
        <d v="2025-09-14T00:00:00"/>
        <d v="2025-10-23T00:00:00"/>
        <d v="2025-06-24T00:00:00"/>
        <d v="2025-02-04T00:00:00"/>
        <d v="2024-02-26T00:00:00"/>
        <d v="2025-06-05T00:00:00"/>
        <d v="2025-08-08T00:00:00"/>
        <d v="2024-11-07T00:00:00"/>
        <d v="2024-06-03T00:00:00"/>
        <d v="2024-01-02T00:00:00"/>
        <d v="2025-12-29T00:00:00"/>
        <d v="2024-05-13T00:00:00"/>
        <d v="2024-05-03T00:00:00"/>
        <d v="2025-06-09T00:00:00"/>
        <d v="2024-04-06T00:00:00"/>
        <d v="2025-01-16T00:00:00"/>
        <d v="2024-12-05T00:00:00"/>
        <d v="2024-01-31T00:00:00"/>
        <d v="2024-02-05T00:00:00"/>
        <d v="2025-01-27T00:00:00"/>
        <d v="2025-11-03T00:00:00"/>
        <d v="2025-08-29T00:00:00"/>
        <d v="2024-04-13T00:00:00"/>
        <d v="2024-06-30T00:00:00"/>
        <d v="2024-04-20T00:00:00"/>
        <d v="2024-12-25T00:00:00"/>
        <d v="2024-10-28T00:00:00"/>
        <d v="2024-07-23T00:00:00"/>
        <d v="2025-01-13T00:00:00"/>
        <d v="2025-03-09T00:00:00"/>
        <d v="2025-06-19T00:00:00"/>
        <d v="2025-07-30T00:00:00"/>
        <d v="2025-02-09T00:00:00"/>
        <d v="2024-06-11T00:00:00"/>
        <d v="2025-02-10T00:00:00"/>
        <d v="2025-07-18T00:00:00"/>
        <d v="2024-06-15T00:00:00"/>
        <d v="2025-12-30T00:00:00"/>
        <d v="2025-06-17T00:00:00"/>
        <d v="2024-05-23T00:00:00"/>
        <d v="2025-12-26T00:00:00"/>
        <d v="2025-08-22T00:00:00"/>
        <d v="2024-07-18T00:00:00"/>
        <d v="2024-03-31T00:00:00"/>
        <d v="2025-12-11T00:00:00"/>
        <d v="2025-05-16T00:00:00"/>
        <d v="2024-01-23T00:00:00"/>
        <d v="2025-07-14T00:00:00"/>
        <d v="2025-05-24T00:00:00"/>
        <d v="2024-02-10T00:00:00"/>
        <d v="2024-10-30T00:00:00"/>
        <d v="2025-12-07T00:00:00"/>
        <d v="2025-05-09T00:00:00"/>
        <d v="2025-05-14T00:00:00"/>
        <d v="2025-01-22T00:00:00"/>
        <d v="2024-11-19T00:00:00"/>
        <d v="2025-07-27T00:00:00"/>
        <d v="2024-12-29T00:00:00"/>
        <d v="2024-09-17T00:00:00"/>
        <d v="2025-06-27T00:00:00"/>
        <d v="2025-04-08T00:00:00"/>
        <d v="2025-10-27T00:00:00"/>
        <d v="2024-02-27T00:00:00"/>
        <d v="2025-07-08T00:00:00"/>
        <d v="2024-01-14T00:00:00"/>
        <d v="2024-02-11T00:00:00"/>
        <d v="2024-06-12T00:00:00"/>
        <d v="2024-10-27T00:00:00"/>
        <d v="2024-09-06T00:00:00"/>
        <d v="2025-06-13T00:00:00"/>
        <d v="2024-06-20T00:00:00"/>
        <d v="2024-07-01T00:00:00"/>
        <d v="2025-12-18T00:00:00"/>
        <d v="2024-06-13T00:00:00"/>
        <d v="2024-12-04T00:00:00"/>
        <d v="2025-04-06T00:00:00"/>
        <d v="2025-04-18T00:00:00"/>
        <d v="2025-08-15T00:00:00"/>
        <d v="2025-02-05T00:00:00"/>
        <d v="2025-05-10T00:00:00"/>
        <d v="2025-12-21T00:00:00"/>
        <d v="2025-09-10T00:00:00"/>
        <d v="2024-06-02T00:00:00"/>
        <d v="2024-04-26T00:00:00"/>
        <d v="2024-02-14T00:00:00"/>
        <d v="2024-07-03T00:00:00"/>
        <d v="2024-06-23T00:00:00"/>
        <d v="2025-06-28T00:00:00"/>
        <d v="2025-10-26T00:00:00"/>
        <d v="2024-12-24T00:00:00"/>
        <d v="2024-01-08T00:00:00"/>
        <d v="2024-05-21T00:00:00"/>
        <d v="2025-09-20T00:00:00"/>
        <d v="2024-03-06T00:00:00"/>
        <d v="2025-06-14T00:00:00"/>
        <d v="2025-11-21T00:00:00"/>
        <d v="2025-02-08T00:00:00"/>
        <d v="2024-12-22T00:00:00"/>
        <d v="2024-06-28T00:00:00"/>
        <d v="2025-02-26T00:00:00"/>
        <d v="2024-04-19T00:00:00"/>
        <d v="2024-02-25T00:00:00"/>
        <d v="2025-01-05T00:00:00"/>
        <d v="2024-07-19T00:00:00"/>
        <d v="2024-08-08T00:00:00"/>
        <d v="2025-07-24T00:00:00"/>
        <d v="2025-02-18T00:00:00"/>
        <d v="2024-09-30T00:00:00"/>
        <d v="2024-06-08T00:00:00"/>
        <d v="2025-03-31T00:00:00"/>
        <d v="2024-12-21T00:00:00"/>
        <d v="2025-07-28T00:00:00"/>
        <d v="2025-03-08T00:00:00"/>
        <d v="2024-01-09T00:00:00"/>
        <d v="2025-01-15T00:00:00"/>
        <d v="2024-05-17T00:00:00"/>
        <d v="2024-06-07T00:00:00"/>
        <d v="2024-07-08T00:00:00"/>
        <d v="2025-06-20T00:00:00"/>
        <d v="2024-03-09T00:00:00"/>
        <d v="2024-08-01T00:00:00"/>
        <d v="2024-08-24T00:00:00"/>
        <d v="2025-07-25T00:00:00"/>
        <d v="2024-05-18T00:00:00"/>
        <d v="2025-06-07T00:00:00"/>
        <d v="2025-08-19T00:00:00"/>
        <d v="2024-03-20T00:00:00"/>
        <d v="2024-04-02T00:00:00"/>
        <d v="2024-02-20T00:00:00"/>
        <d v="2025-05-07T00:00:00"/>
        <d v="2024-06-22T00:00:00"/>
        <d v="2025-04-05T00:00:00"/>
        <d v="2024-09-21T00:00:00"/>
        <d v="2025-10-02T00:00:00"/>
        <d v="2025-03-16T00:00:00"/>
        <d v="2024-07-11T00:00:00"/>
        <d v="2025-05-27T00:00:00"/>
        <d v="2024-07-02T00:00:00"/>
        <d v="2024-05-14T00:00:00"/>
        <d v="2025-05-20T00:00:00"/>
        <d v="2024-05-28T00:00:00"/>
        <d v="2024-10-18T00:00:00"/>
        <d v="2025-01-23T00:00:00"/>
        <d v="2024-12-07T00:00:00"/>
        <d v="2024-01-30T00:00:00"/>
        <d v="2024-02-01T00:00:00"/>
        <d v="2025-12-23T00:00:00"/>
        <d v="2024-08-09T00:00:00"/>
        <d v="2025-06-12T00:00:00"/>
        <d v="2025-12-04T00:00:00"/>
        <d v="2024-04-14T00:00:00"/>
        <d v="2024-11-14T00:00:00"/>
        <d v="2024-12-30T00:00:00"/>
        <d v="2025-04-24T00:00:00"/>
        <d v="2025-01-07T00:00:00"/>
        <d v="2025-02-19T00:00:00"/>
        <d v="2024-04-27T00:00:00"/>
        <d v="2025-09-04T00:00:00"/>
        <d v="2025-10-13T00:00:00"/>
        <d v="2024-11-21T00:00:00"/>
        <d v="2024-03-14T00:00:00"/>
        <d v="2025-12-13T00:00:00"/>
        <d v="2024-08-19T00:00:00"/>
        <d v="2025-05-08T00:00:00"/>
        <d v="2025-04-28T00:00:00"/>
        <d v="2025-10-01T00:00:00"/>
        <d v="2024-12-17T00:00:00"/>
        <d v="2025-10-14T00:00:00"/>
        <d v="2025-02-12T00:00:00"/>
        <d v="2024-09-25T00:00:00"/>
        <d v="2024-02-12T00:00:00"/>
        <d v="2024-09-18T00:00:00"/>
        <d v="2024-02-28T00:00:00"/>
        <d v="2024-04-23T00:00:00"/>
        <d v="2025-12-09T00:00:00"/>
        <d v="2025-05-18T00:00:00"/>
        <d v="2025-03-22T00:00:00"/>
        <d v="2025-10-07T00:00:00"/>
        <d v="2025-08-30T00:00:00"/>
        <d v="2025-09-25T00:00:00"/>
        <d v="2025-03-12T00:00:00"/>
        <d v="2024-06-10T00:00:00"/>
        <d v="2024-06-27T00:00:00"/>
        <d v="2024-01-05T00:00:00"/>
        <d v="2024-08-12T00:00:00"/>
        <d v="2024-06-29T00:00:00"/>
        <d v="2025-01-02T00:00:00"/>
        <d v="2025-04-21T00:00:00"/>
        <d v="2025-05-05T00:00:00"/>
        <d v="2024-05-15T00:00:00"/>
        <d v="2025-04-15T00:00:00"/>
        <d v="2025-10-10T00:00:00"/>
        <d v="2025-09-19T00:00:00"/>
        <d v="2025-08-17T00:00:00"/>
        <d v="2024-03-05T00:00:00"/>
        <d v="2025-06-29T00:00:00"/>
        <d v="2025-10-04T00:00:00"/>
        <d v="2025-10-22T00:00:00"/>
        <d v="2025-12-10T00:00:00"/>
        <d v="2025-02-07T00:00:00"/>
        <d v="2024-05-31T00:00:00"/>
        <d v="2025-01-19T00:00:00"/>
        <d v="2025-07-26T00:00:00"/>
        <d v="2025-10-31T00:00:00"/>
        <d v="2024-05-02T00:00:00"/>
        <d v="2024-10-25T00:00:00"/>
        <d v="2024-08-14T00:00:00"/>
        <d v="2024-05-01T00:00:00"/>
        <d v="2025-12-08T00:00:00"/>
        <d v="2024-05-06T00:00:00"/>
        <d v="2025-05-31T00:00:00"/>
        <d v="2024-08-07T00:00:00"/>
        <d v="2025-05-22T00:00:00"/>
        <d v="2025-11-26T00:00:00"/>
        <d v="2025-11-23T00:00:00"/>
        <d v="2025-12-31T00:00:00"/>
        <d v="2024-05-30T00:00:00"/>
        <d v="2025-03-29T00:00:00"/>
        <d v="2024-12-11T00:00:00"/>
        <d v="2025-03-13T00:00:00"/>
        <d v="2025-03-20T00:00:00"/>
        <d v="2025-09-07T00:00:00"/>
        <d v="2025-05-12T00:00:00"/>
        <d v="2025-02-03T00:00:00"/>
        <d v="2025-11-30T00:00:00"/>
        <d v="2024-10-31T00:00:00"/>
        <d v="2025-04-27T00:00:00"/>
        <d v="2025-02-14T00:00:00"/>
        <d v="2024-10-15T00:00:00"/>
        <d v="2024-01-24T00:00:00"/>
        <d v="2025-05-21T00:00:00"/>
        <d v="2024-12-28T00:00:00"/>
        <d v="2025-01-14T00:00:00"/>
        <d v="2024-04-01T00:00:00"/>
        <d v="2024-09-23T00:00:00"/>
        <d v="2025-04-13T00:00:00"/>
        <d v="2025-06-04T00:00:00"/>
        <d v="2024-11-27T00:00:00"/>
        <d v="2025-11-04T00:00:00"/>
        <d v="2025-11-12T00:00:00"/>
        <d v="2024-10-24T00:00:00"/>
        <d v="2025-11-20T00:00:00"/>
        <d v="2024-03-30T00:00:00"/>
        <d v="2025-07-29T00:00:00"/>
        <d v="2025-03-25T00:00:00"/>
        <d v="2025-02-23T00:00:00"/>
        <d v="2024-09-22T00:00:00"/>
        <d v="2024-01-06T00:00:00"/>
        <d v="2024-07-16T00:00:00"/>
        <d v="2025-03-11T00:00:00"/>
        <d v="2024-11-08T00:00:00"/>
        <d v="2025-03-03T00:00:00"/>
        <d v="2025-08-06T00:00:00"/>
        <d v="2024-05-25T00:00:00"/>
        <d v="2024-08-30T00:00:00"/>
        <d v="2025-07-22T00:00:00"/>
        <d v="2024-06-21T00:00:00"/>
        <d v="2024-03-02T00:00:00"/>
        <d v="2025-03-18T00:00:00"/>
        <d v="2024-08-03T00:00:00"/>
        <d v="2025-11-19T00:00:00"/>
        <d v="2025-12-24T00:00:00"/>
        <d v="2024-01-03T00:00:00"/>
        <d v="2024-07-20T00:00:00"/>
        <d v="2025-10-28T00:00:00"/>
        <d v="2024-07-09T00:00:00"/>
        <d v="2025-01-01T00:00:00"/>
        <d v="2024-07-21T00:00:00"/>
        <d v="2024-03-07T00:00:00"/>
        <d v="2025-09-05T00:00:00"/>
        <d v="2024-08-21T00:00:00"/>
        <d v="2025-06-08T00:00:00"/>
        <d v="2025-11-05T00:00:00"/>
        <d v="2024-01-28T00:00:00"/>
        <d v="2025-04-10T00:00:00"/>
        <d v="2025-12-12T00:00:00"/>
        <d v="2024-05-07T00:00:00"/>
        <d v="2024-12-31T00:00:00"/>
        <d v="2024-08-13T00:00:00"/>
        <d v="2024-11-12T00:00:00"/>
        <d v="2024-07-29T00:00:00"/>
        <d v="2025-10-06T00:00:00"/>
        <d v="2025-06-01T00:00:00"/>
        <d v="2024-11-11T00:00:00"/>
        <d v="2025-05-04T00:00:00"/>
        <d v="2024-05-22T00:00:00"/>
        <d v="2025-01-29T00:00:00"/>
        <d v="2024-08-02T00:00:00"/>
        <d v="2024-11-05T00:00:00"/>
        <d v="2024-01-12T00:00:00"/>
        <d v="2025-07-23T00:00:00"/>
        <d v="2025-12-05T00:00:00"/>
        <d v="2024-11-09T00:00:00"/>
        <d v="2025-08-31T00:00:00"/>
        <d v="2024-08-10T00:00:00"/>
        <d v="2025-03-17T00:00:00"/>
        <d v="2024-10-02T00:00:00"/>
        <d v="2024-07-04T00:00:00"/>
        <d v="2024-11-25T00:00:00"/>
        <d v="2024-07-15T00:00:00"/>
        <d v="2024-06-24T00:00:00"/>
        <d v="2025-10-19T00:00:00"/>
        <d v="2024-03-26T00:00:00"/>
        <d v="2025-04-01T00:00:00"/>
        <d v="2025-03-01T00:00:00"/>
        <d v="2024-10-20T00:00:00"/>
        <d v="2024-10-04T00:00:00"/>
        <d v="2024-11-26T00:00:00"/>
        <d v="2024-08-17T00:00:00"/>
        <d v="2025-12-19T00:00:00"/>
        <d v="2024-01-16T00:00:00"/>
        <d v="2025-01-24T00:00:00"/>
        <d v="2025-06-21T00:00:00"/>
        <d v="2024-12-23T00:00:00"/>
        <d v="2024-10-17T00:00:00"/>
        <d v="2025-10-11T00:00:00"/>
        <d v="2025-08-04T00:00:00"/>
        <d v="2025-05-25T00:00:00"/>
        <d v="2025-02-16T00:00:00"/>
        <d v="2025-08-21T00:00:00"/>
        <d v="2024-07-26T00:00:00"/>
        <d v="2025-01-26T00:00:00"/>
        <d v="2025-11-13T00:00:00"/>
        <d v="2024-07-06T00:00:00"/>
        <d v="2025-04-16T00:00:00"/>
        <d v="2025-08-02T00:00:00"/>
        <d v="2024-01-07T00:00:00"/>
        <d v="2024-08-25T00:00:00"/>
        <d v="2024-02-08T00:00:00"/>
        <d v="2024-02-04T00:00:00"/>
        <d v="2025-03-23T00:00:00"/>
        <d v="2025-07-20T00:00:00"/>
        <d v="2025-09-16T00:00:00"/>
        <d v="2024-01-18T00:00:00"/>
        <d v="2024-10-09T00:00:00"/>
        <d v="2025-11-28T00:00:00"/>
        <d v="2025-04-11T00:00:00"/>
      </sharedItems>
      <fieldGroup par="25"/>
    </cacheField>
    <cacheField name="Region" numFmtId="0">
      <sharedItems count="5">
        <s v="North"/>
        <s v="West"/>
        <s v="Central"/>
        <s v="South"/>
        <s v="East"/>
      </sharedItems>
    </cacheField>
    <cacheField name="State" numFmtId="0">
      <sharedItems/>
    </cacheField>
    <cacheField name="Category" numFmtId="0">
      <sharedItems count="4">
        <s v="Home"/>
        <s v="Electronics"/>
        <s v="Office"/>
        <s v="Accessories"/>
      </sharedItems>
    </cacheField>
    <cacheField name="Product" numFmtId="0">
      <sharedItems/>
    </cacheField>
    <cacheField name="Sales Rep" numFmtId="0">
      <sharedItems count="10">
        <s v="Kabir"/>
        <s v="Anaya"/>
        <s v="Rohan"/>
        <s v="Arjun"/>
        <s v="Vivaan"/>
        <s v="Diya"/>
        <s v="Meera"/>
        <s v="Isha"/>
        <s v="Aarav"/>
        <s v="Nisha"/>
      </sharedItems>
    </cacheField>
    <cacheField name="Customer Segment" numFmtId="0">
      <sharedItems count="3">
        <s v="Small Business"/>
        <s v="Consumer"/>
        <s v="Corporate"/>
      </sharedItems>
    </cacheField>
    <cacheField name="Sales Channel" numFmtId="0">
      <sharedItems count="3">
        <s v="Online"/>
        <s v="Partner"/>
        <s v="Store"/>
      </sharedItems>
    </cacheField>
    <cacheField name="Payment Method" numFmtId="0">
      <sharedItems/>
    </cacheField>
    <cacheField name="Ship Mode" numFmtId="0">
      <sharedItems/>
    </cacheField>
    <cacheField name="Quantity" numFmtId="0">
      <sharedItems containsSemiMixedTypes="0" containsString="0" containsNumber="1" containsInteger="1" minValue="1" maxValue="7"/>
    </cacheField>
    <cacheField name="Unit Price (₹)" numFmtId="0">
      <sharedItems containsSemiMixedTypes="0" containsString="0" containsNumber="1" containsInteger="1" minValue="720" maxValue="77900"/>
    </cacheField>
    <cacheField name="Discount %" numFmtId="0">
      <sharedItems containsSemiMixedTypes="0" containsString="0" containsNumber="1" minValue="0" maxValue="0.2"/>
    </cacheField>
    <cacheField name="Sales (₹)" numFmtId="0">
      <sharedItems containsSemiMixedTypes="0" containsString="0" containsNumber="1" containsInteger="1" minValue="0" maxValue="475475"/>
    </cacheField>
    <cacheField name="Cost (₹)" numFmtId="0">
      <sharedItems containsSemiMixedTypes="0" containsString="0" containsNumber="1" containsInteger="1" minValue="505" maxValue="367468"/>
    </cacheField>
    <cacheField name="Profit (₹)" numFmtId="0">
      <sharedItems containsSemiMixedTypes="0" containsString="0" containsNumber="1" containsInteger="1" minValue="-49120" maxValue="165808"/>
    </cacheField>
    <cacheField name="Profit Margin %" numFmtId="0">
      <sharedItems containsSemiMixedTypes="0" containsString="0" containsNumber="1" minValue="0" maxValue="0.42"/>
    </cacheField>
    <cacheField name="Customer Rating" numFmtId="0">
      <sharedItems containsSemiMixedTypes="0" containsString="0" containsNumber="1" containsInteger="1" minValue="1" maxValue="5"/>
    </cacheField>
    <cacheField name="Order Status" numFmtId="0">
      <sharedItems/>
    </cacheField>
    <cacheField name="Year" numFmtId="0">
      <sharedItems containsSemiMixedTypes="0" containsString="0" containsNumber="1" containsInteger="1" minValue="2024" maxValue="2025"/>
    </cacheField>
    <cacheField name="Month" numFmtId="0">
      <sharedItems/>
    </cacheField>
    <cacheField name="Month No" numFmtId="0">
      <sharedItems containsSemiMixedTypes="0" containsString="0" containsNumber="1" containsInteger="1" minValue="1" maxValue="12"/>
    </cacheField>
    <cacheField name="Months (Order Date)" numFmtId="0" databaseField="0">
      <fieldGroup base="1">
        <rangePr groupBy="months" startDate="2024-01-02T00:00:00" endDate="2026-01-01T00:00:00"/>
        <groupItems count="14">
          <s v="&lt;02-01-2024"/>
          <s v="Jan"/>
          <s v="Feb"/>
          <s v="Mar"/>
          <s v="Apr"/>
          <s v="May"/>
          <s v="Jun"/>
          <s v="Jul"/>
          <s v="Aug"/>
          <s v="Sep"/>
          <s v="Oct"/>
          <s v="Nov"/>
          <s v="Dec"/>
          <s v="&gt;01-01-2026"/>
        </groupItems>
      </fieldGroup>
    </cacheField>
    <cacheField name="Quarters (Order Date)" numFmtId="0" databaseField="0">
      <fieldGroup base="1">
        <rangePr groupBy="quarters" startDate="2024-01-02T00:00:00" endDate="2026-01-01T00:00:00"/>
        <groupItems count="6">
          <s v="&lt;02-01-2024"/>
          <s v="Qtr1"/>
          <s v="Qtr2"/>
          <s v="Qtr3"/>
          <s v="Qtr4"/>
          <s v="&gt;01-01-2026"/>
        </groupItems>
      </fieldGroup>
    </cacheField>
    <cacheField name="Years (Order Date)" numFmtId="0" databaseField="0">
      <fieldGroup base="1">
        <rangePr groupBy="years" startDate="2024-01-02T00:00:00" endDate="2026-01-01T00:00:00"/>
        <groupItems count="5">
          <s v="&lt;02-01-2024"/>
          <s v="2024"/>
          <s v="2025"/>
          <s v="2026"/>
          <s v="&gt;01-01-2026"/>
        </groupItems>
      </fieldGroup>
    </cacheField>
  </cacheFields>
  <extLst>
    <ext xmlns:x14="http://schemas.microsoft.com/office/spreadsheetml/2009/9/main" uri="{725AE2AE-9491-48be-B2B4-4EB974FC3084}">
      <x14:pivotCacheDefinition pivotCacheId="16124335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00001"/>
    <x v="0"/>
    <x v="0"/>
    <s v="Delhi"/>
    <x v="0"/>
    <s v="Microwave"/>
    <x v="0"/>
    <x v="0"/>
    <x v="0"/>
    <s v="Cash"/>
    <s v="Standard"/>
    <n v="7"/>
    <n v="15800"/>
    <n v="0.2"/>
    <n v="88480"/>
    <n v="66862"/>
    <n v="21618"/>
    <n v="0.24429999999999999"/>
    <n v="4"/>
    <s v="Delivered"/>
    <n v="2025"/>
    <s v="Oct"/>
    <n v="10"/>
  </r>
  <r>
    <s v="ORD00002"/>
    <x v="1"/>
    <x v="1"/>
    <s v="Rajasthan"/>
    <x v="1"/>
    <s v="Laptop"/>
    <x v="1"/>
    <x v="0"/>
    <x v="1"/>
    <s v="UPI"/>
    <s v="Same Day"/>
    <n v="7"/>
    <n v="65390"/>
    <n v="0.2"/>
    <n v="366184"/>
    <n v="217491"/>
    <n v="148693"/>
    <n v="0.40610000000000002"/>
    <n v="5"/>
    <s v="Delivered"/>
    <n v="2025"/>
    <s v="Aug"/>
    <n v="8"/>
  </r>
  <r>
    <s v="ORD00003"/>
    <x v="2"/>
    <x v="2"/>
    <s v="Chhattisgarh"/>
    <x v="2"/>
    <s v="Keyboard"/>
    <x v="2"/>
    <x v="1"/>
    <x v="0"/>
    <s v="Net Banking"/>
    <s v="Express"/>
    <n v="4"/>
    <n v="2250"/>
    <n v="0.05"/>
    <n v="8550"/>
    <n v="5001"/>
    <n v="-1242"/>
    <n v="0.41510000000000002"/>
    <n v="5"/>
    <s v="Returned"/>
    <n v="2024"/>
    <s v="Jul"/>
    <n v="7"/>
  </r>
  <r>
    <s v="ORD00004"/>
    <x v="3"/>
    <x v="3"/>
    <s v="Tamil Nadu"/>
    <x v="0"/>
    <s v="Air Conditioner"/>
    <x v="3"/>
    <x v="1"/>
    <x v="2"/>
    <s v="Debit Card"/>
    <s v="Same Day"/>
    <n v="4"/>
    <n v="53030"/>
    <n v="0.03"/>
    <n v="205756"/>
    <n v="128317"/>
    <n v="77439"/>
    <n v="0.37640000000000001"/>
    <n v="3"/>
    <s v="Delivered"/>
    <n v="2024"/>
    <s v="Oct"/>
    <n v="10"/>
  </r>
  <r>
    <s v="ORD00005"/>
    <x v="4"/>
    <x v="0"/>
    <s v="Uttar Pradesh"/>
    <x v="1"/>
    <s v="Monitor"/>
    <x v="4"/>
    <x v="2"/>
    <x v="1"/>
    <s v="Cash"/>
    <s v="Express"/>
    <n v="4"/>
    <n v="19150"/>
    <n v="0.1"/>
    <n v="68940"/>
    <n v="47132"/>
    <n v="21808"/>
    <n v="0.31630000000000003"/>
    <n v="3"/>
    <s v="Delivered"/>
    <n v="2024"/>
    <s v="Sep"/>
    <n v="9"/>
  </r>
  <r>
    <s v="ORD00006"/>
    <x v="5"/>
    <x v="3"/>
    <s v="Karnataka"/>
    <x v="1"/>
    <s v="Smartphone"/>
    <x v="5"/>
    <x v="1"/>
    <x v="0"/>
    <s v="Net Banking"/>
    <s v="Express"/>
    <n v="3"/>
    <n v="29700"/>
    <n v="0.08"/>
    <n v="81972"/>
    <n v="66701"/>
    <n v="15271"/>
    <n v="0.18629999999999999"/>
    <n v="3"/>
    <s v="Delivered"/>
    <n v="2025"/>
    <s v="Aug"/>
    <n v="8"/>
  </r>
  <r>
    <s v="ORD00007"/>
    <x v="6"/>
    <x v="4"/>
    <s v="Odisha"/>
    <x v="0"/>
    <s v="Refrigerator"/>
    <x v="2"/>
    <x v="0"/>
    <x v="1"/>
    <s v="UPI"/>
    <s v="Same Day"/>
    <n v="6"/>
    <n v="47240"/>
    <n v="0.05"/>
    <n v="269268"/>
    <n v="180892"/>
    <n v="88376"/>
    <n v="0.32819999999999999"/>
    <n v="5"/>
    <s v="Delivered"/>
    <n v="2025"/>
    <s v="Apr"/>
    <n v="4"/>
  </r>
  <r>
    <s v="ORD00008"/>
    <x v="7"/>
    <x v="3"/>
    <s v="Tamil Nadu"/>
    <x v="2"/>
    <s v="Keyboard"/>
    <x v="2"/>
    <x v="0"/>
    <x v="1"/>
    <s v="Cash"/>
    <s v="Standard"/>
    <n v="1"/>
    <n v="2170"/>
    <n v="0.05"/>
    <n v="2062"/>
    <n v="1533"/>
    <n v="529"/>
    <n v="0.25650000000000001"/>
    <n v="4"/>
    <s v="Delivered"/>
    <n v="2025"/>
    <s v="Oct"/>
    <n v="10"/>
  </r>
  <r>
    <s v="ORD00009"/>
    <x v="8"/>
    <x v="4"/>
    <s v="West Bengal"/>
    <x v="2"/>
    <s v="Printer"/>
    <x v="3"/>
    <x v="2"/>
    <x v="0"/>
    <s v="Credit Card"/>
    <s v="Same Day"/>
    <n v="2"/>
    <n v="17730"/>
    <n v="0.08"/>
    <n v="32623"/>
    <n v="23332"/>
    <n v="9291"/>
    <n v="0.2848"/>
    <n v="4"/>
    <s v="Delivered"/>
    <n v="2025"/>
    <s v="Dec"/>
    <n v="12"/>
  </r>
  <r>
    <s v="ORD00010"/>
    <x v="9"/>
    <x v="3"/>
    <s v="Kerala"/>
    <x v="3"/>
    <s v="Webcam"/>
    <x v="2"/>
    <x v="1"/>
    <x v="0"/>
    <s v="Cash"/>
    <s v="Same Day"/>
    <n v="2"/>
    <n v="3980"/>
    <n v="0.08"/>
    <n v="7323"/>
    <n v="4671"/>
    <n v="2652"/>
    <n v="0.36209999999999998"/>
    <n v="4"/>
    <s v="Delivered"/>
    <n v="2024"/>
    <s v="Nov"/>
    <n v="11"/>
  </r>
  <r>
    <s v="ORD00011"/>
    <x v="10"/>
    <x v="2"/>
    <s v="Chhattisgarh"/>
    <x v="3"/>
    <s v="USB Cable"/>
    <x v="0"/>
    <x v="0"/>
    <x v="2"/>
    <s v="UPI"/>
    <s v="Standard"/>
    <n v="4"/>
    <n v="820"/>
    <n v="0.2"/>
    <n v="2624"/>
    <n v="1631"/>
    <n v="993"/>
    <n v="0.37840000000000001"/>
    <n v="4"/>
    <s v="Delivered"/>
    <n v="2024"/>
    <s v="Sep"/>
    <n v="9"/>
  </r>
  <r>
    <s v="ORD00012"/>
    <x v="11"/>
    <x v="3"/>
    <s v="Tamil Nadu"/>
    <x v="3"/>
    <s v="Smart Watch"/>
    <x v="3"/>
    <x v="2"/>
    <x v="1"/>
    <s v="Net Banking"/>
    <s v="Same Day"/>
    <n v="2"/>
    <n v="7570"/>
    <n v="0.03"/>
    <n v="14686"/>
    <n v="10016"/>
    <n v="4670"/>
    <n v="0.318"/>
    <n v="3"/>
    <s v="Delivered"/>
    <n v="2024"/>
    <s v="Apr"/>
    <n v="4"/>
  </r>
  <r>
    <s v="ORD00013"/>
    <x v="12"/>
    <x v="2"/>
    <s v="Madhya Pradesh"/>
    <x v="1"/>
    <s v="Headphones"/>
    <x v="6"/>
    <x v="1"/>
    <x v="2"/>
    <s v="Net Banking"/>
    <s v="Standard"/>
    <n v="4"/>
    <n v="4570"/>
    <n v="0.2"/>
    <n v="14624"/>
    <n v="11438"/>
    <n v="3186"/>
    <n v="0.21790000000000001"/>
    <n v="4"/>
    <s v="Delivered"/>
    <n v="2024"/>
    <s v="Sep"/>
    <n v="9"/>
  </r>
  <r>
    <s v="ORD00014"/>
    <x v="6"/>
    <x v="0"/>
    <s v="Haryana"/>
    <x v="2"/>
    <s v="Mouse"/>
    <x v="2"/>
    <x v="0"/>
    <x v="1"/>
    <s v="Cash"/>
    <s v="Standard"/>
    <n v="2"/>
    <n v="1740"/>
    <n v="0.15"/>
    <n v="2958"/>
    <n v="2232"/>
    <n v="726"/>
    <n v="0.24540000000000001"/>
    <n v="4"/>
    <s v="Delivered"/>
    <n v="2025"/>
    <s v="Apr"/>
    <n v="4"/>
  </r>
  <r>
    <s v="ORD00015"/>
    <x v="13"/>
    <x v="4"/>
    <s v="Odisha"/>
    <x v="1"/>
    <s v="Headphones"/>
    <x v="7"/>
    <x v="1"/>
    <x v="0"/>
    <s v="Debit Card"/>
    <s v="Express"/>
    <n v="6"/>
    <n v="4590"/>
    <n v="0"/>
    <n v="27540"/>
    <n v="22326"/>
    <n v="5214"/>
    <n v="0.1893"/>
    <n v="5"/>
    <s v="Delivered"/>
    <n v="2024"/>
    <s v="Jun"/>
    <n v="6"/>
  </r>
  <r>
    <s v="ORD00016"/>
    <x v="14"/>
    <x v="0"/>
    <s v="Punjab"/>
    <x v="1"/>
    <s v="Laptop"/>
    <x v="7"/>
    <x v="1"/>
    <x v="1"/>
    <s v="Credit Card"/>
    <s v="Standard"/>
    <n v="5"/>
    <n v="61420"/>
    <n v="0.1"/>
    <n v="0"/>
    <n v="199228"/>
    <n v="0"/>
    <n v="0"/>
    <n v="5"/>
    <s v="Cancelled"/>
    <n v="2024"/>
    <s v="Sep"/>
    <n v="9"/>
  </r>
  <r>
    <s v="ORD00017"/>
    <x v="15"/>
    <x v="1"/>
    <s v="Gujarat"/>
    <x v="0"/>
    <s v="Air Purifier"/>
    <x v="3"/>
    <x v="1"/>
    <x v="1"/>
    <s v="Credit Card"/>
    <s v="Same Day"/>
    <n v="4"/>
    <n v="16640"/>
    <n v="0"/>
    <n v="66560"/>
    <n v="43338"/>
    <n v="-8128"/>
    <n v="0.34889999999999999"/>
    <n v="3"/>
    <s v="Returned"/>
    <n v="2025"/>
    <s v="Nov"/>
    <n v="11"/>
  </r>
  <r>
    <s v="ORD00018"/>
    <x v="16"/>
    <x v="1"/>
    <s v="Maharashtra"/>
    <x v="3"/>
    <s v="Smart Watch"/>
    <x v="5"/>
    <x v="1"/>
    <x v="0"/>
    <s v="UPI"/>
    <s v="Express"/>
    <n v="1"/>
    <n v="8370"/>
    <n v="0"/>
    <n v="8370"/>
    <n v="5254"/>
    <n v="3116"/>
    <n v="0.37230000000000002"/>
    <n v="1"/>
    <s v="Delivered"/>
    <n v="2024"/>
    <s v="Nov"/>
    <n v="11"/>
  </r>
  <r>
    <s v="ORD00019"/>
    <x v="17"/>
    <x v="2"/>
    <s v="Madhya Pradesh"/>
    <x v="2"/>
    <s v="Printer"/>
    <x v="8"/>
    <x v="1"/>
    <x v="0"/>
    <s v="UPI"/>
    <s v="Express"/>
    <n v="3"/>
    <n v="13790"/>
    <n v="0.05"/>
    <n v="39302"/>
    <n v="30248"/>
    <n v="9054"/>
    <n v="0.23039999999999999"/>
    <n v="4"/>
    <s v="Delivered"/>
    <n v="2024"/>
    <s v="Jan"/>
    <n v="1"/>
  </r>
  <r>
    <s v="ORD00020"/>
    <x v="18"/>
    <x v="2"/>
    <s v="Madhya Pradesh"/>
    <x v="0"/>
    <s v="Vacuum Cleaner"/>
    <x v="4"/>
    <x v="1"/>
    <x v="1"/>
    <s v="Cash"/>
    <s v="Same Day"/>
    <n v="2"/>
    <n v="11710"/>
    <n v="0"/>
    <n v="23420"/>
    <n v="18726"/>
    <n v="4694"/>
    <n v="0.20039999999999999"/>
    <n v="5"/>
    <s v="Delivered"/>
    <n v="2024"/>
    <s v="Mar"/>
    <n v="3"/>
  </r>
  <r>
    <s v="ORD00021"/>
    <x v="19"/>
    <x v="3"/>
    <s v="Kerala"/>
    <x v="3"/>
    <s v="Power Bank"/>
    <x v="5"/>
    <x v="0"/>
    <x v="2"/>
    <s v="Debit Card"/>
    <s v="Express"/>
    <n v="4"/>
    <n v="2120"/>
    <n v="0.2"/>
    <n v="6784"/>
    <n v="4441"/>
    <n v="2343"/>
    <n v="0.34539999999999998"/>
    <n v="4"/>
    <s v="Delivered"/>
    <n v="2025"/>
    <s v="Apr"/>
    <n v="4"/>
  </r>
  <r>
    <s v="ORD00022"/>
    <x v="20"/>
    <x v="1"/>
    <s v="Rajasthan"/>
    <x v="1"/>
    <s v="Laptop"/>
    <x v="6"/>
    <x v="1"/>
    <x v="0"/>
    <s v="Credit Card"/>
    <s v="Standard"/>
    <n v="3"/>
    <n v="68700"/>
    <n v="0.15"/>
    <n v="175185"/>
    <n v="138910"/>
    <n v="36275"/>
    <n v="0.20710000000000001"/>
    <n v="4"/>
    <s v="Delivered"/>
    <n v="2025"/>
    <s v="Feb"/>
    <n v="2"/>
  </r>
  <r>
    <s v="ORD00023"/>
    <x v="21"/>
    <x v="1"/>
    <s v="Gujarat"/>
    <x v="3"/>
    <s v="Power Bank"/>
    <x v="7"/>
    <x v="1"/>
    <x v="0"/>
    <s v="Net Banking"/>
    <s v="Same Day"/>
    <n v="5"/>
    <n v="2620"/>
    <n v="0.05"/>
    <n v="12445"/>
    <n v="9490"/>
    <n v="2955"/>
    <n v="0.2374"/>
    <n v="4"/>
    <s v="Delivered"/>
    <n v="2025"/>
    <s v="Jul"/>
    <n v="7"/>
  </r>
  <r>
    <s v="ORD00024"/>
    <x v="22"/>
    <x v="0"/>
    <s v="Delhi"/>
    <x v="1"/>
    <s v="Smartphone"/>
    <x v="3"/>
    <x v="2"/>
    <x v="2"/>
    <s v="Credit Card"/>
    <s v="Express"/>
    <n v="7"/>
    <n v="28190"/>
    <n v="0.05"/>
    <n v="187464"/>
    <n v="132248"/>
    <n v="55216"/>
    <n v="0.29449999999999998"/>
    <n v="4"/>
    <s v="Delivered"/>
    <n v="2024"/>
    <s v="Apr"/>
    <n v="4"/>
  </r>
  <r>
    <s v="ORD00025"/>
    <x v="23"/>
    <x v="3"/>
    <s v="Kerala"/>
    <x v="1"/>
    <s v="Monitor"/>
    <x v="7"/>
    <x v="2"/>
    <x v="2"/>
    <s v="Cash"/>
    <s v="Same Day"/>
    <n v="2"/>
    <n v="18070"/>
    <n v="0.05"/>
    <n v="34333"/>
    <n v="20172"/>
    <n v="14161"/>
    <n v="0.41249999999999998"/>
    <n v="4"/>
    <s v="Delivered"/>
    <n v="2024"/>
    <s v="Mar"/>
    <n v="3"/>
  </r>
  <r>
    <s v="ORD00026"/>
    <x v="24"/>
    <x v="3"/>
    <s v="Tamil Nadu"/>
    <x v="0"/>
    <s v="Microwave"/>
    <x v="9"/>
    <x v="0"/>
    <x v="1"/>
    <s v="UPI"/>
    <s v="Same Day"/>
    <n v="4"/>
    <n v="14660"/>
    <n v="0.08"/>
    <n v="53949"/>
    <n v="43041"/>
    <n v="10908"/>
    <n v="0.20219999999999999"/>
    <n v="3"/>
    <s v="Delivered"/>
    <n v="2025"/>
    <s v="May"/>
    <n v="5"/>
  </r>
  <r>
    <s v="ORD00027"/>
    <x v="25"/>
    <x v="0"/>
    <s v="Delhi"/>
    <x v="3"/>
    <s v="Smart Watch"/>
    <x v="0"/>
    <x v="1"/>
    <x v="1"/>
    <s v="UPI"/>
    <s v="Standard"/>
    <n v="5"/>
    <n v="7270"/>
    <n v="0.1"/>
    <n v="32715"/>
    <n v="20771"/>
    <n v="-4180"/>
    <n v="0.36509999999999998"/>
    <n v="2"/>
    <s v="Returned"/>
    <n v="2024"/>
    <s v="Nov"/>
    <n v="11"/>
  </r>
  <r>
    <s v="ORD00028"/>
    <x v="26"/>
    <x v="2"/>
    <s v="Madhya Pradesh"/>
    <x v="2"/>
    <s v="Keyboard"/>
    <x v="9"/>
    <x v="1"/>
    <x v="1"/>
    <s v="Cash"/>
    <s v="Standard"/>
    <n v="3"/>
    <n v="2730"/>
    <n v="0.08"/>
    <n v="7535"/>
    <n v="6052"/>
    <n v="1483"/>
    <n v="0.1968"/>
    <n v="5"/>
    <s v="Delivered"/>
    <n v="2024"/>
    <s v="Mar"/>
    <n v="3"/>
  </r>
  <r>
    <s v="ORD00029"/>
    <x v="27"/>
    <x v="0"/>
    <s v="Uttar Pradesh"/>
    <x v="0"/>
    <s v="Refrigerator"/>
    <x v="6"/>
    <x v="1"/>
    <x v="2"/>
    <s v="Net Banking"/>
    <s v="Standard"/>
    <n v="1"/>
    <n v="37250"/>
    <n v="0.08"/>
    <n v="34270"/>
    <n v="26487"/>
    <n v="7783"/>
    <n v="0.2271"/>
    <n v="3"/>
    <s v="Delivered"/>
    <n v="2025"/>
    <s v="Sep"/>
    <n v="9"/>
  </r>
  <r>
    <s v="ORD00030"/>
    <x v="28"/>
    <x v="4"/>
    <s v="Jharkhand"/>
    <x v="0"/>
    <s v="Air Conditioner"/>
    <x v="7"/>
    <x v="0"/>
    <x v="1"/>
    <s v="UPI"/>
    <s v="Standard"/>
    <n v="6"/>
    <n v="52160"/>
    <n v="0.03"/>
    <n v="303571"/>
    <n v="184966"/>
    <n v="118605"/>
    <n v="0.39069999999999999"/>
    <n v="4"/>
    <s v="Delivered"/>
    <n v="2025"/>
    <s v="Nov"/>
    <n v="11"/>
  </r>
  <r>
    <s v="ORD00031"/>
    <x v="29"/>
    <x v="3"/>
    <s v="Telangana"/>
    <x v="2"/>
    <s v="Desk"/>
    <x v="1"/>
    <x v="2"/>
    <x v="2"/>
    <s v="Credit Card"/>
    <s v="Express"/>
    <n v="6"/>
    <n v="15990"/>
    <n v="0"/>
    <n v="95940"/>
    <n v="70559"/>
    <n v="25381"/>
    <n v="0.2646"/>
    <n v="1"/>
    <s v="Delivered"/>
    <n v="2025"/>
    <s v="Jul"/>
    <n v="7"/>
  </r>
  <r>
    <s v="ORD00032"/>
    <x v="30"/>
    <x v="4"/>
    <s v="West Bengal"/>
    <x v="0"/>
    <s v="Air Conditioner"/>
    <x v="2"/>
    <x v="1"/>
    <x v="0"/>
    <s v="Cash"/>
    <s v="Standard"/>
    <n v="5"/>
    <n v="51810"/>
    <n v="0.2"/>
    <n v="207240"/>
    <n v="128389"/>
    <n v="78851"/>
    <n v="0.3805"/>
    <n v="4"/>
    <s v="Delivered"/>
    <n v="2025"/>
    <s v="Jul"/>
    <n v="7"/>
  </r>
  <r>
    <s v="ORD00033"/>
    <x v="31"/>
    <x v="4"/>
    <s v="Odisha"/>
    <x v="0"/>
    <s v="Microwave"/>
    <x v="2"/>
    <x v="0"/>
    <x v="2"/>
    <s v="Debit Card"/>
    <s v="Standard"/>
    <n v="6"/>
    <n v="12990"/>
    <n v="0.05"/>
    <n v="0"/>
    <n v="47732"/>
    <n v="0"/>
    <n v="0"/>
    <n v="3"/>
    <s v="Cancelled"/>
    <n v="2024"/>
    <s v="Oct"/>
    <n v="10"/>
  </r>
  <r>
    <s v="ORD00034"/>
    <x v="32"/>
    <x v="1"/>
    <s v="Maharashtra"/>
    <x v="1"/>
    <s v="Laptop"/>
    <x v="0"/>
    <x v="0"/>
    <x v="2"/>
    <s v="Credit Card"/>
    <s v="Same Day"/>
    <n v="3"/>
    <n v="62600"/>
    <n v="0"/>
    <n v="187800"/>
    <n v="127126"/>
    <n v="60674"/>
    <n v="0.3231"/>
    <n v="2"/>
    <s v="Delivered"/>
    <n v="2024"/>
    <s v="Apr"/>
    <n v="4"/>
  </r>
  <r>
    <s v="ORD00035"/>
    <x v="33"/>
    <x v="2"/>
    <s v="Chhattisgarh"/>
    <x v="1"/>
    <s v="Laptop"/>
    <x v="0"/>
    <x v="0"/>
    <x v="0"/>
    <s v="Debit Card"/>
    <s v="Same Day"/>
    <n v="2"/>
    <n v="77150"/>
    <n v="0.15"/>
    <n v="131155"/>
    <n v="97988"/>
    <n v="33167"/>
    <n v="0.25290000000000001"/>
    <n v="4"/>
    <s v="Delivered"/>
    <n v="2025"/>
    <s v="Mar"/>
    <n v="3"/>
  </r>
  <r>
    <s v="ORD00036"/>
    <x v="34"/>
    <x v="3"/>
    <s v="Kerala"/>
    <x v="2"/>
    <s v="Printer"/>
    <x v="6"/>
    <x v="1"/>
    <x v="2"/>
    <s v="Credit Card"/>
    <s v="Same Day"/>
    <n v="5"/>
    <n v="14250"/>
    <n v="0"/>
    <n v="71250"/>
    <n v="45887"/>
    <n v="25363"/>
    <n v="0.35599999999999998"/>
    <n v="5"/>
    <s v="Delivered"/>
    <n v="2025"/>
    <s v="Jul"/>
    <n v="7"/>
  </r>
  <r>
    <s v="ORD00037"/>
    <x v="35"/>
    <x v="0"/>
    <s v="Haryana"/>
    <x v="3"/>
    <s v="Smart Watch"/>
    <x v="0"/>
    <x v="1"/>
    <x v="0"/>
    <s v="Credit Card"/>
    <s v="Express"/>
    <n v="4"/>
    <n v="6080"/>
    <n v="0.1"/>
    <n v="0"/>
    <n v="14508"/>
    <n v="0"/>
    <n v="0"/>
    <n v="4"/>
    <s v="Cancelled"/>
    <n v="2024"/>
    <s v="Sep"/>
    <n v="9"/>
  </r>
  <r>
    <s v="ORD00038"/>
    <x v="36"/>
    <x v="3"/>
    <s v="Telangana"/>
    <x v="3"/>
    <s v="Power Bank"/>
    <x v="0"/>
    <x v="0"/>
    <x v="0"/>
    <s v="Net Banking"/>
    <s v="Standard"/>
    <n v="6"/>
    <n v="1980"/>
    <n v="0.08"/>
    <n v="10930"/>
    <n v="7514"/>
    <n v="3416"/>
    <n v="0.3125"/>
    <n v="4"/>
    <s v="Delivered"/>
    <n v="2024"/>
    <s v="Jan"/>
    <n v="1"/>
  </r>
  <r>
    <s v="ORD00039"/>
    <x v="37"/>
    <x v="3"/>
    <s v="Tamil Nadu"/>
    <x v="3"/>
    <s v="USB Cable"/>
    <x v="1"/>
    <x v="1"/>
    <x v="0"/>
    <s v="Credit Card"/>
    <s v="Express"/>
    <n v="7"/>
    <n v="870"/>
    <n v="0.05"/>
    <n v="5786"/>
    <n v="3869"/>
    <n v="1917"/>
    <n v="0.33129999999999998"/>
    <n v="3"/>
    <s v="Delivered"/>
    <n v="2025"/>
    <s v="Apr"/>
    <n v="4"/>
  </r>
  <r>
    <s v="ORD00040"/>
    <x v="38"/>
    <x v="4"/>
    <s v="West Bengal"/>
    <x v="0"/>
    <s v="Refrigerator"/>
    <x v="4"/>
    <x v="2"/>
    <x v="1"/>
    <s v="Cash"/>
    <s v="Express"/>
    <n v="6"/>
    <n v="41110"/>
    <n v="0.08"/>
    <n v="0"/>
    <n v="185177"/>
    <n v="0"/>
    <n v="0"/>
    <n v="4"/>
    <s v="Cancelled"/>
    <n v="2024"/>
    <s v="Dec"/>
    <n v="12"/>
  </r>
  <r>
    <s v="ORD00041"/>
    <x v="39"/>
    <x v="0"/>
    <s v="Haryana"/>
    <x v="2"/>
    <s v="Mouse"/>
    <x v="8"/>
    <x v="1"/>
    <x v="1"/>
    <s v="Net Banking"/>
    <s v="Express"/>
    <n v="7"/>
    <n v="1320"/>
    <n v="0"/>
    <n v="9240"/>
    <n v="5693"/>
    <n v="3547"/>
    <n v="0.38390000000000002"/>
    <n v="4"/>
    <s v="Delivered"/>
    <n v="2024"/>
    <s v="Jan"/>
    <n v="1"/>
  </r>
  <r>
    <s v="ORD00042"/>
    <x v="25"/>
    <x v="1"/>
    <s v="Rajasthan"/>
    <x v="3"/>
    <s v="Smart Watch"/>
    <x v="2"/>
    <x v="1"/>
    <x v="1"/>
    <s v="Net Banking"/>
    <s v="Standard"/>
    <n v="5"/>
    <n v="8050"/>
    <n v="0.08"/>
    <n v="37030"/>
    <n v="27499"/>
    <n v="9531"/>
    <n v="0.25740000000000002"/>
    <n v="1"/>
    <s v="Delivered"/>
    <n v="2024"/>
    <s v="Nov"/>
    <n v="11"/>
  </r>
  <r>
    <s v="ORD00043"/>
    <x v="40"/>
    <x v="2"/>
    <s v="Madhya Pradesh"/>
    <x v="0"/>
    <s v="Vacuum Cleaner"/>
    <x v="6"/>
    <x v="0"/>
    <x v="2"/>
    <s v="UPI"/>
    <s v="Same Day"/>
    <n v="3"/>
    <n v="13600"/>
    <n v="0.08"/>
    <n v="37536"/>
    <n v="27583"/>
    <n v="9953"/>
    <n v="0.26519999999999999"/>
    <n v="3"/>
    <s v="Delivered"/>
    <n v="2025"/>
    <s v="Jun"/>
    <n v="6"/>
  </r>
  <r>
    <s v="ORD00044"/>
    <x v="41"/>
    <x v="2"/>
    <s v="Chhattisgarh"/>
    <x v="3"/>
    <s v="USB Cable"/>
    <x v="2"/>
    <x v="0"/>
    <x v="0"/>
    <s v="Credit Card"/>
    <s v="Express"/>
    <n v="1"/>
    <n v="790"/>
    <n v="0.2"/>
    <n v="632"/>
    <n v="509"/>
    <n v="123"/>
    <n v="0.1946"/>
    <n v="3"/>
    <s v="Delivered"/>
    <n v="2024"/>
    <s v="Nov"/>
    <n v="11"/>
  </r>
  <r>
    <s v="ORD00045"/>
    <x v="42"/>
    <x v="1"/>
    <s v="Gujarat"/>
    <x v="0"/>
    <s v="Vacuum Cleaner"/>
    <x v="8"/>
    <x v="2"/>
    <x v="2"/>
    <s v="Credit Card"/>
    <s v="Express"/>
    <n v="4"/>
    <n v="13290"/>
    <n v="0.03"/>
    <n v="51565"/>
    <n v="41351"/>
    <n v="-3575"/>
    <n v="0.1981"/>
    <n v="5"/>
    <s v="Returned"/>
    <n v="2025"/>
    <s v="Nov"/>
    <n v="11"/>
  </r>
  <r>
    <s v="ORD00046"/>
    <x v="43"/>
    <x v="2"/>
    <s v="Chhattisgarh"/>
    <x v="3"/>
    <s v="Webcam"/>
    <x v="1"/>
    <x v="0"/>
    <x v="2"/>
    <s v="Credit Card"/>
    <s v="Same Day"/>
    <n v="3"/>
    <n v="4180"/>
    <n v="0.03"/>
    <n v="12164"/>
    <n v="9922"/>
    <n v="2242"/>
    <n v="0.18429999999999999"/>
    <n v="4"/>
    <s v="Delivered"/>
    <n v="2025"/>
    <s v="Aug"/>
    <n v="8"/>
  </r>
  <r>
    <s v="ORD00047"/>
    <x v="44"/>
    <x v="4"/>
    <s v="Bihar"/>
    <x v="1"/>
    <s v="Smartphone"/>
    <x v="2"/>
    <x v="1"/>
    <x v="0"/>
    <s v="Credit Card"/>
    <s v="Standard"/>
    <n v="1"/>
    <n v="28040"/>
    <n v="0.15"/>
    <n v="0"/>
    <n v="18956"/>
    <n v="0"/>
    <n v="0"/>
    <n v="5"/>
    <s v="Cancelled"/>
    <n v="2024"/>
    <s v="Mar"/>
    <n v="3"/>
  </r>
  <r>
    <s v="ORD00048"/>
    <x v="45"/>
    <x v="3"/>
    <s v="Kerala"/>
    <x v="1"/>
    <s v="Monitor"/>
    <x v="9"/>
    <x v="1"/>
    <x v="1"/>
    <s v="Net Banking"/>
    <s v="Express"/>
    <n v="3"/>
    <n v="16490"/>
    <n v="0"/>
    <n v="49470"/>
    <n v="32839"/>
    <n v="16631"/>
    <n v="0.3362"/>
    <n v="4"/>
    <s v="Delivered"/>
    <n v="2024"/>
    <s v="Feb"/>
    <n v="2"/>
  </r>
  <r>
    <s v="ORD00049"/>
    <x v="46"/>
    <x v="3"/>
    <s v="Tamil Nadu"/>
    <x v="1"/>
    <s v="Laptop"/>
    <x v="1"/>
    <x v="1"/>
    <x v="1"/>
    <s v="Cash"/>
    <s v="Express"/>
    <n v="3"/>
    <n v="74730"/>
    <n v="0.15"/>
    <n v="190562"/>
    <n v="146193"/>
    <n v="44369"/>
    <n v="0.23280000000000001"/>
    <n v="4"/>
    <s v="Delivered"/>
    <n v="2025"/>
    <s v="Feb"/>
    <n v="2"/>
  </r>
  <r>
    <s v="ORD00050"/>
    <x v="47"/>
    <x v="2"/>
    <s v="Madhya Pradesh"/>
    <x v="1"/>
    <s v="Monitor"/>
    <x v="7"/>
    <x v="0"/>
    <x v="1"/>
    <s v="Cash"/>
    <s v="Same Day"/>
    <n v="3"/>
    <n v="21190"/>
    <n v="0.08"/>
    <n v="58484"/>
    <n v="46533"/>
    <n v="11951"/>
    <n v="0.20430000000000001"/>
    <n v="4"/>
    <s v="Delivered"/>
    <n v="2024"/>
    <s v="Feb"/>
    <n v="2"/>
  </r>
  <r>
    <s v="ORD00051"/>
    <x v="48"/>
    <x v="1"/>
    <s v="Goa"/>
    <x v="3"/>
    <s v="Power Bank"/>
    <x v="7"/>
    <x v="2"/>
    <x v="2"/>
    <s v="Credit Card"/>
    <s v="Same Day"/>
    <n v="3"/>
    <n v="2160"/>
    <n v="0"/>
    <n v="0"/>
    <n v="4790"/>
    <n v="0"/>
    <n v="0"/>
    <n v="1"/>
    <s v="Cancelled"/>
    <n v="2024"/>
    <s v="Nov"/>
    <n v="11"/>
  </r>
  <r>
    <s v="ORD00052"/>
    <x v="49"/>
    <x v="2"/>
    <s v="Chhattisgarh"/>
    <x v="2"/>
    <s v="Desk"/>
    <x v="5"/>
    <x v="0"/>
    <x v="2"/>
    <s v="Credit Card"/>
    <s v="Express"/>
    <n v="6"/>
    <n v="18760"/>
    <n v="0.15"/>
    <n v="95676"/>
    <n v="65789"/>
    <n v="29887"/>
    <n v="0.31240000000000001"/>
    <n v="5"/>
    <s v="Delivered"/>
    <n v="2024"/>
    <s v="Oct"/>
    <n v="10"/>
  </r>
  <r>
    <s v="ORD00053"/>
    <x v="50"/>
    <x v="4"/>
    <s v="West Bengal"/>
    <x v="2"/>
    <s v="Office Chair"/>
    <x v="3"/>
    <x v="0"/>
    <x v="0"/>
    <s v="Credit Card"/>
    <s v="Standard"/>
    <n v="4"/>
    <n v="13190"/>
    <n v="0"/>
    <n v="52760"/>
    <n v="36855"/>
    <n v="15905"/>
    <n v="0.30149999999999999"/>
    <n v="3"/>
    <s v="Delivered"/>
    <n v="2024"/>
    <s v="Dec"/>
    <n v="12"/>
  </r>
  <r>
    <s v="ORD00054"/>
    <x v="51"/>
    <x v="1"/>
    <s v="Maharashtra"/>
    <x v="3"/>
    <s v="Webcam"/>
    <x v="1"/>
    <x v="2"/>
    <x v="2"/>
    <s v="Cash"/>
    <s v="Same Day"/>
    <n v="7"/>
    <n v="4960"/>
    <n v="0"/>
    <n v="34720"/>
    <n v="24658"/>
    <n v="10062"/>
    <n v="0.2898"/>
    <n v="4"/>
    <s v="Delivered"/>
    <n v="2025"/>
    <s v="Feb"/>
    <n v="2"/>
  </r>
  <r>
    <s v="ORD00055"/>
    <x v="52"/>
    <x v="2"/>
    <s v="Chhattisgarh"/>
    <x v="3"/>
    <s v="Backpack"/>
    <x v="2"/>
    <x v="2"/>
    <x v="2"/>
    <s v="Cash"/>
    <s v="Same Day"/>
    <n v="6"/>
    <n v="2360"/>
    <n v="0.15"/>
    <n v="12036"/>
    <n v="8685"/>
    <n v="3351"/>
    <n v="0.27839999999999998"/>
    <n v="5"/>
    <s v="Delivered"/>
    <n v="2024"/>
    <s v="Jan"/>
    <n v="1"/>
  </r>
  <r>
    <s v="ORD00056"/>
    <x v="53"/>
    <x v="2"/>
    <s v="Madhya Pradesh"/>
    <x v="3"/>
    <s v="Power Bank"/>
    <x v="3"/>
    <x v="2"/>
    <x v="0"/>
    <s v="Net Banking"/>
    <s v="Express"/>
    <n v="3"/>
    <n v="2560"/>
    <n v="0.05"/>
    <n v="7296"/>
    <n v="4992"/>
    <n v="2304"/>
    <n v="0.31580000000000003"/>
    <n v="4"/>
    <s v="Delivered"/>
    <n v="2025"/>
    <s v="Jul"/>
    <n v="7"/>
  </r>
  <r>
    <s v="ORD00057"/>
    <x v="54"/>
    <x v="1"/>
    <s v="Gujarat"/>
    <x v="3"/>
    <s v="Power Bank"/>
    <x v="4"/>
    <x v="1"/>
    <x v="2"/>
    <s v="Cash"/>
    <s v="Same Day"/>
    <n v="1"/>
    <n v="2310"/>
    <n v="0"/>
    <n v="2310"/>
    <n v="1448"/>
    <n v="-302"/>
    <n v="0.37319999999999998"/>
    <n v="4"/>
    <s v="Returned"/>
    <n v="2025"/>
    <s v="Nov"/>
    <n v="11"/>
  </r>
  <r>
    <s v="ORD00058"/>
    <x v="55"/>
    <x v="0"/>
    <s v="Delhi"/>
    <x v="3"/>
    <s v="Power Bank"/>
    <x v="0"/>
    <x v="1"/>
    <x v="2"/>
    <s v="Net Banking"/>
    <s v="Express"/>
    <n v="3"/>
    <n v="2310"/>
    <n v="0"/>
    <n v="6930"/>
    <n v="4092"/>
    <n v="2838"/>
    <n v="0.40949999999999998"/>
    <n v="5"/>
    <s v="Delivered"/>
    <n v="2025"/>
    <s v="Nov"/>
    <n v="11"/>
  </r>
  <r>
    <s v="ORD00059"/>
    <x v="56"/>
    <x v="1"/>
    <s v="Maharashtra"/>
    <x v="0"/>
    <s v="Vacuum Cleaner"/>
    <x v="3"/>
    <x v="2"/>
    <x v="0"/>
    <s v="Net Banking"/>
    <s v="Standard"/>
    <n v="6"/>
    <n v="14210"/>
    <n v="0.1"/>
    <n v="76734"/>
    <n v="60776"/>
    <n v="15958"/>
    <n v="0.20799999999999999"/>
    <n v="5"/>
    <s v="Delivered"/>
    <n v="2024"/>
    <s v="Aug"/>
    <n v="8"/>
  </r>
  <r>
    <s v="ORD00060"/>
    <x v="57"/>
    <x v="0"/>
    <s v="Haryana"/>
    <x v="2"/>
    <s v="Printer"/>
    <x v="8"/>
    <x v="1"/>
    <x v="0"/>
    <s v="Credit Card"/>
    <s v="Standard"/>
    <n v="5"/>
    <n v="17620"/>
    <n v="0"/>
    <n v="0"/>
    <n v="62786"/>
    <n v="0"/>
    <n v="0"/>
    <n v="4"/>
    <s v="Cancelled"/>
    <n v="2025"/>
    <s v="Jul"/>
    <n v="7"/>
  </r>
  <r>
    <s v="ORD00061"/>
    <x v="58"/>
    <x v="3"/>
    <s v="Tamil Nadu"/>
    <x v="2"/>
    <s v="Keyboard"/>
    <x v="5"/>
    <x v="0"/>
    <x v="0"/>
    <s v="Net Banking"/>
    <s v="Same Day"/>
    <n v="4"/>
    <n v="2870"/>
    <n v="0.2"/>
    <n v="0"/>
    <n v="6001"/>
    <n v="0"/>
    <n v="0"/>
    <n v="3"/>
    <s v="Cancelled"/>
    <n v="2025"/>
    <s v="Sep"/>
    <n v="9"/>
  </r>
  <r>
    <s v="ORD00062"/>
    <x v="59"/>
    <x v="4"/>
    <s v="Odisha"/>
    <x v="1"/>
    <s v="Smartphone"/>
    <x v="5"/>
    <x v="0"/>
    <x v="0"/>
    <s v="Debit Card"/>
    <s v="Same Day"/>
    <n v="1"/>
    <n v="28830"/>
    <n v="0.03"/>
    <n v="27965"/>
    <n v="19957"/>
    <n v="8008"/>
    <n v="0.28639999999999999"/>
    <n v="5"/>
    <s v="Delivered"/>
    <n v="2024"/>
    <s v="Sep"/>
    <n v="9"/>
  </r>
  <r>
    <s v="ORD00063"/>
    <x v="60"/>
    <x v="1"/>
    <s v="Goa"/>
    <x v="2"/>
    <s v="Printer"/>
    <x v="1"/>
    <x v="1"/>
    <x v="1"/>
    <s v="Debit Card"/>
    <s v="Same Day"/>
    <n v="2"/>
    <n v="17630"/>
    <n v="0.15"/>
    <n v="29971"/>
    <n v="18082"/>
    <n v="-4161"/>
    <n v="0.3967"/>
    <n v="4"/>
    <s v="Returned"/>
    <n v="2025"/>
    <s v="Nov"/>
    <n v="11"/>
  </r>
  <r>
    <s v="ORD00064"/>
    <x v="61"/>
    <x v="0"/>
    <s v="Delhi"/>
    <x v="0"/>
    <s v="Air Purifier"/>
    <x v="6"/>
    <x v="1"/>
    <x v="1"/>
    <s v="Debit Card"/>
    <s v="Standard"/>
    <n v="6"/>
    <n v="15610"/>
    <n v="0.2"/>
    <n v="74928"/>
    <n v="52779"/>
    <n v="22149"/>
    <n v="0.29559999999999997"/>
    <n v="5"/>
    <s v="Delivered"/>
    <n v="2025"/>
    <s v="Sep"/>
    <n v="9"/>
  </r>
  <r>
    <s v="ORD00065"/>
    <x v="62"/>
    <x v="1"/>
    <s v="Rajasthan"/>
    <x v="3"/>
    <s v="USB Cable"/>
    <x v="7"/>
    <x v="0"/>
    <x v="0"/>
    <s v="Net Banking"/>
    <s v="Standard"/>
    <n v="1"/>
    <n v="920"/>
    <n v="0"/>
    <n v="0"/>
    <n v="689"/>
    <n v="0"/>
    <n v="0"/>
    <n v="4"/>
    <s v="Cancelled"/>
    <n v="2025"/>
    <s v="Mar"/>
    <n v="3"/>
  </r>
  <r>
    <s v="ORD00066"/>
    <x v="63"/>
    <x v="4"/>
    <s v="Jharkhand"/>
    <x v="3"/>
    <s v="Webcam"/>
    <x v="9"/>
    <x v="2"/>
    <x v="2"/>
    <s v="Credit Card"/>
    <s v="Standard"/>
    <n v="5"/>
    <n v="4290"/>
    <n v="0.03"/>
    <n v="0"/>
    <n v="16113"/>
    <n v="0"/>
    <n v="0"/>
    <n v="5"/>
    <s v="Cancelled"/>
    <n v="2025"/>
    <s v="Jun"/>
    <n v="6"/>
  </r>
  <r>
    <s v="ORD00067"/>
    <x v="64"/>
    <x v="1"/>
    <s v="Gujarat"/>
    <x v="3"/>
    <s v="Smart Watch"/>
    <x v="3"/>
    <x v="2"/>
    <x v="0"/>
    <s v="Net Banking"/>
    <s v="Express"/>
    <n v="5"/>
    <n v="6150"/>
    <n v="0.2"/>
    <n v="24600"/>
    <n v="17229"/>
    <n v="-2580"/>
    <n v="0.29959999999999998"/>
    <n v="5"/>
    <s v="Returned"/>
    <n v="2024"/>
    <s v="Oct"/>
    <n v="10"/>
  </r>
  <r>
    <s v="ORD00068"/>
    <x v="65"/>
    <x v="1"/>
    <s v="Gujarat"/>
    <x v="0"/>
    <s v="Refrigerator"/>
    <x v="2"/>
    <x v="0"/>
    <x v="1"/>
    <s v="Debit Card"/>
    <s v="Same Day"/>
    <n v="1"/>
    <n v="36740"/>
    <n v="0.15"/>
    <n v="31229"/>
    <n v="24077"/>
    <n v="7152"/>
    <n v="0.22900000000000001"/>
    <n v="5"/>
    <s v="Delivered"/>
    <n v="2024"/>
    <s v="Jul"/>
    <n v="7"/>
  </r>
  <r>
    <s v="ORD00069"/>
    <x v="66"/>
    <x v="2"/>
    <s v="Madhya Pradesh"/>
    <x v="1"/>
    <s v="Smartphone"/>
    <x v="3"/>
    <x v="2"/>
    <x v="1"/>
    <s v="Credit Card"/>
    <s v="Same Day"/>
    <n v="7"/>
    <n v="25790"/>
    <n v="0.03"/>
    <n v="0"/>
    <n v="105516"/>
    <n v="0"/>
    <n v="0"/>
    <n v="4"/>
    <s v="Cancelled"/>
    <n v="2024"/>
    <s v="Jan"/>
    <n v="1"/>
  </r>
  <r>
    <s v="ORD00070"/>
    <x v="67"/>
    <x v="1"/>
    <s v="Goa"/>
    <x v="1"/>
    <s v="Laptop"/>
    <x v="1"/>
    <x v="2"/>
    <x v="1"/>
    <s v="Credit Card"/>
    <s v="Express"/>
    <n v="6"/>
    <n v="62720"/>
    <n v="0.03"/>
    <n v="365030"/>
    <n v="259257"/>
    <n v="105773"/>
    <n v="0.2898"/>
    <n v="3"/>
    <s v="Delivered"/>
    <n v="2025"/>
    <s v="May"/>
    <n v="5"/>
  </r>
  <r>
    <s v="ORD00071"/>
    <x v="68"/>
    <x v="2"/>
    <s v="Chhattisgarh"/>
    <x v="3"/>
    <s v="Smart Watch"/>
    <x v="6"/>
    <x v="2"/>
    <x v="1"/>
    <s v="Cash"/>
    <s v="Express"/>
    <n v="2"/>
    <n v="8060"/>
    <n v="0"/>
    <n v="16120"/>
    <n v="9494"/>
    <n v="-2319"/>
    <n v="0.41099999999999998"/>
    <n v="5"/>
    <s v="Returned"/>
    <n v="2025"/>
    <s v="Nov"/>
    <n v="11"/>
  </r>
  <r>
    <s v="ORD00072"/>
    <x v="69"/>
    <x v="1"/>
    <s v="Maharashtra"/>
    <x v="0"/>
    <s v="Refrigerator"/>
    <x v="5"/>
    <x v="0"/>
    <x v="0"/>
    <s v="Debit Card"/>
    <s v="Standard"/>
    <n v="6"/>
    <n v="43600"/>
    <n v="0.1"/>
    <n v="235440"/>
    <n v="166065"/>
    <n v="69375"/>
    <n v="0.29470000000000002"/>
    <n v="5"/>
    <s v="Delivered"/>
    <n v="2024"/>
    <s v="Dec"/>
    <n v="12"/>
  </r>
  <r>
    <s v="ORD00073"/>
    <x v="70"/>
    <x v="3"/>
    <s v="Tamil Nadu"/>
    <x v="2"/>
    <s v="Keyboard"/>
    <x v="9"/>
    <x v="0"/>
    <x v="1"/>
    <s v="Debit Card"/>
    <s v="Standard"/>
    <n v="4"/>
    <n v="2970"/>
    <n v="0.2"/>
    <n v="9504"/>
    <n v="5707"/>
    <n v="3797"/>
    <n v="0.39950000000000002"/>
    <n v="2"/>
    <s v="Delivered"/>
    <n v="2025"/>
    <s v="Jul"/>
    <n v="7"/>
  </r>
  <r>
    <s v="ORD00074"/>
    <x v="71"/>
    <x v="4"/>
    <s v="Odisha"/>
    <x v="0"/>
    <s v="Microwave"/>
    <x v="8"/>
    <x v="0"/>
    <x v="1"/>
    <s v="Credit Card"/>
    <s v="Express"/>
    <n v="4"/>
    <n v="13920"/>
    <n v="0.05"/>
    <n v="52896"/>
    <n v="38772"/>
    <n v="14124"/>
    <n v="0.26700000000000002"/>
    <n v="4"/>
    <s v="Delivered"/>
    <n v="2024"/>
    <s v="Jul"/>
    <n v="7"/>
  </r>
  <r>
    <s v="ORD00075"/>
    <x v="72"/>
    <x v="0"/>
    <s v="Haryana"/>
    <x v="2"/>
    <s v="Keyboard"/>
    <x v="8"/>
    <x v="0"/>
    <x v="2"/>
    <s v="Net Banking"/>
    <s v="Express"/>
    <n v="5"/>
    <n v="2970"/>
    <n v="0.03"/>
    <n v="14404"/>
    <n v="9471"/>
    <n v="4933"/>
    <n v="0.34250000000000003"/>
    <n v="5"/>
    <s v="Delivered"/>
    <n v="2024"/>
    <s v="Feb"/>
    <n v="2"/>
  </r>
  <r>
    <s v="ORD00076"/>
    <x v="73"/>
    <x v="4"/>
    <s v="Odisha"/>
    <x v="1"/>
    <s v="Tablet"/>
    <x v="5"/>
    <x v="1"/>
    <x v="2"/>
    <s v="Net Banking"/>
    <s v="Standard"/>
    <n v="7"/>
    <n v="22040"/>
    <n v="0.03"/>
    <n v="149652"/>
    <n v="89616"/>
    <n v="60036"/>
    <n v="0.4012"/>
    <n v="1"/>
    <s v="Delivered"/>
    <n v="2025"/>
    <s v="Mar"/>
    <n v="3"/>
  </r>
  <r>
    <s v="ORD00077"/>
    <x v="74"/>
    <x v="0"/>
    <s v="Punjab"/>
    <x v="2"/>
    <s v="Mouse"/>
    <x v="5"/>
    <x v="1"/>
    <x v="0"/>
    <s v="Cash"/>
    <s v="Express"/>
    <n v="5"/>
    <n v="1320"/>
    <n v="0.2"/>
    <n v="5280"/>
    <n v="3944"/>
    <n v="1336"/>
    <n v="0.253"/>
    <n v="4"/>
    <s v="Delivered"/>
    <n v="2025"/>
    <s v="Aug"/>
    <n v="8"/>
  </r>
  <r>
    <s v="ORD00078"/>
    <x v="75"/>
    <x v="2"/>
    <s v="Madhya Pradesh"/>
    <x v="3"/>
    <s v="Webcam"/>
    <x v="2"/>
    <x v="0"/>
    <x v="2"/>
    <s v="Debit Card"/>
    <s v="Same Day"/>
    <n v="2"/>
    <n v="5270"/>
    <n v="0.2"/>
    <n v="8432"/>
    <n v="5397"/>
    <n v="3035"/>
    <n v="0.3599"/>
    <n v="4"/>
    <s v="Delivered"/>
    <n v="2025"/>
    <s v="Sep"/>
    <n v="9"/>
  </r>
  <r>
    <s v="ORD00079"/>
    <x v="76"/>
    <x v="0"/>
    <s v="Delhi"/>
    <x v="2"/>
    <s v="Office Chair"/>
    <x v="5"/>
    <x v="1"/>
    <x v="0"/>
    <s v="Credit Card"/>
    <s v="Same Day"/>
    <n v="1"/>
    <n v="12970"/>
    <n v="0.1"/>
    <n v="11673"/>
    <n v="8558"/>
    <n v="3115"/>
    <n v="0.26690000000000003"/>
    <n v="4"/>
    <s v="Delivered"/>
    <n v="2025"/>
    <s v="Sep"/>
    <n v="9"/>
  </r>
  <r>
    <s v="ORD00080"/>
    <x v="77"/>
    <x v="3"/>
    <s v="Karnataka"/>
    <x v="3"/>
    <s v="Webcam"/>
    <x v="9"/>
    <x v="2"/>
    <x v="2"/>
    <s v="UPI"/>
    <s v="Standard"/>
    <n v="7"/>
    <n v="4510"/>
    <n v="0.1"/>
    <n v="0"/>
    <n v="19341"/>
    <n v="0"/>
    <n v="0"/>
    <n v="3"/>
    <s v="Cancelled"/>
    <n v="2024"/>
    <s v="Mar"/>
    <n v="3"/>
  </r>
  <r>
    <s v="ORD00081"/>
    <x v="78"/>
    <x v="4"/>
    <s v="Jharkhand"/>
    <x v="1"/>
    <s v="Smartphone"/>
    <x v="9"/>
    <x v="0"/>
    <x v="0"/>
    <s v="Net Banking"/>
    <s v="Standard"/>
    <n v="3"/>
    <n v="33460"/>
    <n v="0"/>
    <n v="100380"/>
    <n v="66457"/>
    <n v="33923"/>
    <n v="0.33789999999999998"/>
    <n v="2"/>
    <s v="Delivered"/>
    <n v="2024"/>
    <s v="Oct"/>
    <n v="10"/>
  </r>
  <r>
    <s v="ORD00082"/>
    <x v="79"/>
    <x v="3"/>
    <s v="Tamil Nadu"/>
    <x v="0"/>
    <s v="Microwave"/>
    <x v="8"/>
    <x v="1"/>
    <x v="2"/>
    <s v="Cash"/>
    <s v="Same Day"/>
    <n v="7"/>
    <n v="12100"/>
    <n v="0.15"/>
    <n v="71995"/>
    <n v="58682"/>
    <n v="13313"/>
    <n v="0.18490000000000001"/>
    <n v="3"/>
    <s v="Delivered"/>
    <n v="2025"/>
    <s v="Jul"/>
    <n v="7"/>
  </r>
  <r>
    <s v="ORD00083"/>
    <x v="80"/>
    <x v="4"/>
    <s v="Jharkhand"/>
    <x v="1"/>
    <s v="Monitor"/>
    <x v="2"/>
    <x v="0"/>
    <x v="2"/>
    <s v="Debit Card"/>
    <s v="Same Day"/>
    <n v="2"/>
    <n v="20110"/>
    <n v="0.1"/>
    <n v="0"/>
    <n v="25108"/>
    <n v="0"/>
    <n v="0"/>
    <n v="3"/>
    <s v="Cancelled"/>
    <n v="2025"/>
    <s v="Aug"/>
    <n v="8"/>
  </r>
  <r>
    <s v="ORD00084"/>
    <x v="57"/>
    <x v="1"/>
    <s v="Goa"/>
    <x v="1"/>
    <s v="Headphones"/>
    <x v="3"/>
    <x v="0"/>
    <x v="2"/>
    <s v="Cash"/>
    <s v="Express"/>
    <n v="6"/>
    <n v="5390"/>
    <n v="0.03"/>
    <n v="31370"/>
    <n v="22831"/>
    <n v="8539"/>
    <n v="0.2722"/>
    <n v="4"/>
    <s v="Delivered"/>
    <n v="2025"/>
    <s v="Jul"/>
    <n v="7"/>
  </r>
  <r>
    <s v="ORD00085"/>
    <x v="81"/>
    <x v="0"/>
    <s v="Punjab"/>
    <x v="1"/>
    <s v="Tablet"/>
    <x v="8"/>
    <x v="1"/>
    <x v="2"/>
    <s v="Cash"/>
    <s v="Same Day"/>
    <n v="2"/>
    <n v="20710"/>
    <n v="0.03"/>
    <n v="40177"/>
    <n v="29338"/>
    <n v="-3794"/>
    <n v="0.26979999999999998"/>
    <n v="4"/>
    <s v="Returned"/>
    <n v="2024"/>
    <s v="Jan"/>
    <n v="1"/>
  </r>
  <r>
    <s v="ORD00086"/>
    <x v="33"/>
    <x v="4"/>
    <s v="Odisha"/>
    <x v="3"/>
    <s v="Webcam"/>
    <x v="7"/>
    <x v="2"/>
    <x v="2"/>
    <s v="Debit Card"/>
    <s v="Express"/>
    <n v="1"/>
    <n v="4670"/>
    <n v="0.1"/>
    <n v="4203"/>
    <n v="2602"/>
    <n v="1601"/>
    <n v="0.38090000000000002"/>
    <n v="2"/>
    <s v="Delivered"/>
    <n v="2025"/>
    <s v="Mar"/>
    <n v="3"/>
  </r>
  <r>
    <s v="ORD00087"/>
    <x v="82"/>
    <x v="0"/>
    <s v="Punjab"/>
    <x v="0"/>
    <s v="Vacuum Cleaner"/>
    <x v="7"/>
    <x v="2"/>
    <x v="1"/>
    <s v="Net Banking"/>
    <s v="Same Day"/>
    <n v="7"/>
    <n v="14170"/>
    <n v="0.08"/>
    <n v="0"/>
    <n v="65757"/>
    <n v="0"/>
    <n v="0"/>
    <n v="5"/>
    <s v="Cancelled"/>
    <n v="2025"/>
    <s v="Nov"/>
    <n v="11"/>
  </r>
  <r>
    <s v="ORD00088"/>
    <x v="83"/>
    <x v="1"/>
    <s v="Rajasthan"/>
    <x v="0"/>
    <s v="Refrigerator"/>
    <x v="5"/>
    <x v="2"/>
    <x v="1"/>
    <s v="UPI"/>
    <s v="Same Day"/>
    <n v="4"/>
    <n v="41410"/>
    <n v="0.08"/>
    <n v="152389"/>
    <n v="93085"/>
    <n v="59304"/>
    <n v="0.38919999999999999"/>
    <n v="5"/>
    <s v="Delivered"/>
    <n v="2024"/>
    <s v="Feb"/>
    <n v="2"/>
  </r>
  <r>
    <s v="ORD00089"/>
    <x v="84"/>
    <x v="1"/>
    <s v="Goa"/>
    <x v="1"/>
    <s v="Smartphone"/>
    <x v="6"/>
    <x v="0"/>
    <x v="2"/>
    <s v="Net Banking"/>
    <s v="Standard"/>
    <n v="3"/>
    <n v="35390"/>
    <n v="0.05"/>
    <n v="100862"/>
    <n v="78360"/>
    <n v="-7876"/>
    <n v="0.22309999999999999"/>
    <n v="4"/>
    <s v="Returned"/>
    <n v="2025"/>
    <s v="Jul"/>
    <n v="7"/>
  </r>
  <r>
    <s v="ORD00090"/>
    <x v="85"/>
    <x v="4"/>
    <s v="Odisha"/>
    <x v="0"/>
    <s v="Vacuum Cleaner"/>
    <x v="7"/>
    <x v="1"/>
    <x v="0"/>
    <s v="Cash"/>
    <s v="Standard"/>
    <n v="3"/>
    <n v="11020"/>
    <n v="0.1"/>
    <n v="0"/>
    <n v="18790"/>
    <n v="0"/>
    <n v="0"/>
    <n v="4"/>
    <s v="Cancelled"/>
    <n v="2024"/>
    <s v="Jul"/>
    <n v="7"/>
  </r>
  <r>
    <s v="ORD00091"/>
    <x v="86"/>
    <x v="3"/>
    <s v="Telangana"/>
    <x v="1"/>
    <s v="Headphones"/>
    <x v="5"/>
    <x v="1"/>
    <x v="0"/>
    <s v="Net Banking"/>
    <s v="Standard"/>
    <n v="5"/>
    <n v="4420"/>
    <n v="0.05"/>
    <n v="20995"/>
    <n v="13873"/>
    <n v="7122"/>
    <n v="0.3392"/>
    <n v="4"/>
    <s v="Delivered"/>
    <n v="2025"/>
    <s v="Dec"/>
    <n v="12"/>
  </r>
  <r>
    <s v="ORD00092"/>
    <x v="87"/>
    <x v="3"/>
    <s v="Kerala"/>
    <x v="0"/>
    <s v="Air Purifier"/>
    <x v="2"/>
    <x v="2"/>
    <x v="2"/>
    <s v="Net Banking"/>
    <s v="Standard"/>
    <n v="5"/>
    <n v="18330"/>
    <n v="0.03"/>
    <n v="0"/>
    <n v="58830"/>
    <n v="0"/>
    <n v="0"/>
    <n v="3"/>
    <s v="Cancelled"/>
    <n v="2025"/>
    <s v="Oct"/>
    <n v="10"/>
  </r>
  <r>
    <s v="ORD00093"/>
    <x v="88"/>
    <x v="2"/>
    <s v="Madhya Pradesh"/>
    <x v="3"/>
    <s v="Power Bank"/>
    <x v="4"/>
    <x v="0"/>
    <x v="0"/>
    <s v="UPI"/>
    <s v="Express"/>
    <n v="7"/>
    <n v="1960"/>
    <n v="0.1"/>
    <n v="12348"/>
    <n v="8194"/>
    <n v="-1454"/>
    <n v="0.33639999999999998"/>
    <n v="5"/>
    <s v="Returned"/>
    <n v="2025"/>
    <s v="Apr"/>
    <n v="4"/>
  </r>
  <r>
    <s v="ORD00094"/>
    <x v="51"/>
    <x v="4"/>
    <s v="Bihar"/>
    <x v="1"/>
    <s v="Tablet"/>
    <x v="2"/>
    <x v="0"/>
    <x v="1"/>
    <s v="Net Banking"/>
    <s v="Standard"/>
    <n v="4"/>
    <n v="21920"/>
    <n v="0.1"/>
    <n v="0"/>
    <n v="51110"/>
    <n v="0"/>
    <n v="0"/>
    <n v="3"/>
    <s v="Cancelled"/>
    <n v="2025"/>
    <s v="Feb"/>
    <n v="2"/>
  </r>
  <r>
    <s v="ORD00095"/>
    <x v="89"/>
    <x v="2"/>
    <s v="Chhattisgarh"/>
    <x v="0"/>
    <s v="Refrigerator"/>
    <x v="4"/>
    <x v="2"/>
    <x v="2"/>
    <s v="Debit Card"/>
    <s v="Standard"/>
    <n v="1"/>
    <n v="44060"/>
    <n v="0.05"/>
    <n v="41857"/>
    <n v="34227"/>
    <n v="-2670"/>
    <n v="0.18229999999999999"/>
    <n v="4"/>
    <s v="Returned"/>
    <n v="2025"/>
    <s v="Apr"/>
    <n v="4"/>
  </r>
  <r>
    <s v="ORD00096"/>
    <x v="90"/>
    <x v="3"/>
    <s v="Kerala"/>
    <x v="2"/>
    <s v="Keyboard"/>
    <x v="6"/>
    <x v="0"/>
    <x v="2"/>
    <s v="Net Banking"/>
    <s v="Express"/>
    <n v="2"/>
    <n v="2340"/>
    <n v="0.2"/>
    <n v="3744"/>
    <n v="3008"/>
    <n v="736"/>
    <n v="0.1966"/>
    <n v="5"/>
    <s v="Delivered"/>
    <n v="2025"/>
    <s v="Dec"/>
    <n v="12"/>
  </r>
  <r>
    <s v="ORD00097"/>
    <x v="68"/>
    <x v="3"/>
    <s v="Kerala"/>
    <x v="1"/>
    <s v="Smartphone"/>
    <x v="9"/>
    <x v="2"/>
    <x v="0"/>
    <s v="Net Banking"/>
    <s v="Standard"/>
    <n v="1"/>
    <n v="32640"/>
    <n v="0.2"/>
    <n v="26112"/>
    <n v="19874"/>
    <n v="-2183"/>
    <n v="0.2389"/>
    <n v="2"/>
    <s v="Returned"/>
    <n v="2025"/>
    <s v="Nov"/>
    <n v="11"/>
  </r>
  <r>
    <s v="ORD00098"/>
    <x v="91"/>
    <x v="1"/>
    <s v="Rajasthan"/>
    <x v="2"/>
    <s v="Keyboard"/>
    <x v="0"/>
    <x v="1"/>
    <x v="2"/>
    <s v="Debit Card"/>
    <s v="Express"/>
    <n v="1"/>
    <n v="2590"/>
    <n v="0.08"/>
    <n v="0"/>
    <n v="1855"/>
    <n v="0"/>
    <n v="0"/>
    <n v="4"/>
    <s v="Cancelled"/>
    <n v="2025"/>
    <s v="Jun"/>
    <n v="6"/>
  </r>
  <r>
    <s v="ORD00099"/>
    <x v="92"/>
    <x v="1"/>
    <s v="Rajasthan"/>
    <x v="0"/>
    <s v="Air Purifier"/>
    <x v="6"/>
    <x v="0"/>
    <x v="1"/>
    <s v="Net Banking"/>
    <s v="Same Day"/>
    <n v="3"/>
    <n v="14160"/>
    <n v="0.08"/>
    <n v="39082"/>
    <n v="22769"/>
    <n v="16313"/>
    <n v="0.41739999999999999"/>
    <n v="5"/>
    <s v="Delivered"/>
    <n v="2025"/>
    <s v="Sep"/>
    <n v="9"/>
  </r>
  <r>
    <s v="ORD00100"/>
    <x v="93"/>
    <x v="2"/>
    <s v="Madhya Pradesh"/>
    <x v="2"/>
    <s v="Desk"/>
    <x v="5"/>
    <x v="2"/>
    <x v="0"/>
    <s v="UPI"/>
    <s v="Express"/>
    <n v="4"/>
    <n v="17540"/>
    <n v="0.08"/>
    <n v="64547"/>
    <n v="52155"/>
    <n v="12392"/>
    <n v="0.192"/>
    <n v="5"/>
    <s v="Delivered"/>
    <n v="2024"/>
    <s v="Feb"/>
    <n v="2"/>
  </r>
  <r>
    <s v="ORD00101"/>
    <x v="94"/>
    <x v="4"/>
    <s v="West Bengal"/>
    <x v="1"/>
    <s v="Tablet"/>
    <x v="2"/>
    <x v="2"/>
    <x v="2"/>
    <s v="Net Banking"/>
    <s v="Standard"/>
    <n v="3"/>
    <n v="22500"/>
    <n v="0.1"/>
    <n v="60750"/>
    <n v="36572"/>
    <n v="24178"/>
    <n v="0.39800000000000002"/>
    <n v="4"/>
    <s v="Delivered"/>
    <n v="2024"/>
    <s v="Jun"/>
    <n v="6"/>
  </r>
  <r>
    <s v="ORD00102"/>
    <x v="95"/>
    <x v="2"/>
    <s v="Chhattisgarh"/>
    <x v="2"/>
    <s v="Office Chair"/>
    <x v="5"/>
    <x v="0"/>
    <x v="2"/>
    <s v="Cash"/>
    <s v="Same Day"/>
    <n v="4"/>
    <n v="13020"/>
    <n v="0.08"/>
    <n v="47914"/>
    <n v="38671"/>
    <n v="9243"/>
    <n v="0.19289999999999999"/>
    <n v="5"/>
    <s v="Delivered"/>
    <n v="2024"/>
    <s v="Sep"/>
    <n v="9"/>
  </r>
  <r>
    <s v="ORD00103"/>
    <x v="96"/>
    <x v="1"/>
    <s v="Gujarat"/>
    <x v="2"/>
    <s v="Keyboard"/>
    <x v="2"/>
    <x v="2"/>
    <x v="2"/>
    <s v="UPI"/>
    <s v="Express"/>
    <n v="7"/>
    <n v="2200"/>
    <n v="0.03"/>
    <n v="0"/>
    <n v="12157"/>
    <n v="0"/>
    <n v="0"/>
    <n v="5"/>
    <s v="Cancelled"/>
    <n v="2024"/>
    <s v="Sep"/>
    <n v="9"/>
  </r>
  <r>
    <s v="ORD00104"/>
    <x v="97"/>
    <x v="2"/>
    <s v="Madhya Pradesh"/>
    <x v="1"/>
    <s v="Monitor"/>
    <x v="9"/>
    <x v="2"/>
    <x v="1"/>
    <s v="Net Banking"/>
    <s v="Same Day"/>
    <n v="2"/>
    <n v="18080"/>
    <n v="0.2"/>
    <n v="28928"/>
    <n v="20568"/>
    <n v="8360"/>
    <n v="0.28899999999999998"/>
    <n v="4"/>
    <s v="Delivered"/>
    <n v="2024"/>
    <s v="Oct"/>
    <n v="10"/>
  </r>
  <r>
    <s v="ORD00105"/>
    <x v="98"/>
    <x v="1"/>
    <s v="Maharashtra"/>
    <x v="2"/>
    <s v="Keyboard"/>
    <x v="5"/>
    <x v="1"/>
    <x v="2"/>
    <s v="Cash"/>
    <s v="Express"/>
    <n v="7"/>
    <n v="2250"/>
    <n v="0.03"/>
    <n v="15278"/>
    <n v="11930"/>
    <n v="3348"/>
    <n v="0.21909999999999999"/>
    <n v="5"/>
    <s v="Delivered"/>
    <n v="2024"/>
    <s v="Sep"/>
    <n v="9"/>
  </r>
  <r>
    <s v="ORD00106"/>
    <x v="99"/>
    <x v="4"/>
    <s v="Bihar"/>
    <x v="1"/>
    <s v="Monitor"/>
    <x v="8"/>
    <x v="0"/>
    <x v="1"/>
    <s v="UPI"/>
    <s v="Same Day"/>
    <n v="6"/>
    <n v="15830"/>
    <n v="0.1"/>
    <n v="85482"/>
    <n v="54146"/>
    <n v="31336"/>
    <n v="0.36659999999999998"/>
    <n v="4"/>
    <s v="Delivered"/>
    <n v="2025"/>
    <s v="Aug"/>
    <n v="8"/>
  </r>
  <r>
    <s v="ORD00107"/>
    <x v="100"/>
    <x v="4"/>
    <s v="Odisha"/>
    <x v="0"/>
    <s v="Microwave"/>
    <x v="1"/>
    <x v="0"/>
    <x v="2"/>
    <s v="Credit Card"/>
    <s v="Same Day"/>
    <n v="3"/>
    <n v="15360"/>
    <n v="0.1"/>
    <n v="0"/>
    <n v="29163"/>
    <n v="0"/>
    <n v="0"/>
    <n v="3"/>
    <s v="Cancelled"/>
    <n v="2025"/>
    <s v="May"/>
    <n v="5"/>
  </r>
  <r>
    <s v="ORD00108"/>
    <x v="101"/>
    <x v="0"/>
    <s v="Haryana"/>
    <x v="3"/>
    <s v="Backpack"/>
    <x v="6"/>
    <x v="0"/>
    <x v="0"/>
    <s v="UPI"/>
    <s v="Express"/>
    <n v="5"/>
    <n v="2450"/>
    <n v="0.08"/>
    <n v="11270"/>
    <n v="7177"/>
    <n v="-1433"/>
    <n v="0.36320000000000002"/>
    <n v="5"/>
    <s v="Returned"/>
    <n v="2024"/>
    <s v="Apr"/>
    <n v="4"/>
  </r>
  <r>
    <s v="ORD00109"/>
    <x v="102"/>
    <x v="1"/>
    <s v="Gujarat"/>
    <x v="2"/>
    <s v="Office Chair"/>
    <x v="6"/>
    <x v="0"/>
    <x v="1"/>
    <s v="Debit Card"/>
    <s v="Standard"/>
    <n v="5"/>
    <n v="13360"/>
    <n v="0.15"/>
    <n v="56780"/>
    <n v="42583"/>
    <n v="-4969"/>
    <n v="0.25"/>
    <n v="4"/>
    <s v="Returned"/>
    <n v="2024"/>
    <s v="Nov"/>
    <n v="11"/>
  </r>
  <r>
    <s v="ORD00110"/>
    <x v="103"/>
    <x v="1"/>
    <s v="Maharashtra"/>
    <x v="0"/>
    <s v="Air Conditioner"/>
    <x v="5"/>
    <x v="1"/>
    <x v="0"/>
    <s v="Net Banking"/>
    <s v="Same Day"/>
    <n v="4"/>
    <n v="47040"/>
    <n v="0.05"/>
    <n v="178752"/>
    <n v="114347"/>
    <n v="64405"/>
    <n v="0.36030000000000001"/>
    <n v="4"/>
    <s v="Delivered"/>
    <n v="2024"/>
    <s v="Sep"/>
    <n v="9"/>
  </r>
  <r>
    <s v="ORD00111"/>
    <x v="104"/>
    <x v="0"/>
    <s v="Uttar Pradesh"/>
    <x v="1"/>
    <s v="Tablet"/>
    <x v="5"/>
    <x v="2"/>
    <x v="2"/>
    <s v="Debit Card"/>
    <s v="Same Day"/>
    <n v="6"/>
    <n v="22490"/>
    <n v="0.1"/>
    <n v="121446"/>
    <n v="82249"/>
    <n v="-13719"/>
    <n v="0.32279999999999998"/>
    <n v="4"/>
    <s v="Returned"/>
    <n v="2025"/>
    <s v="Jan"/>
    <n v="1"/>
  </r>
  <r>
    <s v="ORD00112"/>
    <x v="105"/>
    <x v="4"/>
    <s v="West Bengal"/>
    <x v="2"/>
    <s v="Keyboard"/>
    <x v="9"/>
    <x v="0"/>
    <x v="2"/>
    <s v="Cash"/>
    <s v="Standard"/>
    <n v="4"/>
    <n v="2230"/>
    <n v="0.1"/>
    <n v="8028"/>
    <n v="6242"/>
    <n v="1786"/>
    <n v="0.2225"/>
    <n v="5"/>
    <s v="Delivered"/>
    <n v="2025"/>
    <s v="Jan"/>
    <n v="1"/>
  </r>
  <r>
    <s v="ORD00113"/>
    <x v="87"/>
    <x v="0"/>
    <s v="Uttar Pradesh"/>
    <x v="0"/>
    <s v="Vacuum Cleaner"/>
    <x v="0"/>
    <x v="1"/>
    <x v="0"/>
    <s v="Debit Card"/>
    <s v="Express"/>
    <n v="3"/>
    <n v="12650"/>
    <n v="0.15"/>
    <n v="32258"/>
    <n v="21808"/>
    <n v="10450"/>
    <n v="0.32400000000000001"/>
    <n v="4"/>
    <s v="Delivered"/>
    <n v="2025"/>
    <s v="Oct"/>
    <n v="10"/>
  </r>
  <r>
    <s v="ORD00114"/>
    <x v="106"/>
    <x v="0"/>
    <s v="Punjab"/>
    <x v="2"/>
    <s v="Keyboard"/>
    <x v="6"/>
    <x v="0"/>
    <x v="1"/>
    <s v="Cash"/>
    <s v="Express"/>
    <n v="1"/>
    <n v="2890"/>
    <n v="0.15"/>
    <n v="2456"/>
    <n v="1682"/>
    <n v="774"/>
    <n v="0.31509999999999999"/>
    <n v="5"/>
    <s v="Delivered"/>
    <n v="2024"/>
    <s v="Apr"/>
    <n v="4"/>
  </r>
  <r>
    <s v="ORD00115"/>
    <x v="107"/>
    <x v="3"/>
    <s v="Kerala"/>
    <x v="1"/>
    <s v="Monitor"/>
    <x v="3"/>
    <x v="2"/>
    <x v="0"/>
    <s v="Debit Card"/>
    <s v="Standard"/>
    <n v="5"/>
    <n v="21410"/>
    <n v="0.1"/>
    <n v="96345"/>
    <n v="63342"/>
    <n v="-11551"/>
    <n v="0.34260000000000002"/>
    <n v="2"/>
    <s v="Returned"/>
    <n v="2025"/>
    <s v="Aug"/>
    <n v="8"/>
  </r>
  <r>
    <s v="ORD00116"/>
    <x v="108"/>
    <x v="1"/>
    <s v="Gujarat"/>
    <x v="0"/>
    <s v="Air Conditioner"/>
    <x v="6"/>
    <x v="0"/>
    <x v="1"/>
    <s v="Debit Card"/>
    <s v="Standard"/>
    <n v="5"/>
    <n v="53890"/>
    <n v="0.1"/>
    <n v="0"/>
    <n v="155377"/>
    <n v="0"/>
    <n v="0"/>
    <n v="4"/>
    <s v="Cancelled"/>
    <n v="2025"/>
    <s v="Mar"/>
    <n v="3"/>
  </r>
  <r>
    <s v="ORD00117"/>
    <x v="109"/>
    <x v="4"/>
    <s v="Odisha"/>
    <x v="1"/>
    <s v="Monitor"/>
    <x v="1"/>
    <x v="0"/>
    <x v="1"/>
    <s v="Cash"/>
    <s v="Standard"/>
    <n v="1"/>
    <n v="18600"/>
    <n v="0"/>
    <n v="18600"/>
    <n v="11756"/>
    <n v="6844"/>
    <n v="0.36799999999999999"/>
    <n v="3"/>
    <s v="Delivered"/>
    <n v="2025"/>
    <s v="Feb"/>
    <n v="2"/>
  </r>
  <r>
    <s v="ORD00118"/>
    <x v="47"/>
    <x v="4"/>
    <s v="Odisha"/>
    <x v="2"/>
    <s v="Mouse"/>
    <x v="5"/>
    <x v="0"/>
    <x v="0"/>
    <s v="Cash"/>
    <s v="Standard"/>
    <n v="1"/>
    <n v="1600"/>
    <n v="0.15"/>
    <n v="1360"/>
    <n v="914"/>
    <n v="446"/>
    <n v="0.32790000000000002"/>
    <n v="4"/>
    <s v="Delivered"/>
    <n v="2024"/>
    <s v="Feb"/>
    <n v="2"/>
  </r>
  <r>
    <s v="ORD00119"/>
    <x v="110"/>
    <x v="4"/>
    <s v="Odisha"/>
    <x v="1"/>
    <s v="Tablet"/>
    <x v="0"/>
    <x v="0"/>
    <x v="2"/>
    <s v="Credit Card"/>
    <s v="Standard"/>
    <n v="3"/>
    <n v="20860"/>
    <n v="0.15"/>
    <n v="53193"/>
    <n v="36669"/>
    <n v="16524"/>
    <n v="0.31059999999999999"/>
    <n v="4"/>
    <s v="Delivered"/>
    <n v="2024"/>
    <s v="Aug"/>
    <n v="8"/>
  </r>
  <r>
    <s v="ORD00120"/>
    <x v="111"/>
    <x v="0"/>
    <s v="Punjab"/>
    <x v="1"/>
    <s v="Tablet"/>
    <x v="9"/>
    <x v="2"/>
    <x v="0"/>
    <s v="Credit Card"/>
    <s v="Express"/>
    <n v="2"/>
    <n v="20150"/>
    <n v="0.03"/>
    <n v="39091"/>
    <n v="26315"/>
    <n v="12776"/>
    <n v="0.32679999999999998"/>
    <n v="3"/>
    <s v="Delivered"/>
    <n v="2025"/>
    <s v="Nov"/>
    <n v="11"/>
  </r>
  <r>
    <s v="ORD00121"/>
    <x v="112"/>
    <x v="3"/>
    <s v="Kerala"/>
    <x v="1"/>
    <s v="Laptop"/>
    <x v="7"/>
    <x v="2"/>
    <x v="1"/>
    <s v="Cash"/>
    <s v="Standard"/>
    <n v="4"/>
    <n v="57020"/>
    <n v="0"/>
    <n v="228080"/>
    <n v="146516"/>
    <n v="81564"/>
    <n v="0.35759999999999997"/>
    <n v="4"/>
    <s v="Delivered"/>
    <n v="2024"/>
    <s v="Feb"/>
    <n v="2"/>
  </r>
  <r>
    <s v="ORD00122"/>
    <x v="113"/>
    <x v="2"/>
    <s v="Madhya Pradesh"/>
    <x v="1"/>
    <s v="Headphones"/>
    <x v="7"/>
    <x v="0"/>
    <x v="0"/>
    <s v="UPI"/>
    <s v="Express"/>
    <n v="7"/>
    <n v="5190"/>
    <n v="0"/>
    <n v="36330"/>
    <n v="24657"/>
    <n v="11673"/>
    <n v="0.32129999999999997"/>
    <n v="4"/>
    <s v="Delivered"/>
    <n v="2025"/>
    <s v="Apr"/>
    <n v="4"/>
  </r>
  <r>
    <s v="ORD00123"/>
    <x v="114"/>
    <x v="1"/>
    <s v="Rajasthan"/>
    <x v="3"/>
    <s v="Webcam"/>
    <x v="5"/>
    <x v="2"/>
    <x v="1"/>
    <s v="Credit Card"/>
    <s v="Standard"/>
    <n v="5"/>
    <n v="4030"/>
    <n v="0.05"/>
    <n v="19142"/>
    <n v="14881"/>
    <n v="4261"/>
    <n v="0.22259999999999999"/>
    <n v="5"/>
    <s v="Delivered"/>
    <n v="2025"/>
    <s v="Feb"/>
    <n v="2"/>
  </r>
  <r>
    <s v="ORD00124"/>
    <x v="115"/>
    <x v="4"/>
    <s v="Bihar"/>
    <x v="3"/>
    <s v="Smart Watch"/>
    <x v="2"/>
    <x v="2"/>
    <x v="1"/>
    <s v="Cash"/>
    <s v="Express"/>
    <n v="5"/>
    <n v="7450"/>
    <n v="0.03"/>
    <n v="36132"/>
    <n v="21674"/>
    <n v="-5060"/>
    <n v="0.40010000000000001"/>
    <n v="5"/>
    <s v="Returned"/>
    <n v="2024"/>
    <s v="May"/>
    <n v="5"/>
  </r>
  <r>
    <s v="ORD00125"/>
    <x v="116"/>
    <x v="0"/>
    <s v="Punjab"/>
    <x v="3"/>
    <s v="Webcam"/>
    <x v="3"/>
    <x v="2"/>
    <x v="2"/>
    <s v="Net Banking"/>
    <s v="Express"/>
    <n v="3"/>
    <n v="3900"/>
    <n v="0.2"/>
    <n v="9360"/>
    <n v="6353"/>
    <n v="3007"/>
    <n v="0.32129999999999997"/>
    <n v="5"/>
    <s v="Delivered"/>
    <n v="2024"/>
    <s v="Apr"/>
    <n v="4"/>
  </r>
  <r>
    <s v="ORD00126"/>
    <x v="117"/>
    <x v="4"/>
    <s v="Jharkhand"/>
    <x v="0"/>
    <s v="Refrigerator"/>
    <x v="0"/>
    <x v="0"/>
    <x v="2"/>
    <s v="UPI"/>
    <s v="Standard"/>
    <n v="2"/>
    <n v="50210"/>
    <n v="0"/>
    <n v="100420"/>
    <n v="67323"/>
    <n v="33097"/>
    <n v="0.3296"/>
    <n v="5"/>
    <s v="Delivered"/>
    <n v="2024"/>
    <s v="Apr"/>
    <n v="4"/>
  </r>
  <r>
    <s v="ORD00127"/>
    <x v="118"/>
    <x v="0"/>
    <s v="Uttar Pradesh"/>
    <x v="1"/>
    <s v="Tablet"/>
    <x v="4"/>
    <x v="1"/>
    <x v="1"/>
    <s v="Cash"/>
    <s v="Same Day"/>
    <n v="1"/>
    <n v="26170"/>
    <n v="0.05"/>
    <n v="24862"/>
    <n v="17816"/>
    <n v="7046"/>
    <n v="0.28339999999999999"/>
    <n v="2"/>
    <s v="Delivered"/>
    <n v="2024"/>
    <s v="Mar"/>
    <n v="3"/>
  </r>
  <r>
    <s v="ORD00128"/>
    <x v="119"/>
    <x v="0"/>
    <s v="Uttar Pradesh"/>
    <x v="0"/>
    <s v="Vacuum Cleaner"/>
    <x v="8"/>
    <x v="2"/>
    <x v="1"/>
    <s v="Debit Card"/>
    <s v="Express"/>
    <n v="1"/>
    <n v="11940"/>
    <n v="0"/>
    <n v="0"/>
    <n v="6964"/>
    <n v="0"/>
    <n v="0"/>
    <n v="2"/>
    <s v="Cancelled"/>
    <n v="2024"/>
    <s v="Dec"/>
    <n v="12"/>
  </r>
  <r>
    <s v="ORD00129"/>
    <x v="120"/>
    <x v="2"/>
    <s v="Madhya Pradesh"/>
    <x v="2"/>
    <s v="Keyboard"/>
    <x v="5"/>
    <x v="2"/>
    <x v="1"/>
    <s v="Debit Card"/>
    <s v="Standard"/>
    <n v="4"/>
    <n v="2840"/>
    <n v="0.2"/>
    <n v="9088"/>
    <n v="6907"/>
    <n v="2181"/>
    <n v="0.24"/>
    <n v="5"/>
    <s v="Delivered"/>
    <n v="2024"/>
    <s v="Apr"/>
    <n v="4"/>
  </r>
  <r>
    <s v="ORD00130"/>
    <x v="64"/>
    <x v="2"/>
    <s v="Madhya Pradesh"/>
    <x v="3"/>
    <s v="Smart Watch"/>
    <x v="9"/>
    <x v="0"/>
    <x v="1"/>
    <s v="Cash"/>
    <s v="Standard"/>
    <n v="7"/>
    <n v="7830"/>
    <n v="0.1"/>
    <n v="49329"/>
    <n v="37574"/>
    <n v="-4114"/>
    <n v="0.23830000000000001"/>
    <n v="4"/>
    <s v="Returned"/>
    <n v="2024"/>
    <s v="Oct"/>
    <n v="10"/>
  </r>
  <r>
    <s v="ORD00131"/>
    <x v="121"/>
    <x v="4"/>
    <s v="West Bengal"/>
    <x v="2"/>
    <s v="Desk"/>
    <x v="2"/>
    <x v="2"/>
    <x v="2"/>
    <s v="UPI"/>
    <s v="Standard"/>
    <n v="5"/>
    <n v="18140"/>
    <n v="0.15"/>
    <n v="0"/>
    <n v="49367"/>
    <n v="0"/>
    <n v="0"/>
    <n v="3"/>
    <s v="Cancelled"/>
    <n v="2025"/>
    <s v="Sep"/>
    <n v="9"/>
  </r>
  <r>
    <s v="ORD00132"/>
    <x v="122"/>
    <x v="2"/>
    <s v="Chhattisgarh"/>
    <x v="1"/>
    <s v="Smartphone"/>
    <x v="8"/>
    <x v="1"/>
    <x v="1"/>
    <s v="Cash"/>
    <s v="Standard"/>
    <n v="4"/>
    <n v="27900"/>
    <n v="0"/>
    <n v="0"/>
    <n v="85003"/>
    <n v="0"/>
    <n v="0"/>
    <n v="2"/>
    <s v="Cancelled"/>
    <n v="2024"/>
    <s v="May"/>
    <n v="5"/>
  </r>
  <r>
    <s v="ORD00133"/>
    <x v="123"/>
    <x v="1"/>
    <s v="Goa"/>
    <x v="0"/>
    <s v="Microwave"/>
    <x v="2"/>
    <x v="0"/>
    <x v="2"/>
    <s v="Cash"/>
    <s v="Same Day"/>
    <n v="7"/>
    <n v="12460"/>
    <n v="0.03"/>
    <n v="84603"/>
    <n v="59185"/>
    <n v="25418"/>
    <n v="0.3004"/>
    <n v="4"/>
    <s v="Delivered"/>
    <n v="2025"/>
    <s v="Jan"/>
    <n v="1"/>
  </r>
  <r>
    <s v="ORD00134"/>
    <x v="44"/>
    <x v="0"/>
    <s v="Punjab"/>
    <x v="2"/>
    <s v="Mouse"/>
    <x v="5"/>
    <x v="2"/>
    <x v="2"/>
    <s v="Net Banking"/>
    <s v="Express"/>
    <n v="3"/>
    <n v="1550"/>
    <n v="0.08"/>
    <n v="4278"/>
    <n v="3319"/>
    <n v="959"/>
    <n v="0.22420000000000001"/>
    <n v="5"/>
    <s v="Delivered"/>
    <n v="2024"/>
    <s v="Mar"/>
    <n v="3"/>
  </r>
  <r>
    <s v="ORD00135"/>
    <x v="124"/>
    <x v="1"/>
    <s v="Goa"/>
    <x v="0"/>
    <s v="Microwave"/>
    <x v="5"/>
    <x v="2"/>
    <x v="2"/>
    <s v="UPI"/>
    <s v="Express"/>
    <n v="6"/>
    <n v="16200"/>
    <n v="0"/>
    <n v="97200"/>
    <n v="70138"/>
    <n v="-9472"/>
    <n v="0.27839999999999998"/>
    <n v="4"/>
    <s v="Returned"/>
    <n v="2025"/>
    <s v="Sep"/>
    <n v="9"/>
  </r>
  <r>
    <s v="ORD00136"/>
    <x v="125"/>
    <x v="2"/>
    <s v="Chhattisgarh"/>
    <x v="0"/>
    <s v="Air Conditioner"/>
    <x v="3"/>
    <x v="0"/>
    <x v="0"/>
    <s v="UPI"/>
    <s v="Standard"/>
    <n v="7"/>
    <n v="50140"/>
    <n v="0.1"/>
    <n v="315882"/>
    <n v="231683"/>
    <n v="84199"/>
    <n v="0.2666"/>
    <n v="5"/>
    <s v="Delivered"/>
    <n v="2025"/>
    <s v="Nov"/>
    <n v="11"/>
  </r>
  <r>
    <s v="ORD00137"/>
    <x v="126"/>
    <x v="3"/>
    <s v="Tamil Nadu"/>
    <x v="0"/>
    <s v="Refrigerator"/>
    <x v="5"/>
    <x v="1"/>
    <x v="2"/>
    <s v="Net Banking"/>
    <s v="Standard"/>
    <n v="7"/>
    <n v="37700"/>
    <n v="0.08"/>
    <n v="242788"/>
    <n v="197948"/>
    <n v="44840"/>
    <n v="0.1847"/>
    <n v="4"/>
    <s v="Delivered"/>
    <n v="2024"/>
    <s v="Nov"/>
    <n v="11"/>
  </r>
  <r>
    <s v="ORD00138"/>
    <x v="127"/>
    <x v="1"/>
    <s v="Gujarat"/>
    <x v="0"/>
    <s v="Air Conditioner"/>
    <x v="8"/>
    <x v="2"/>
    <x v="0"/>
    <s v="Net Banking"/>
    <s v="Standard"/>
    <n v="2"/>
    <n v="44430"/>
    <n v="0.05"/>
    <n v="84417"/>
    <n v="50806"/>
    <n v="33611"/>
    <n v="0.3982"/>
    <n v="4"/>
    <s v="Delivered"/>
    <n v="2024"/>
    <s v="May"/>
    <n v="5"/>
  </r>
  <r>
    <s v="ORD00139"/>
    <x v="128"/>
    <x v="2"/>
    <s v="Chhattisgarh"/>
    <x v="3"/>
    <s v="Webcam"/>
    <x v="5"/>
    <x v="2"/>
    <x v="0"/>
    <s v="Debit Card"/>
    <s v="Standard"/>
    <n v="1"/>
    <n v="4630"/>
    <n v="0.2"/>
    <n v="3704"/>
    <n v="2501"/>
    <n v="1203"/>
    <n v="0.32479999999999998"/>
    <n v="4"/>
    <s v="Delivered"/>
    <n v="2024"/>
    <s v="Nov"/>
    <n v="11"/>
  </r>
  <r>
    <s v="ORD00140"/>
    <x v="129"/>
    <x v="1"/>
    <s v="Maharashtra"/>
    <x v="1"/>
    <s v="Monitor"/>
    <x v="1"/>
    <x v="2"/>
    <x v="1"/>
    <s v="Net Banking"/>
    <s v="Same Day"/>
    <n v="3"/>
    <n v="19700"/>
    <n v="0.1"/>
    <n v="53190"/>
    <n v="32728"/>
    <n v="20462"/>
    <n v="0.38469999999999999"/>
    <n v="5"/>
    <s v="Delivered"/>
    <n v="2025"/>
    <s v="Sep"/>
    <n v="9"/>
  </r>
  <r>
    <s v="ORD00141"/>
    <x v="130"/>
    <x v="1"/>
    <s v="Maharashtra"/>
    <x v="0"/>
    <s v="Microwave"/>
    <x v="0"/>
    <x v="1"/>
    <x v="1"/>
    <s v="UPI"/>
    <s v="Same Day"/>
    <n v="2"/>
    <n v="15670"/>
    <n v="0.08"/>
    <n v="28833"/>
    <n v="19900"/>
    <n v="8933"/>
    <n v="0.30980000000000002"/>
    <n v="5"/>
    <s v="Delivered"/>
    <n v="2024"/>
    <s v="Mar"/>
    <n v="3"/>
  </r>
  <r>
    <s v="ORD00142"/>
    <x v="131"/>
    <x v="3"/>
    <s v="Telangana"/>
    <x v="0"/>
    <s v="Microwave"/>
    <x v="5"/>
    <x v="1"/>
    <x v="2"/>
    <s v="Credit Card"/>
    <s v="Standard"/>
    <n v="5"/>
    <n v="13600"/>
    <n v="0.15"/>
    <n v="57800"/>
    <n v="42311"/>
    <n v="15489"/>
    <n v="0.26800000000000002"/>
    <n v="3"/>
    <s v="Delivered"/>
    <n v="2025"/>
    <s v="Jun"/>
    <n v="6"/>
  </r>
  <r>
    <s v="ORD00143"/>
    <x v="132"/>
    <x v="3"/>
    <s v="Karnataka"/>
    <x v="2"/>
    <s v="Keyboard"/>
    <x v="9"/>
    <x v="0"/>
    <x v="2"/>
    <s v="Cash"/>
    <s v="Same Day"/>
    <n v="3"/>
    <n v="2600"/>
    <n v="0.2"/>
    <n v="6240"/>
    <n v="3811"/>
    <n v="2429"/>
    <n v="0.38929999999999998"/>
    <n v="3"/>
    <s v="Delivered"/>
    <n v="2025"/>
    <s v="Sep"/>
    <n v="9"/>
  </r>
  <r>
    <s v="ORD00144"/>
    <x v="7"/>
    <x v="2"/>
    <s v="Chhattisgarh"/>
    <x v="0"/>
    <s v="Microwave"/>
    <x v="5"/>
    <x v="2"/>
    <x v="2"/>
    <s v="Debit Card"/>
    <s v="Express"/>
    <n v="6"/>
    <n v="15320"/>
    <n v="0.08"/>
    <n v="84566"/>
    <n v="52740"/>
    <n v="31826"/>
    <n v="0.37630000000000002"/>
    <n v="4"/>
    <s v="Delivered"/>
    <n v="2025"/>
    <s v="Oct"/>
    <n v="10"/>
  </r>
  <r>
    <s v="ORD00145"/>
    <x v="133"/>
    <x v="0"/>
    <s v="Haryana"/>
    <x v="1"/>
    <s v="Tablet"/>
    <x v="7"/>
    <x v="1"/>
    <x v="0"/>
    <s v="Debit Card"/>
    <s v="Express"/>
    <n v="3"/>
    <n v="25430"/>
    <n v="0.05"/>
    <n v="72476"/>
    <n v="53648"/>
    <n v="18828"/>
    <n v="0.25979999999999998"/>
    <n v="3"/>
    <s v="Delivered"/>
    <n v="2025"/>
    <s v="Aug"/>
    <n v="8"/>
  </r>
  <r>
    <s v="ORD00146"/>
    <x v="134"/>
    <x v="0"/>
    <s v="Uttar Pradesh"/>
    <x v="3"/>
    <s v="Smart Watch"/>
    <x v="8"/>
    <x v="2"/>
    <x v="1"/>
    <s v="Credit Card"/>
    <s v="Express"/>
    <n v="2"/>
    <n v="6500"/>
    <n v="0.1"/>
    <n v="11700"/>
    <n v="7260"/>
    <n v="-1554"/>
    <n v="0.3795"/>
    <n v="3"/>
    <s v="Returned"/>
    <n v="2024"/>
    <s v="Mar"/>
    <n v="3"/>
  </r>
  <r>
    <s v="ORD00147"/>
    <x v="135"/>
    <x v="1"/>
    <s v="Gujarat"/>
    <x v="1"/>
    <s v="Monitor"/>
    <x v="6"/>
    <x v="0"/>
    <x v="0"/>
    <s v="Cash"/>
    <s v="Same Day"/>
    <n v="5"/>
    <n v="15500"/>
    <n v="0.15"/>
    <n v="65875"/>
    <n v="40115"/>
    <n v="25760"/>
    <n v="0.39100000000000001"/>
    <n v="4"/>
    <s v="Delivered"/>
    <n v="2025"/>
    <s v="Sep"/>
    <n v="9"/>
  </r>
  <r>
    <s v="ORD00148"/>
    <x v="136"/>
    <x v="0"/>
    <s v="Punjab"/>
    <x v="3"/>
    <s v="Webcam"/>
    <x v="4"/>
    <x v="0"/>
    <x v="0"/>
    <s v="Debit Card"/>
    <s v="Express"/>
    <n v="2"/>
    <n v="5230"/>
    <n v="0"/>
    <n v="10460"/>
    <n v="7331"/>
    <n v="-1095"/>
    <n v="0.29909999999999998"/>
    <n v="4"/>
    <s v="Returned"/>
    <n v="2024"/>
    <s v="Jun"/>
    <n v="6"/>
  </r>
  <r>
    <s v="ORD00149"/>
    <x v="137"/>
    <x v="1"/>
    <s v="Goa"/>
    <x v="0"/>
    <s v="Air Purifier"/>
    <x v="6"/>
    <x v="1"/>
    <x v="2"/>
    <s v="UPI"/>
    <s v="Same Day"/>
    <n v="1"/>
    <n v="14120"/>
    <n v="0.2"/>
    <n v="11296"/>
    <n v="8254"/>
    <n v="3042"/>
    <n v="0.26929999999999998"/>
    <n v="2"/>
    <s v="Delivered"/>
    <n v="2024"/>
    <s v="Oct"/>
    <n v="10"/>
  </r>
  <r>
    <s v="ORD00150"/>
    <x v="125"/>
    <x v="1"/>
    <s v="Maharashtra"/>
    <x v="0"/>
    <s v="Air Purifier"/>
    <x v="6"/>
    <x v="1"/>
    <x v="1"/>
    <s v="Credit Card"/>
    <s v="Express"/>
    <n v="6"/>
    <n v="14480"/>
    <n v="0.1"/>
    <n v="78192"/>
    <n v="45400"/>
    <n v="32792"/>
    <n v="0.4194"/>
    <n v="5"/>
    <s v="Delivered"/>
    <n v="2025"/>
    <s v="Nov"/>
    <n v="11"/>
  </r>
  <r>
    <s v="ORD00151"/>
    <x v="138"/>
    <x v="1"/>
    <s v="Gujarat"/>
    <x v="1"/>
    <s v="Tablet"/>
    <x v="3"/>
    <x v="0"/>
    <x v="2"/>
    <s v="Credit Card"/>
    <s v="Same Day"/>
    <n v="1"/>
    <n v="23300"/>
    <n v="0.08"/>
    <n v="21436"/>
    <n v="13510"/>
    <n v="-2774"/>
    <n v="0.36980000000000002"/>
    <n v="4"/>
    <s v="Returned"/>
    <n v="2024"/>
    <s v="Nov"/>
    <n v="11"/>
  </r>
  <r>
    <s v="ORD00152"/>
    <x v="139"/>
    <x v="2"/>
    <s v="Madhya Pradesh"/>
    <x v="3"/>
    <s v="Smart Watch"/>
    <x v="8"/>
    <x v="2"/>
    <x v="2"/>
    <s v="Credit Card"/>
    <s v="Standard"/>
    <n v="6"/>
    <n v="6530"/>
    <n v="0.08"/>
    <n v="36046"/>
    <n v="24098"/>
    <n v="11948"/>
    <n v="0.33150000000000002"/>
    <n v="4"/>
    <s v="Delivered"/>
    <n v="2025"/>
    <s v="Dec"/>
    <n v="12"/>
  </r>
  <r>
    <s v="ORD00153"/>
    <x v="140"/>
    <x v="1"/>
    <s v="Gujarat"/>
    <x v="2"/>
    <s v="Office Chair"/>
    <x v="5"/>
    <x v="2"/>
    <x v="0"/>
    <s v="Cash"/>
    <s v="Same Day"/>
    <n v="5"/>
    <n v="10460"/>
    <n v="0.05"/>
    <n v="49685"/>
    <n v="31827"/>
    <n v="17858"/>
    <n v="0.3594"/>
    <n v="4"/>
    <s v="Delivered"/>
    <n v="2024"/>
    <s v="Dec"/>
    <n v="12"/>
  </r>
  <r>
    <s v="ORD00154"/>
    <x v="141"/>
    <x v="0"/>
    <s v="Haryana"/>
    <x v="2"/>
    <s v="Mouse"/>
    <x v="0"/>
    <x v="1"/>
    <x v="0"/>
    <s v="Cash"/>
    <s v="Standard"/>
    <n v="7"/>
    <n v="1720"/>
    <n v="0.05"/>
    <n v="11438"/>
    <n v="8095"/>
    <n v="3343"/>
    <n v="0.2923"/>
    <n v="2"/>
    <s v="Delivered"/>
    <n v="2025"/>
    <s v="Jun"/>
    <n v="6"/>
  </r>
  <r>
    <s v="ORD00155"/>
    <x v="142"/>
    <x v="0"/>
    <s v="Uttar Pradesh"/>
    <x v="0"/>
    <s v="Microwave"/>
    <x v="9"/>
    <x v="2"/>
    <x v="1"/>
    <s v="Net Banking"/>
    <s v="Standard"/>
    <n v="2"/>
    <n v="13640"/>
    <n v="0.05"/>
    <n v="25916"/>
    <n v="16539"/>
    <n v="9377"/>
    <n v="0.36180000000000001"/>
    <n v="3"/>
    <s v="Delivered"/>
    <n v="2025"/>
    <s v="Mar"/>
    <n v="3"/>
  </r>
  <r>
    <s v="ORD00156"/>
    <x v="143"/>
    <x v="3"/>
    <s v="Telangana"/>
    <x v="3"/>
    <s v="Power Bank"/>
    <x v="9"/>
    <x v="2"/>
    <x v="2"/>
    <s v="Debit Card"/>
    <s v="Express"/>
    <n v="5"/>
    <n v="2010"/>
    <n v="0.2"/>
    <n v="8040"/>
    <n v="5285"/>
    <n v="2755"/>
    <n v="0.3427"/>
    <n v="3"/>
    <s v="Delivered"/>
    <n v="2025"/>
    <s v="Jun"/>
    <n v="6"/>
  </r>
  <r>
    <s v="ORD00157"/>
    <x v="144"/>
    <x v="2"/>
    <s v="Chhattisgarh"/>
    <x v="2"/>
    <s v="Office Chair"/>
    <x v="0"/>
    <x v="2"/>
    <x v="0"/>
    <s v="Net Banking"/>
    <s v="Express"/>
    <n v="2"/>
    <n v="12450"/>
    <n v="0"/>
    <n v="24900"/>
    <n v="19764"/>
    <n v="-1798"/>
    <n v="0.20630000000000001"/>
    <n v="4"/>
    <s v="Returned"/>
    <n v="2025"/>
    <s v="May"/>
    <n v="5"/>
  </r>
  <r>
    <s v="ORD00158"/>
    <x v="145"/>
    <x v="0"/>
    <s v="Delhi"/>
    <x v="0"/>
    <s v="Air Conditioner"/>
    <x v="2"/>
    <x v="2"/>
    <x v="1"/>
    <s v="Credit Card"/>
    <s v="Express"/>
    <n v="4"/>
    <n v="43840"/>
    <n v="0"/>
    <n v="175360"/>
    <n v="122686"/>
    <n v="52674"/>
    <n v="0.3004"/>
    <n v="2"/>
    <s v="Delivered"/>
    <n v="2025"/>
    <s v="Jul"/>
    <n v="7"/>
  </r>
  <r>
    <s v="ORD00159"/>
    <x v="146"/>
    <x v="3"/>
    <s v="Kerala"/>
    <x v="0"/>
    <s v="Air Conditioner"/>
    <x v="8"/>
    <x v="2"/>
    <x v="1"/>
    <s v="Debit Card"/>
    <s v="Standard"/>
    <n v="7"/>
    <n v="49850"/>
    <n v="0.2"/>
    <n v="279160"/>
    <n v="211856"/>
    <n v="67304"/>
    <n v="0.24110000000000001"/>
    <n v="4"/>
    <s v="Delivered"/>
    <n v="2024"/>
    <s v="Apr"/>
    <n v="4"/>
  </r>
  <r>
    <s v="ORD00160"/>
    <x v="147"/>
    <x v="0"/>
    <s v="Haryana"/>
    <x v="2"/>
    <s v="Printer"/>
    <x v="5"/>
    <x v="0"/>
    <x v="1"/>
    <s v="Debit Card"/>
    <s v="Standard"/>
    <n v="3"/>
    <n v="14740"/>
    <n v="0.1"/>
    <n v="39798"/>
    <n v="26551"/>
    <n v="13247"/>
    <n v="0.33289999999999997"/>
    <n v="4"/>
    <s v="Delivered"/>
    <n v="2025"/>
    <s v="Jan"/>
    <n v="1"/>
  </r>
  <r>
    <s v="ORD00161"/>
    <x v="148"/>
    <x v="0"/>
    <s v="Haryana"/>
    <x v="3"/>
    <s v="Power Bank"/>
    <x v="7"/>
    <x v="2"/>
    <x v="1"/>
    <s v="UPI"/>
    <s v="Standard"/>
    <n v="2"/>
    <n v="2060"/>
    <n v="0.05"/>
    <n v="0"/>
    <n v="3197"/>
    <n v="0"/>
    <n v="0"/>
    <n v="4"/>
    <s v="Cancelled"/>
    <n v="2024"/>
    <s v="May"/>
    <n v="5"/>
  </r>
  <r>
    <s v="ORD00162"/>
    <x v="149"/>
    <x v="4"/>
    <s v="Odisha"/>
    <x v="2"/>
    <s v="Mouse"/>
    <x v="9"/>
    <x v="0"/>
    <x v="2"/>
    <s v="UPI"/>
    <s v="Express"/>
    <n v="1"/>
    <n v="1280"/>
    <n v="0.1"/>
    <n v="0"/>
    <n v="710"/>
    <n v="0"/>
    <n v="0"/>
    <n v="3"/>
    <s v="Cancelled"/>
    <n v="2024"/>
    <s v="Jan"/>
    <n v="1"/>
  </r>
  <r>
    <s v="ORD00163"/>
    <x v="150"/>
    <x v="4"/>
    <s v="West Bengal"/>
    <x v="1"/>
    <s v="Smartphone"/>
    <x v="9"/>
    <x v="2"/>
    <x v="0"/>
    <s v="UPI"/>
    <s v="Express"/>
    <n v="4"/>
    <n v="34430"/>
    <n v="0.15"/>
    <n v="117062"/>
    <n v="75906"/>
    <n v="41156"/>
    <n v="0.35160000000000002"/>
    <n v="3"/>
    <s v="Delivered"/>
    <n v="2024"/>
    <s v="Aug"/>
    <n v="8"/>
  </r>
  <r>
    <s v="ORD00164"/>
    <x v="151"/>
    <x v="2"/>
    <s v="Madhya Pradesh"/>
    <x v="2"/>
    <s v="Office Chair"/>
    <x v="3"/>
    <x v="1"/>
    <x v="1"/>
    <s v="Debit Card"/>
    <s v="Standard"/>
    <n v="7"/>
    <n v="13740"/>
    <n v="0.05"/>
    <n v="91371"/>
    <n v="64497"/>
    <n v="26874"/>
    <n v="0.29409999999999997"/>
    <n v="4"/>
    <s v="Delivered"/>
    <n v="2025"/>
    <s v="Sep"/>
    <n v="9"/>
  </r>
  <r>
    <s v="ORD00165"/>
    <x v="152"/>
    <x v="1"/>
    <s v="Gujarat"/>
    <x v="1"/>
    <s v="Headphones"/>
    <x v="5"/>
    <x v="0"/>
    <x v="1"/>
    <s v="Cash"/>
    <s v="Same Day"/>
    <n v="4"/>
    <n v="6000"/>
    <n v="0.15"/>
    <n v="20400"/>
    <n v="13780"/>
    <n v="6620"/>
    <n v="0.32450000000000001"/>
    <n v="5"/>
    <s v="Delivered"/>
    <n v="2025"/>
    <s v="Aug"/>
    <n v="8"/>
  </r>
  <r>
    <s v="ORD00166"/>
    <x v="145"/>
    <x v="0"/>
    <s v="Uttar Pradesh"/>
    <x v="3"/>
    <s v="Backpack"/>
    <x v="3"/>
    <x v="2"/>
    <x v="2"/>
    <s v="UPI"/>
    <s v="Express"/>
    <n v="4"/>
    <n v="2130"/>
    <n v="0.15"/>
    <n v="0"/>
    <n v="4649"/>
    <n v="0"/>
    <n v="0"/>
    <n v="3"/>
    <s v="Cancelled"/>
    <n v="2025"/>
    <s v="Jul"/>
    <n v="7"/>
  </r>
  <r>
    <s v="ORD00167"/>
    <x v="153"/>
    <x v="4"/>
    <s v="Odisha"/>
    <x v="1"/>
    <s v="Headphones"/>
    <x v="6"/>
    <x v="1"/>
    <x v="0"/>
    <s v="Debit Card"/>
    <s v="Same Day"/>
    <n v="3"/>
    <n v="5690"/>
    <n v="0.03"/>
    <n v="0"/>
    <n v="11816"/>
    <n v="0"/>
    <n v="0"/>
    <n v="4"/>
    <s v="Cancelled"/>
    <n v="2024"/>
    <s v="Mar"/>
    <n v="3"/>
  </r>
  <r>
    <s v="ORD00168"/>
    <x v="154"/>
    <x v="3"/>
    <s v="Kerala"/>
    <x v="3"/>
    <s v="Power Bank"/>
    <x v="5"/>
    <x v="0"/>
    <x v="2"/>
    <s v="UPI"/>
    <s v="Express"/>
    <n v="3"/>
    <n v="2520"/>
    <n v="0.1"/>
    <n v="6804"/>
    <n v="4252"/>
    <n v="2552"/>
    <n v="0.37509999999999999"/>
    <n v="4"/>
    <s v="Delivered"/>
    <n v="2024"/>
    <s v="Dec"/>
    <n v="12"/>
  </r>
  <r>
    <s v="ORD00169"/>
    <x v="155"/>
    <x v="0"/>
    <s v="Punjab"/>
    <x v="1"/>
    <s v="Tablet"/>
    <x v="4"/>
    <x v="2"/>
    <x v="1"/>
    <s v="Net Banking"/>
    <s v="Express"/>
    <n v="3"/>
    <n v="20240"/>
    <n v="0.08"/>
    <n v="55862"/>
    <n v="35650"/>
    <n v="20212"/>
    <n v="0.36180000000000001"/>
    <n v="2"/>
    <s v="Delivered"/>
    <n v="2024"/>
    <s v="Jul"/>
    <n v="7"/>
  </r>
  <r>
    <s v="ORD00170"/>
    <x v="83"/>
    <x v="3"/>
    <s v="Telangana"/>
    <x v="0"/>
    <s v="Air Conditioner"/>
    <x v="6"/>
    <x v="2"/>
    <x v="0"/>
    <s v="Debit Card"/>
    <s v="Express"/>
    <n v="2"/>
    <n v="50340"/>
    <n v="0.15"/>
    <n v="0"/>
    <n v="61573"/>
    <n v="0"/>
    <n v="0"/>
    <n v="3"/>
    <s v="Cancelled"/>
    <n v="2024"/>
    <s v="Feb"/>
    <n v="2"/>
  </r>
  <r>
    <s v="ORD00171"/>
    <x v="46"/>
    <x v="1"/>
    <s v="Goa"/>
    <x v="0"/>
    <s v="Microwave"/>
    <x v="7"/>
    <x v="2"/>
    <x v="1"/>
    <s v="Debit Card"/>
    <s v="Standard"/>
    <n v="4"/>
    <n v="13470"/>
    <n v="0.05"/>
    <n v="51186"/>
    <n v="30325"/>
    <n v="20861"/>
    <n v="0.40760000000000002"/>
    <n v="4"/>
    <s v="Delivered"/>
    <n v="2025"/>
    <s v="Feb"/>
    <n v="2"/>
  </r>
  <r>
    <s v="ORD00172"/>
    <x v="156"/>
    <x v="0"/>
    <s v="Uttar Pradesh"/>
    <x v="2"/>
    <s v="Mouse"/>
    <x v="6"/>
    <x v="1"/>
    <x v="0"/>
    <s v="Debit Card"/>
    <s v="Same Day"/>
    <n v="2"/>
    <n v="1560"/>
    <n v="0.03"/>
    <n v="3026"/>
    <n v="2474"/>
    <n v="552"/>
    <n v="0.18240000000000001"/>
    <n v="4"/>
    <s v="Delivered"/>
    <n v="2025"/>
    <s v="Mar"/>
    <n v="3"/>
  </r>
  <r>
    <s v="ORD00173"/>
    <x v="157"/>
    <x v="4"/>
    <s v="Jharkhand"/>
    <x v="3"/>
    <s v="Power Bank"/>
    <x v="7"/>
    <x v="2"/>
    <x v="2"/>
    <s v="UPI"/>
    <s v="Same Day"/>
    <n v="2"/>
    <n v="1940"/>
    <n v="0.2"/>
    <n v="0"/>
    <n v="2308"/>
    <n v="0"/>
    <n v="0"/>
    <n v="5"/>
    <s v="Cancelled"/>
    <n v="2024"/>
    <s v="Oct"/>
    <n v="10"/>
  </r>
  <r>
    <s v="ORD00174"/>
    <x v="158"/>
    <x v="2"/>
    <s v="Chhattisgarh"/>
    <x v="0"/>
    <s v="Air Conditioner"/>
    <x v="3"/>
    <x v="2"/>
    <x v="1"/>
    <s v="Credit Card"/>
    <s v="Standard"/>
    <n v="3"/>
    <n v="45700"/>
    <n v="0.15"/>
    <n v="116535"/>
    <n v="79109"/>
    <n v="37426"/>
    <n v="0.32119999999999999"/>
    <n v="4"/>
    <s v="Delivered"/>
    <n v="2024"/>
    <s v="Dec"/>
    <n v="12"/>
  </r>
  <r>
    <s v="ORD00175"/>
    <x v="122"/>
    <x v="2"/>
    <s v="Chhattisgarh"/>
    <x v="1"/>
    <s v="Smartphone"/>
    <x v="1"/>
    <x v="0"/>
    <x v="2"/>
    <s v="Debit Card"/>
    <s v="Express"/>
    <n v="1"/>
    <n v="34430"/>
    <n v="0.08"/>
    <n v="31676"/>
    <n v="25708"/>
    <n v="5968"/>
    <n v="0.18840000000000001"/>
    <n v="3"/>
    <s v="Delivered"/>
    <n v="2024"/>
    <s v="May"/>
    <n v="5"/>
  </r>
  <r>
    <s v="ORD00176"/>
    <x v="159"/>
    <x v="0"/>
    <s v="Punjab"/>
    <x v="3"/>
    <s v="USB Cable"/>
    <x v="7"/>
    <x v="1"/>
    <x v="1"/>
    <s v="Credit Card"/>
    <s v="Same Day"/>
    <n v="3"/>
    <n v="940"/>
    <n v="0.08"/>
    <n v="2594"/>
    <n v="1741"/>
    <n v="853"/>
    <n v="0.32879999999999998"/>
    <n v="5"/>
    <s v="Delivered"/>
    <n v="2025"/>
    <s v="Aug"/>
    <n v="8"/>
  </r>
  <r>
    <s v="ORD00177"/>
    <x v="160"/>
    <x v="1"/>
    <s v="Maharashtra"/>
    <x v="0"/>
    <s v="Microwave"/>
    <x v="8"/>
    <x v="0"/>
    <x v="0"/>
    <s v="Net Banking"/>
    <s v="Same Day"/>
    <n v="6"/>
    <n v="12140"/>
    <n v="0.1"/>
    <n v="65556"/>
    <n v="40222"/>
    <n v="25334"/>
    <n v="0.38640000000000002"/>
    <n v="5"/>
    <s v="Delivered"/>
    <n v="2025"/>
    <s v="Jan"/>
    <n v="1"/>
  </r>
  <r>
    <s v="ORD00178"/>
    <x v="161"/>
    <x v="2"/>
    <s v="Madhya Pradesh"/>
    <x v="0"/>
    <s v="Refrigerator"/>
    <x v="7"/>
    <x v="1"/>
    <x v="1"/>
    <s v="Debit Card"/>
    <s v="Same Day"/>
    <n v="6"/>
    <n v="47450"/>
    <n v="0.05"/>
    <n v="0"/>
    <n v="167532"/>
    <n v="0"/>
    <n v="0"/>
    <n v="5"/>
    <s v="Cancelled"/>
    <n v="2025"/>
    <s v="Jan"/>
    <n v="1"/>
  </r>
  <r>
    <s v="ORD00179"/>
    <x v="162"/>
    <x v="3"/>
    <s v="Karnataka"/>
    <x v="2"/>
    <s v="Printer"/>
    <x v="0"/>
    <x v="0"/>
    <x v="2"/>
    <s v="UPI"/>
    <s v="Same Day"/>
    <n v="3"/>
    <n v="16080"/>
    <n v="0.15"/>
    <n v="41004"/>
    <n v="27314"/>
    <n v="13690"/>
    <n v="0.33389999999999997"/>
    <n v="5"/>
    <s v="Delivered"/>
    <n v="2025"/>
    <s v="May"/>
    <n v="5"/>
  </r>
  <r>
    <s v="ORD00180"/>
    <x v="163"/>
    <x v="4"/>
    <s v="West Bengal"/>
    <x v="0"/>
    <s v="Refrigerator"/>
    <x v="0"/>
    <x v="2"/>
    <x v="1"/>
    <s v="Credit Card"/>
    <s v="Standard"/>
    <n v="1"/>
    <n v="45740"/>
    <n v="0.2"/>
    <n v="36592"/>
    <n v="27492"/>
    <n v="9100"/>
    <n v="0.2487"/>
    <n v="5"/>
    <s v="Delivered"/>
    <n v="2024"/>
    <s v="Nov"/>
    <n v="11"/>
  </r>
  <r>
    <s v="ORD00181"/>
    <x v="164"/>
    <x v="3"/>
    <s v="Tamil Nadu"/>
    <x v="3"/>
    <s v="Backpack"/>
    <x v="4"/>
    <x v="0"/>
    <x v="2"/>
    <s v="Net Banking"/>
    <s v="Same Day"/>
    <n v="5"/>
    <n v="2390"/>
    <n v="0.2"/>
    <n v="9560"/>
    <n v="6551"/>
    <n v="3009"/>
    <n v="0.31469999999999998"/>
    <n v="4"/>
    <s v="Delivered"/>
    <n v="2024"/>
    <s v="Jul"/>
    <n v="7"/>
  </r>
  <r>
    <s v="ORD00182"/>
    <x v="127"/>
    <x v="2"/>
    <s v="Madhya Pradesh"/>
    <x v="1"/>
    <s v="Tablet"/>
    <x v="7"/>
    <x v="0"/>
    <x v="2"/>
    <s v="Net Banking"/>
    <s v="Same Day"/>
    <n v="1"/>
    <n v="25630"/>
    <n v="0.2"/>
    <n v="20504"/>
    <n v="14510"/>
    <n v="5994"/>
    <n v="0.2923"/>
    <n v="2"/>
    <s v="Delivered"/>
    <n v="2024"/>
    <s v="May"/>
    <n v="5"/>
  </r>
  <r>
    <s v="ORD00183"/>
    <x v="165"/>
    <x v="3"/>
    <s v="Telangana"/>
    <x v="1"/>
    <s v="Monitor"/>
    <x v="4"/>
    <x v="2"/>
    <x v="0"/>
    <s v="Cash"/>
    <s v="Same Day"/>
    <n v="3"/>
    <n v="18720"/>
    <n v="0.15"/>
    <n v="47736"/>
    <n v="38454"/>
    <n v="9282"/>
    <n v="0.19439999999999999"/>
    <n v="4"/>
    <s v="Delivered"/>
    <n v="2024"/>
    <s v="Mar"/>
    <n v="3"/>
  </r>
  <r>
    <s v="ORD00184"/>
    <x v="107"/>
    <x v="3"/>
    <s v="Tamil Nadu"/>
    <x v="3"/>
    <s v="Smart Watch"/>
    <x v="5"/>
    <x v="0"/>
    <x v="0"/>
    <s v="Debit Card"/>
    <s v="Standard"/>
    <n v="2"/>
    <n v="6290"/>
    <n v="0.2"/>
    <n v="10064"/>
    <n v="7959"/>
    <n v="2105"/>
    <n v="0.2092"/>
    <n v="4"/>
    <s v="Delivered"/>
    <n v="2025"/>
    <s v="Aug"/>
    <n v="8"/>
  </r>
  <r>
    <s v="ORD00185"/>
    <x v="166"/>
    <x v="4"/>
    <s v="Odisha"/>
    <x v="0"/>
    <s v="Air Purifier"/>
    <x v="5"/>
    <x v="2"/>
    <x v="0"/>
    <s v="Cash"/>
    <s v="Express"/>
    <n v="6"/>
    <n v="18610"/>
    <n v="0.08"/>
    <n v="102727"/>
    <n v="84179"/>
    <n v="18548"/>
    <n v="0.18060000000000001"/>
    <n v="5"/>
    <s v="Delivered"/>
    <n v="2024"/>
    <s v="Jun"/>
    <n v="6"/>
  </r>
  <r>
    <s v="ORD00186"/>
    <x v="167"/>
    <x v="4"/>
    <s v="West Bengal"/>
    <x v="2"/>
    <s v="Mouse"/>
    <x v="0"/>
    <x v="1"/>
    <x v="1"/>
    <s v="Cash"/>
    <s v="Same Day"/>
    <n v="5"/>
    <n v="1410"/>
    <n v="0.2"/>
    <n v="5640"/>
    <n v="3465"/>
    <n v="-761"/>
    <n v="0.3856"/>
    <n v="3"/>
    <s v="Returned"/>
    <n v="2024"/>
    <s v="May"/>
    <n v="5"/>
  </r>
  <r>
    <s v="ORD00187"/>
    <x v="135"/>
    <x v="4"/>
    <s v="West Bengal"/>
    <x v="1"/>
    <s v="Laptop"/>
    <x v="9"/>
    <x v="2"/>
    <x v="1"/>
    <s v="Credit Card"/>
    <s v="Same Day"/>
    <n v="2"/>
    <n v="72600"/>
    <n v="0.05"/>
    <n v="137940"/>
    <n v="104988"/>
    <n v="32952"/>
    <n v="0.2389"/>
    <n v="2"/>
    <s v="Delivered"/>
    <n v="2025"/>
    <s v="Sep"/>
    <n v="9"/>
  </r>
  <r>
    <s v="ORD00188"/>
    <x v="168"/>
    <x v="2"/>
    <s v="Madhya Pradesh"/>
    <x v="3"/>
    <s v="Smart Watch"/>
    <x v="2"/>
    <x v="2"/>
    <x v="0"/>
    <s v="Net Banking"/>
    <s v="Express"/>
    <n v="5"/>
    <n v="6220"/>
    <n v="0.08"/>
    <n v="28612"/>
    <n v="19733"/>
    <n v="8879"/>
    <n v="0.31030000000000002"/>
    <n v="4"/>
    <s v="Delivered"/>
    <n v="2025"/>
    <s v="Mar"/>
    <n v="3"/>
  </r>
  <r>
    <s v="ORD00189"/>
    <x v="6"/>
    <x v="0"/>
    <s v="Delhi"/>
    <x v="2"/>
    <s v="Keyboard"/>
    <x v="7"/>
    <x v="2"/>
    <x v="0"/>
    <s v="Debit Card"/>
    <s v="Same Day"/>
    <n v="7"/>
    <n v="2820"/>
    <n v="0.1"/>
    <n v="17766"/>
    <n v="12378"/>
    <n v="5388"/>
    <n v="0.30330000000000001"/>
    <n v="4"/>
    <s v="Delivered"/>
    <n v="2025"/>
    <s v="Apr"/>
    <n v="4"/>
  </r>
  <r>
    <s v="ORD00190"/>
    <x v="169"/>
    <x v="4"/>
    <s v="Bihar"/>
    <x v="0"/>
    <s v="Vacuum Cleaner"/>
    <x v="6"/>
    <x v="0"/>
    <x v="1"/>
    <s v="UPI"/>
    <s v="Express"/>
    <n v="5"/>
    <n v="13220"/>
    <n v="0.2"/>
    <n v="52880"/>
    <n v="38265"/>
    <n v="14615"/>
    <n v="0.27639999999999998"/>
    <n v="4"/>
    <s v="Delivered"/>
    <n v="2024"/>
    <s v="May"/>
    <n v="5"/>
  </r>
  <r>
    <s v="ORD00191"/>
    <x v="170"/>
    <x v="1"/>
    <s v="Rajasthan"/>
    <x v="0"/>
    <s v="Vacuum Cleaner"/>
    <x v="0"/>
    <x v="1"/>
    <x v="0"/>
    <s v="Debit Card"/>
    <s v="Express"/>
    <n v="2"/>
    <n v="11260"/>
    <n v="0.1"/>
    <n v="20268"/>
    <n v="15777"/>
    <n v="4491"/>
    <n v="0.22159999999999999"/>
    <n v="5"/>
    <s v="Delivered"/>
    <n v="2024"/>
    <s v="Sep"/>
    <n v="9"/>
  </r>
  <r>
    <s v="ORD00192"/>
    <x v="171"/>
    <x v="1"/>
    <s v="Gujarat"/>
    <x v="2"/>
    <s v="Desk"/>
    <x v="6"/>
    <x v="1"/>
    <x v="0"/>
    <s v="Net Banking"/>
    <s v="Same Day"/>
    <n v="6"/>
    <n v="16730"/>
    <n v="0.2"/>
    <n v="80304"/>
    <n v="55481"/>
    <n v="-8688"/>
    <n v="0.30909999999999999"/>
    <n v="5"/>
    <s v="Returned"/>
    <n v="2025"/>
    <s v="Sep"/>
    <n v="9"/>
  </r>
  <r>
    <s v="ORD00193"/>
    <x v="172"/>
    <x v="1"/>
    <s v="Maharashtra"/>
    <x v="3"/>
    <s v="Backpack"/>
    <x v="3"/>
    <x v="0"/>
    <x v="2"/>
    <s v="Credit Card"/>
    <s v="Standard"/>
    <n v="4"/>
    <n v="2920"/>
    <n v="0.15"/>
    <n v="9928"/>
    <n v="5998"/>
    <n v="3930"/>
    <n v="0.39589999999999997"/>
    <n v="3"/>
    <s v="Delivered"/>
    <n v="2025"/>
    <s v="Apr"/>
    <n v="4"/>
  </r>
  <r>
    <s v="ORD00194"/>
    <x v="173"/>
    <x v="4"/>
    <s v="West Bengal"/>
    <x v="1"/>
    <s v="Tablet"/>
    <x v="9"/>
    <x v="0"/>
    <x v="1"/>
    <s v="Net Banking"/>
    <s v="Express"/>
    <n v="4"/>
    <n v="23270"/>
    <n v="0.08"/>
    <n v="85634"/>
    <n v="61282"/>
    <n v="24352"/>
    <n v="0.28439999999999999"/>
    <n v="4"/>
    <s v="Delivered"/>
    <n v="2025"/>
    <s v="Aug"/>
    <n v="8"/>
  </r>
  <r>
    <s v="ORD00195"/>
    <x v="21"/>
    <x v="0"/>
    <s v="Delhi"/>
    <x v="3"/>
    <s v="Power Bank"/>
    <x v="6"/>
    <x v="2"/>
    <x v="2"/>
    <s v="UPI"/>
    <s v="Express"/>
    <n v="5"/>
    <n v="2410"/>
    <n v="0.03"/>
    <n v="11688"/>
    <n v="8942"/>
    <n v="2746"/>
    <n v="0.2349"/>
    <n v="4"/>
    <s v="Delivered"/>
    <n v="2025"/>
    <s v="Jul"/>
    <n v="7"/>
  </r>
  <r>
    <s v="ORD00196"/>
    <x v="174"/>
    <x v="2"/>
    <s v="Madhya Pradesh"/>
    <x v="0"/>
    <s v="Air Purifier"/>
    <x v="5"/>
    <x v="2"/>
    <x v="1"/>
    <s v="Net Banking"/>
    <s v="Same Day"/>
    <n v="1"/>
    <n v="15980"/>
    <n v="0.1"/>
    <n v="14382"/>
    <n v="8701"/>
    <n v="5681"/>
    <n v="0.39500000000000002"/>
    <n v="5"/>
    <s v="Delivered"/>
    <n v="2024"/>
    <s v="Feb"/>
    <n v="2"/>
  </r>
  <r>
    <s v="ORD00197"/>
    <x v="175"/>
    <x v="2"/>
    <s v="Madhya Pradesh"/>
    <x v="2"/>
    <s v="Printer"/>
    <x v="6"/>
    <x v="2"/>
    <x v="1"/>
    <s v="Debit Card"/>
    <s v="Standard"/>
    <n v="3"/>
    <n v="15120"/>
    <n v="0.15"/>
    <n v="38556"/>
    <n v="24545"/>
    <n v="14011"/>
    <n v="0.3634"/>
    <n v="3"/>
    <s v="Delivered"/>
    <n v="2024"/>
    <s v="Oct"/>
    <n v="10"/>
  </r>
  <r>
    <s v="ORD00198"/>
    <x v="2"/>
    <x v="2"/>
    <s v="Chhattisgarh"/>
    <x v="1"/>
    <s v="Laptop"/>
    <x v="0"/>
    <x v="0"/>
    <x v="2"/>
    <s v="Net Banking"/>
    <s v="Same Day"/>
    <n v="4"/>
    <n v="58090"/>
    <n v="0"/>
    <n v="232360"/>
    <n v="153291"/>
    <n v="79069"/>
    <n v="0.34029999999999999"/>
    <n v="3"/>
    <s v="Delivered"/>
    <n v="2024"/>
    <s v="Jul"/>
    <n v="7"/>
  </r>
  <r>
    <s v="ORD00199"/>
    <x v="88"/>
    <x v="3"/>
    <s v="Tamil Nadu"/>
    <x v="0"/>
    <s v="Air Purifier"/>
    <x v="0"/>
    <x v="2"/>
    <x v="1"/>
    <s v="Debit Card"/>
    <s v="Same Day"/>
    <n v="3"/>
    <n v="16910"/>
    <n v="0.1"/>
    <n v="45657"/>
    <n v="30637"/>
    <n v="15020"/>
    <n v="0.32900000000000001"/>
    <n v="5"/>
    <s v="Delivered"/>
    <n v="2025"/>
    <s v="Apr"/>
    <n v="4"/>
  </r>
  <r>
    <s v="ORD00200"/>
    <x v="176"/>
    <x v="2"/>
    <s v="Chhattisgarh"/>
    <x v="0"/>
    <s v="Vacuum Cleaner"/>
    <x v="6"/>
    <x v="2"/>
    <x v="1"/>
    <s v="UPI"/>
    <s v="Express"/>
    <n v="2"/>
    <n v="13570"/>
    <n v="0.1"/>
    <n v="24426"/>
    <n v="17706"/>
    <n v="6720"/>
    <n v="0.27510000000000001"/>
    <n v="2"/>
    <s v="Delivered"/>
    <n v="2024"/>
    <s v="Dec"/>
    <n v="12"/>
  </r>
  <r>
    <s v="ORD00201"/>
    <x v="173"/>
    <x v="4"/>
    <s v="West Bengal"/>
    <x v="3"/>
    <s v="USB Cable"/>
    <x v="9"/>
    <x v="0"/>
    <x v="0"/>
    <s v="UPI"/>
    <s v="Same Day"/>
    <n v="4"/>
    <n v="830"/>
    <n v="0.05"/>
    <n v="0"/>
    <n v="2528"/>
    <n v="0"/>
    <n v="0"/>
    <n v="4"/>
    <s v="Cancelled"/>
    <n v="2025"/>
    <s v="Aug"/>
    <n v="8"/>
  </r>
  <r>
    <s v="ORD00202"/>
    <x v="177"/>
    <x v="3"/>
    <s v="Kerala"/>
    <x v="2"/>
    <s v="Office Chair"/>
    <x v="9"/>
    <x v="0"/>
    <x v="0"/>
    <s v="Credit Card"/>
    <s v="Standard"/>
    <n v="3"/>
    <n v="13300"/>
    <n v="0"/>
    <n v="39900"/>
    <n v="28764"/>
    <n v="11136"/>
    <n v="0.27910000000000001"/>
    <n v="1"/>
    <s v="Delivered"/>
    <n v="2025"/>
    <s v="May"/>
    <n v="5"/>
  </r>
  <r>
    <s v="ORD00203"/>
    <x v="73"/>
    <x v="4"/>
    <s v="Jharkhand"/>
    <x v="2"/>
    <s v="Keyboard"/>
    <x v="1"/>
    <x v="2"/>
    <x v="1"/>
    <s v="Cash"/>
    <s v="Express"/>
    <n v="3"/>
    <n v="2250"/>
    <n v="0"/>
    <n v="0"/>
    <n v="4722"/>
    <n v="0"/>
    <n v="0"/>
    <n v="4"/>
    <s v="Cancelled"/>
    <n v="2025"/>
    <s v="Mar"/>
    <n v="3"/>
  </r>
  <r>
    <s v="ORD00204"/>
    <x v="178"/>
    <x v="3"/>
    <s v="Tamil Nadu"/>
    <x v="0"/>
    <s v="Vacuum Cleaner"/>
    <x v="3"/>
    <x v="2"/>
    <x v="0"/>
    <s v="Net Banking"/>
    <s v="Same Day"/>
    <n v="1"/>
    <n v="11720"/>
    <n v="0.2"/>
    <n v="9376"/>
    <n v="6063"/>
    <n v="-1160"/>
    <n v="0.3533"/>
    <n v="3"/>
    <s v="Returned"/>
    <n v="2024"/>
    <s v="Mar"/>
    <n v="3"/>
  </r>
  <r>
    <s v="ORD00205"/>
    <x v="179"/>
    <x v="2"/>
    <s v="Chhattisgarh"/>
    <x v="0"/>
    <s v="Air Purifier"/>
    <x v="1"/>
    <x v="1"/>
    <x v="2"/>
    <s v="Cash"/>
    <s v="Express"/>
    <n v="2"/>
    <n v="17320"/>
    <n v="0.2"/>
    <n v="27712"/>
    <n v="22561"/>
    <n v="5151"/>
    <n v="0.18590000000000001"/>
    <n v="4"/>
    <s v="Delivered"/>
    <n v="2024"/>
    <s v="Dec"/>
    <n v="12"/>
  </r>
  <r>
    <s v="ORD00206"/>
    <x v="180"/>
    <x v="4"/>
    <s v="Bihar"/>
    <x v="2"/>
    <s v="Keyboard"/>
    <x v="7"/>
    <x v="2"/>
    <x v="1"/>
    <s v="Debit Card"/>
    <s v="Express"/>
    <n v="4"/>
    <n v="2490"/>
    <n v="0.08"/>
    <n v="9163"/>
    <n v="6491"/>
    <n v="2672"/>
    <n v="0.29160000000000003"/>
    <n v="3"/>
    <s v="Delivered"/>
    <n v="2024"/>
    <s v="Aug"/>
    <n v="8"/>
  </r>
  <r>
    <s v="ORD00207"/>
    <x v="181"/>
    <x v="2"/>
    <s v="Chhattisgarh"/>
    <x v="3"/>
    <s v="USB Cable"/>
    <x v="2"/>
    <x v="1"/>
    <x v="2"/>
    <s v="UPI"/>
    <s v="Express"/>
    <n v="7"/>
    <n v="850"/>
    <n v="0.1"/>
    <n v="5355"/>
    <n v="3617"/>
    <n v="1738"/>
    <n v="0.3246"/>
    <n v="4"/>
    <s v="Delivered"/>
    <n v="2024"/>
    <s v="May"/>
    <n v="5"/>
  </r>
  <r>
    <s v="ORD00208"/>
    <x v="33"/>
    <x v="4"/>
    <s v="Jharkhand"/>
    <x v="2"/>
    <s v="Office Chair"/>
    <x v="2"/>
    <x v="0"/>
    <x v="1"/>
    <s v="Debit Card"/>
    <s v="Standard"/>
    <n v="3"/>
    <n v="11670"/>
    <n v="0.15"/>
    <n v="29758"/>
    <n v="18622"/>
    <n v="-3898"/>
    <n v="0.37419999999999998"/>
    <n v="1"/>
    <s v="Returned"/>
    <n v="2025"/>
    <s v="Mar"/>
    <n v="3"/>
  </r>
  <r>
    <s v="ORD00209"/>
    <x v="182"/>
    <x v="2"/>
    <s v="Madhya Pradesh"/>
    <x v="2"/>
    <s v="Printer"/>
    <x v="4"/>
    <x v="1"/>
    <x v="1"/>
    <s v="Credit Card"/>
    <s v="Standard"/>
    <n v="6"/>
    <n v="17140"/>
    <n v="0.05"/>
    <n v="0"/>
    <n v="58206"/>
    <n v="0"/>
    <n v="0"/>
    <n v="5"/>
    <s v="Cancelled"/>
    <n v="2024"/>
    <s v="Apr"/>
    <n v="4"/>
  </r>
  <r>
    <s v="ORD00210"/>
    <x v="183"/>
    <x v="1"/>
    <s v="Maharashtra"/>
    <x v="3"/>
    <s v="Backpack"/>
    <x v="0"/>
    <x v="1"/>
    <x v="1"/>
    <s v="Credit Card"/>
    <s v="Express"/>
    <n v="7"/>
    <n v="2590"/>
    <n v="0.15"/>
    <n v="0"/>
    <n v="10568"/>
    <n v="0"/>
    <n v="0"/>
    <n v="4"/>
    <s v="Cancelled"/>
    <n v="2024"/>
    <s v="Apr"/>
    <n v="4"/>
  </r>
  <r>
    <s v="ORD00211"/>
    <x v="184"/>
    <x v="1"/>
    <s v="Goa"/>
    <x v="2"/>
    <s v="Desk"/>
    <x v="2"/>
    <x v="0"/>
    <x v="0"/>
    <s v="UPI"/>
    <s v="Same Day"/>
    <n v="6"/>
    <n v="20120"/>
    <n v="0.08"/>
    <n v="111062"/>
    <n v="69265"/>
    <n v="41797"/>
    <n v="0.37630000000000002"/>
    <n v="5"/>
    <s v="Delivered"/>
    <n v="2025"/>
    <s v="Oct"/>
    <n v="10"/>
  </r>
  <r>
    <s v="ORD00212"/>
    <x v="185"/>
    <x v="3"/>
    <s v="Karnataka"/>
    <x v="2"/>
    <s v="Keyboard"/>
    <x v="8"/>
    <x v="2"/>
    <x v="2"/>
    <s v="Credit Card"/>
    <s v="Same Day"/>
    <n v="7"/>
    <n v="2780"/>
    <n v="0.03"/>
    <n v="18876"/>
    <n v="12175"/>
    <n v="6701"/>
    <n v="0.35499999999999998"/>
    <n v="4"/>
    <s v="Delivered"/>
    <n v="2025"/>
    <s v="Aug"/>
    <n v="8"/>
  </r>
  <r>
    <s v="ORD00213"/>
    <x v="186"/>
    <x v="0"/>
    <s v="Delhi"/>
    <x v="0"/>
    <s v="Air Purifier"/>
    <x v="5"/>
    <x v="2"/>
    <x v="2"/>
    <s v="Net Banking"/>
    <s v="Same Day"/>
    <n v="4"/>
    <n v="18080"/>
    <n v="0.2"/>
    <n v="57856"/>
    <n v="35725"/>
    <n v="-7746"/>
    <n v="0.38250000000000001"/>
    <n v="4"/>
    <s v="Returned"/>
    <n v="2024"/>
    <s v="Oct"/>
    <n v="10"/>
  </r>
  <r>
    <s v="ORD00214"/>
    <x v="30"/>
    <x v="2"/>
    <s v="Chhattisgarh"/>
    <x v="2"/>
    <s v="Mouse"/>
    <x v="2"/>
    <x v="1"/>
    <x v="0"/>
    <s v="Debit Card"/>
    <s v="Standard"/>
    <n v="5"/>
    <n v="1490"/>
    <n v="0"/>
    <n v="7450"/>
    <n v="4718"/>
    <n v="2732"/>
    <n v="0.36670000000000003"/>
    <n v="3"/>
    <s v="Delivered"/>
    <n v="2025"/>
    <s v="Jul"/>
    <n v="7"/>
  </r>
  <r>
    <s v="ORD00215"/>
    <x v="187"/>
    <x v="4"/>
    <s v="Odisha"/>
    <x v="1"/>
    <s v="Tablet"/>
    <x v="9"/>
    <x v="0"/>
    <x v="0"/>
    <s v="Credit Card"/>
    <s v="Same Day"/>
    <n v="3"/>
    <n v="22590"/>
    <n v="0.15"/>
    <n v="57604"/>
    <n v="38101"/>
    <n v="19503"/>
    <n v="0.33860000000000001"/>
    <n v="4"/>
    <s v="Delivered"/>
    <n v="2025"/>
    <s v="Apr"/>
    <n v="4"/>
  </r>
  <r>
    <s v="ORD00216"/>
    <x v="0"/>
    <x v="1"/>
    <s v="Goa"/>
    <x v="0"/>
    <s v="Air Conditioner"/>
    <x v="5"/>
    <x v="1"/>
    <x v="0"/>
    <s v="Net Banking"/>
    <s v="Express"/>
    <n v="3"/>
    <n v="48530"/>
    <n v="0.2"/>
    <n v="116472"/>
    <n v="87703"/>
    <n v="28769"/>
    <n v="0.247"/>
    <n v="5"/>
    <s v="Delivered"/>
    <n v="2025"/>
    <s v="Oct"/>
    <n v="10"/>
  </r>
  <r>
    <s v="ORD00217"/>
    <x v="188"/>
    <x v="0"/>
    <s v="Haryana"/>
    <x v="3"/>
    <s v="Power Bank"/>
    <x v="2"/>
    <x v="2"/>
    <x v="2"/>
    <s v="Cash"/>
    <s v="Same Day"/>
    <n v="6"/>
    <n v="2330"/>
    <n v="0.15"/>
    <n v="11883"/>
    <n v="9260"/>
    <n v="2623"/>
    <n v="0.22070000000000001"/>
    <n v="4"/>
    <s v="Delivered"/>
    <n v="2024"/>
    <s v="Sep"/>
    <n v="9"/>
  </r>
  <r>
    <s v="ORD00218"/>
    <x v="189"/>
    <x v="0"/>
    <s v="Haryana"/>
    <x v="0"/>
    <s v="Microwave"/>
    <x v="5"/>
    <x v="2"/>
    <x v="2"/>
    <s v="Credit Card"/>
    <s v="Express"/>
    <n v="5"/>
    <n v="12590"/>
    <n v="0.15"/>
    <n v="53508"/>
    <n v="34799"/>
    <n v="18709"/>
    <n v="0.34960000000000002"/>
    <n v="5"/>
    <s v="Delivered"/>
    <n v="2025"/>
    <s v="Aug"/>
    <n v="8"/>
  </r>
  <r>
    <s v="ORD00219"/>
    <x v="190"/>
    <x v="2"/>
    <s v="Chhattisgarh"/>
    <x v="1"/>
    <s v="Tablet"/>
    <x v="9"/>
    <x v="1"/>
    <x v="0"/>
    <s v="Credit Card"/>
    <s v="Express"/>
    <n v="7"/>
    <n v="23580"/>
    <n v="0"/>
    <n v="165060"/>
    <n v="103970"/>
    <n v="61090"/>
    <n v="0.37009999999999998"/>
    <n v="1"/>
    <s v="Delivered"/>
    <n v="2025"/>
    <s v="Dec"/>
    <n v="12"/>
  </r>
  <r>
    <s v="ORD00220"/>
    <x v="13"/>
    <x v="1"/>
    <s v="Maharashtra"/>
    <x v="3"/>
    <s v="Smart Watch"/>
    <x v="4"/>
    <x v="0"/>
    <x v="0"/>
    <s v="Credit Card"/>
    <s v="Same Day"/>
    <n v="5"/>
    <n v="8100"/>
    <n v="0.1"/>
    <n v="36450"/>
    <n v="24828"/>
    <n v="11622"/>
    <n v="0.31879999999999997"/>
    <n v="5"/>
    <s v="Delivered"/>
    <n v="2024"/>
    <s v="Jun"/>
    <n v="6"/>
  </r>
  <r>
    <s v="ORD00221"/>
    <x v="191"/>
    <x v="0"/>
    <s v="Uttar Pradesh"/>
    <x v="0"/>
    <s v="Air Conditioner"/>
    <x v="5"/>
    <x v="1"/>
    <x v="1"/>
    <s v="Cash"/>
    <s v="Standard"/>
    <n v="7"/>
    <n v="48090"/>
    <n v="0.05"/>
    <n v="319798"/>
    <n v="205394"/>
    <n v="-40041"/>
    <n v="0.35770000000000002"/>
    <n v="4"/>
    <s v="Returned"/>
    <n v="2025"/>
    <s v="Sep"/>
    <n v="9"/>
  </r>
  <r>
    <s v="ORD00222"/>
    <x v="189"/>
    <x v="2"/>
    <s v="Madhya Pradesh"/>
    <x v="2"/>
    <s v="Desk"/>
    <x v="7"/>
    <x v="1"/>
    <x v="1"/>
    <s v="Credit Card"/>
    <s v="Same Day"/>
    <n v="7"/>
    <n v="15520"/>
    <n v="0.08"/>
    <n v="99949"/>
    <n v="72942"/>
    <n v="-9452"/>
    <n v="0.2702"/>
    <n v="4"/>
    <s v="Returned"/>
    <n v="2025"/>
    <s v="Aug"/>
    <n v="8"/>
  </r>
  <r>
    <s v="ORD00223"/>
    <x v="173"/>
    <x v="1"/>
    <s v="Rajasthan"/>
    <x v="3"/>
    <s v="Backpack"/>
    <x v="0"/>
    <x v="0"/>
    <x v="2"/>
    <s v="Net Banking"/>
    <s v="Same Day"/>
    <n v="6"/>
    <n v="2440"/>
    <n v="0.1"/>
    <n v="13176"/>
    <n v="8573"/>
    <n v="4603"/>
    <n v="0.3493"/>
    <n v="5"/>
    <s v="Delivered"/>
    <n v="2025"/>
    <s v="Aug"/>
    <n v="8"/>
  </r>
  <r>
    <s v="ORD00224"/>
    <x v="192"/>
    <x v="2"/>
    <s v="Chhattisgarh"/>
    <x v="0"/>
    <s v="Air Conditioner"/>
    <x v="2"/>
    <x v="1"/>
    <x v="1"/>
    <s v="Credit Card"/>
    <s v="Same Day"/>
    <n v="6"/>
    <n v="50530"/>
    <n v="0"/>
    <n v="303180"/>
    <n v="239037"/>
    <n v="64143"/>
    <n v="0.21160000000000001"/>
    <n v="4"/>
    <s v="Delivered"/>
    <n v="2024"/>
    <s v="Feb"/>
    <n v="2"/>
  </r>
  <r>
    <s v="ORD00225"/>
    <x v="193"/>
    <x v="0"/>
    <s v="Uttar Pradesh"/>
    <x v="0"/>
    <s v="Air Conditioner"/>
    <x v="8"/>
    <x v="1"/>
    <x v="2"/>
    <s v="UPI"/>
    <s v="Express"/>
    <n v="6"/>
    <n v="45670"/>
    <n v="0"/>
    <n v="274020"/>
    <n v="190813"/>
    <n v="-29122"/>
    <n v="0.30370000000000003"/>
    <n v="4"/>
    <s v="Returned"/>
    <n v="2024"/>
    <s v="Mar"/>
    <n v="3"/>
  </r>
  <r>
    <s v="ORD00226"/>
    <x v="194"/>
    <x v="3"/>
    <s v="Tamil Nadu"/>
    <x v="3"/>
    <s v="USB Cable"/>
    <x v="7"/>
    <x v="2"/>
    <x v="2"/>
    <s v="UPI"/>
    <s v="Same Day"/>
    <n v="1"/>
    <n v="830"/>
    <n v="0.1"/>
    <n v="747"/>
    <n v="505"/>
    <n v="242"/>
    <n v="0.32400000000000001"/>
    <n v="3"/>
    <s v="Delivered"/>
    <n v="2025"/>
    <s v="Feb"/>
    <n v="2"/>
  </r>
  <r>
    <s v="ORD00227"/>
    <x v="195"/>
    <x v="2"/>
    <s v="Madhya Pradesh"/>
    <x v="0"/>
    <s v="Air Conditioner"/>
    <x v="4"/>
    <x v="2"/>
    <x v="1"/>
    <s v="Credit Card"/>
    <s v="Same Day"/>
    <n v="6"/>
    <n v="51400"/>
    <n v="0.08"/>
    <n v="283728"/>
    <n v="173570"/>
    <n v="110158"/>
    <n v="0.38829999999999998"/>
    <n v="5"/>
    <s v="Delivered"/>
    <n v="2025"/>
    <s v="Nov"/>
    <n v="11"/>
  </r>
  <r>
    <s v="ORD00228"/>
    <x v="196"/>
    <x v="0"/>
    <s v="Delhi"/>
    <x v="0"/>
    <s v="Vacuum Cleaner"/>
    <x v="4"/>
    <x v="2"/>
    <x v="1"/>
    <s v="Net Banking"/>
    <s v="Standard"/>
    <n v="2"/>
    <n v="11340"/>
    <n v="0.05"/>
    <n v="0"/>
    <n v="16750"/>
    <n v="0"/>
    <n v="0"/>
    <n v="4"/>
    <s v="Cancelled"/>
    <n v="2024"/>
    <s v="Aug"/>
    <n v="8"/>
  </r>
  <r>
    <s v="ORD00229"/>
    <x v="197"/>
    <x v="1"/>
    <s v="Maharashtra"/>
    <x v="2"/>
    <s v="Desk"/>
    <x v="5"/>
    <x v="1"/>
    <x v="1"/>
    <s v="Net Banking"/>
    <s v="Same Day"/>
    <n v="2"/>
    <n v="18930"/>
    <n v="0.15"/>
    <n v="32181"/>
    <n v="19184"/>
    <n v="12997"/>
    <n v="0.40389999999999998"/>
    <n v="4"/>
    <s v="Delivered"/>
    <n v="2024"/>
    <s v="Sep"/>
    <n v="9"/>
  </r>
  <r>
    <s v="ORD00230"/>
    <x v="198"/>
    <x v="3"/>
    <s v="Tamil Nadu"/>
    <x v="1"/>
    <s v="Laptop"/>
    <x v="8"/>
    <x v="2"/>
    <x v="1"/>
    <s v="UPI"/>
    <s v="Standard"/>
    <n v="6"/>
    <n v="74130"/>
    <n v="0.2"/>
    <n v="355824"/>
    <n v="215480"/>
    <n v="-49120"/>
    <n v="0.39439999999999997"/>
    <n v="3"/>
    <s v="Returned"/>
    <n v="2024"/>
    <s v="Jan"/>
    <n v="1"/>
  </r>
  <r>
    <s v="ORD00231"/>
    <x v="199"/>
    <x v="1"/>
    <s v="Goa"/>
    <x v="2"/>
    <s v="Mouse"/>
    <x v="8"/>
    <x v="1"/>
    <x v="1"/>
    <s v="Debit Card"/>
    <s v="Standard"/>
    <n v="3"/>
    <n v="1750"/>
    <n v="0.15"/>
    <n v="4462"/>
    <n v="3372"/>
    <n v="1090"/>
    <n v="0.24429999999999999"/>
    <n v="3"/>
    <s v="Delivered"/>
    <n v="2024"/>
    <s v="Feb"/>
    <n v="2"/>
  </r>
  <r>
    <s v="ORD00232"/>
    <x v="200"/>
    <x v="4"/>
    <s v="Bihar"/>
    <x v="2"/>
    <s v="Desk"/>
    <x v="4"/>
    <x v="1"/>
    <x v="2"/>
    <s v="Debit Card"/>
    <s v="Express"/>
    <n v="5"/>
    <n v="19490"/>
    <n v="0.2"/>
    <n v="77960"/>
    <n v="55943"/>
    <n v="22017"/>
    <n v="0.28239999999999998"/>
    <n v="5"/>
    <s v="Delivered"/>
    <n v="2025"/>
    <s v="Aug"/>
    <n v="8"/>
  </r>
  <r>
    <s v="ORD00233"/>
    <x v="201"/>
    <x v="2"/>
    <s v="Madhya Pradesh"/>
    <x v="3"/>
    <s v="Smart Watch"/>
    <x v="8"/>
    <x v="2"/>
    <x v="1"/>
    <s v="Net Banking"/>
    <s v="Same Day"/>
    <n v="5"/>
    <n v="6890"/>
    <n v="0.03"/>
    <n v="33416"/>
    <n v="22766"/>
    <n v="10650"/>
    <n v="0.31869999999999998"/>
    <n v="4"/>
    <s v="Delivered"/>
    <n v="2024"/>
    <s v="Mar"/>
    <n v="3"/>
  </r>
  <r>
    <s v="ORD00234"/>
    <x v="202"/>
    <x v="1"/>
    <s v="Goa"/>
    <x v="2"/>
    <s v="Desk"/>
    <x v="0"/>
    <x v="0"/>
    <x v="2"/>
    <s v="Credit Card"/>
    <s v="Standard"/>
    <n v="6"/>
    <n v="19950"/>
    <n v="0.05"/>
    <n v="113715"/>
    <n v="68420"/>
    <n v="45295"/>
    <n v="0.39829999999999999"/>
    <n v="5"/>
    <s v="Delivered"/>
    <n v="2024"/>
    <s v="Nov"/>
    <n v="11"/>
  </r>
  <r>
    <s v="ORD00235"/>
    <x v="41"/>
    <x v="3"/>
    <s v="Kerala"/>
    <x v="1"/>
    <s v="Headphones"/>
    <x v="3"/>
    <x v="0"/>
    <x v="1"/>
    <s v="Credit Card"/>
    <s v="Express"/>
    <n v="5"/>
    <n v="4930"/>
    <n v="0.05"/>
    <n v="23418"/>
    <n v="15581"/>
    <n v="7837"/>
    <n v="0.3347"/>
    <n v="4"/>
    <s v="Delivered"/>
    <n v="2024"/>
    <s v="Nov"/>
    <n v="11"/>
  </r>
  <r>
    <s v="ORD00236"/>
    <x v="203"/>
    <x v="4"/>
    <s v="Odisha"/>
    <x v="0"/>
    <s v="Air Conditioner"/>
    <x v="6"/>
    <x v="1"/>
    <x v="1"/>
    <s v="Credit Card"/>
    <s v="Standard"/>
    <n v="7"/>
    <n v="47860"/>
    <n v="0.15"/>
    <n v="284767"/>
    <n v="197700"/>
    <n v="87067"/>
    <n v="0.30570000000000003"/>
    <n v="4"/>
    <s v="Delivered"/>
    <n v="2024"/>
    <s v="Sep"/>
    <n v="9"/>
  </r>
  <r>
    <s v="ORD00237"/>
    <x v="204"/>
    <x v="1"/>
    <s v="Rajasthan"/>
    <x v="1"/>
    <s v="Smartphone"/>
    <x v="4"/>
    <x v="1"/>
    <x v="2"/>
    <s v="Credit Card"/>
    <s v="Express"/>
    <n v="6"/>
    <n v="26920"/>
    <n v="0"/>
    <n v="161520"/>
    <n v="104145"/>
    <n v="-20081"/>
    <n v="0.35520000000000002"/>
    <n v="4"/>
    <s v="Returned"/>
    <n v="2024"/>
    <s v="Oct"/>
    <n v="10"/>
  </r>
  <r>
    <s v="ORD00238"/>
    <x v="205"/>
    <x v="0"/>
    <s v="Punjab"/>
    <x v="2"/>
    <s v="Printer"/>
    <x v="7"/>
    <x v="1"/>
    <x v="1"/>
    <s v="Cash"/>
    <s v="Same Day"/>
    <n v="3"/>
    <n v="15870"/>
    <n v="0.05"/>
    <n v="0"/>
    <n v="35421"/>
    <n v="0"/>
    <n v="0"/>
    <n v="5"/>
    <s v="Cancelled"/>
    <n v="2024"/>
    <s v="Nov"/>
    <n v="11"/>
  </r>
  <r>
    <s v="ORD00239"/>
    <x v="206"/>
    <x v="1"/>
    <s v="Gujarat"/>
    <x v="0"/>
    <s v="Refrigerator"/>
    <x v="7"/>
    <x v="0"/>
    <x v="1"/>
    <s v="Debit Card"/>
    <s v="Express"/>
    <n v="3"/>
    <n v="40610"/>
    <n v="0.03"/>
    <n v="118175"/>
    <n v="81992"/>
    <n v="36183"/>
    <n v="0.30620000000000003"/>
    <n v="4"/>
    <s v="Delivered"/>
    <n v="2024"/>
    <s v="Jul"/>
    <n v="7"/>
  </r>
  <r>
    <s v="ORD00240"/>
    <x v="207"/>
    <x v="4"/>
    <s v="Jharkhand"/>
    <x v="3"/>
    <s v="Backpack"/>
    <x v="7"/>
    <x v="2"/>
    <x v="0"/>
    <s v="Debit Card"/>
    <s v="Express"/>
    <n v="1"/>
    <n v="2490"/>
    <n v="0.1"/>
    <n v="0"/>
    <n v="1670"/>
    <n v="0"/>
    <n v="0"/>
    <n v="4"/>
    <s v="Cancelled"/>
    <n v="2024"/>
    <s v="Sep"/>
    <n v="9"/>
  </r>
  <r>
    <s v="ORD00241"/>
    <x v="208"/>
    <x v="0"/>
    <s v="Punjab"/>
    <x v="2"/>
    <s v="Printer"/>
    <x v="4"/>
    <x v="0"/>
    <x v="1"/>
    <s v="Net Banking"/>
    <s v="Express"/>
    <n v="7"/>
    <n v="13150"/>
    <n v="0.03"/>
    <n v="89288"/>
    <n v="68918"/>
    <n v="20370"/>
    <n v="0.2281"/>
    <n v="4"/>
    <s v="Delivered"/>
    <n v="2025"/>
    <s v="Feb"/>
    <n v="2"/>
  </r>
  <r>
    <s v="ORD00242"/>
    <x v="13"/>
    <x v="3"/>
    <s v="Telangana"/>
    <x v="2"/>
    <s v="Keyboard"/>
    <x v="1"/>
    <x v="2"/>
    <x v="1"/>
    <s v="Debit Card"/>
    <s v="Express"/>
    <n v="6"/>
    <n v="2130"/>
    <n v="0.08"/>
    <n v="11758"/>
    <n v="7838"/>
    <n v="-1372"/>
    <n v="0.33339999999999997"/>
    <n v="2"/>
    <s v="Returned"/>
    <n v="2024"/>
    <s v="Jun"/>
    <n v="6"/>
  </r>
  <r>
    <s v="ORD00243"/>
    <x v="209"/>
    <x v="1"/>
    <s v="Goa"/>
    <x v="2"/>
    <s v="Desk"/>
    <x v="0"/>
    <x v="0"/>
    <x v="1"/>
    <s v="Net Banking"/>
    <s v="Standard"/>
    <n v="3"/>
    <n v="21360"/>
    <n v="0"/>
    <n v="64080"/>
    <n v="51780"/>
    <n v="12300"/>
    <n v="0.19189999999999999"/>
    <n v="4"/>
    <s v="Delivered"/>
    <n v="2025"/>
    <s v="May"/>
    <n v="5"/>
  </r>
  <r>
    <s v="ORD00244"/>
    <x v="84"/>
    <x v="0"/>
    <s v="Delhi"/>
    <x v="1"/>
    <s v="Laptop"/>
    <x v="3"/>
    <x v="1"/>
    <x v="1"/>
    <s v="Credit Card"/>
    <s v="Standard"/>
    <n v="7"/>
    <n v="57220"/>
    <n v="0.05"/>
    <n v="380513"/>
    <n v="287567"/>
    <n v="92946"/>
    <n v="0.24429999999999999"/>
    <n v="5"/>
    <s v="Delivered"/>
    <n v="2025"/>
    <s v="Jul"/>
    <n v="7"/>
  </r>
  <r>
    <s v="ORD00245"/>
    <x v="210"/>
    <x v="3"/>
    <s v="Karnataka"/>
    <x v="2"/>
    <s v="Mouse"/>
    <x v="6"/>
    <x v="1"/>
    <x v="1"/>
    <s v="Cash"/>
    <s v="Express"/>
    <n v="7"/>
    <n v="1660"/>
    <n v="0.15"/>
    <n v="9877"/>
    <n v="8053"/>
    <n v="1824"/>
    <n v="0.1847"/>
    <n v="5"/>
    <s v="Delivered"/>
    <n v="2025"/>
    <s v="Dec"/>
    <n v="12"/>
  </r>
  <r>
    <s v="ORD00246"/>
    <x v="15"/>
    <x v="1"/>
    <s v="Rajasthan"/>
    <x v="1"/>
    <s v="Headphones"/>
    <x v="3"/>
    <x v="1"/>
    <x v="0"/>
    <s v="Cash"/>
    <s v="Same Day"/>
    <n v="4"/>
    <n v="4640"/>
    <n v="0.03"/>
    <n v="18003"/>
    <n v="10665"/>
    <n v="-2568"/>
    <n v="0.40760000000000002"/>
    <n v="4"/>
    <s v="Returned"/>
    <n v="2025"/>
    <s v="Nov"/>
    <n v="11"/>
  </r>
  <r>
    <s v="ORD00247"/>
    <x v="211"/>
    <x v="2"/>
    <s v="Chhattisgarh"/>
    <x v="1"/>
    <s v="Headphones"/>
    <x v="3"/>
    <x v="1"/>
    <x v="0"/>
    <s v="UPI"/>
    <s v="Same Day"/>
    <n v="2"/>
    <n v="5280"/>
    <n v="0"/>
    <n v="0"/>
    <n v="6582"/>
    <n v="0"/>
    <n v="0"/>
    <n v="4"/>
    <s v="Cancelled"/>
    <n v="2024"/>
    <s v="Oct"/>
    <n v="10"/>
  </r>
  <r>
    <s v="ORD00248"/>
    <x v="212"/>
    <x v="3"/>
    <s v="Tamil Nadu"/>
    <x v="0"/>
    <s v="Refrigerator"/>
    <x v="3"/>
    <x v="1"/>
    <x v="2"/>
    <s v="Net Banking"/>
    <s v="Express"/>
    <n v="2"/>
    <n v="40300"/>
    <n v="0.2"/>
    <n v="64480"/>
    <n v="48191"/>
    <n v="16289"/>
    <n v="0.25259999999999999"/>
    <n v="3"/>
    <s v="Delivered"/>
    <n v="2024"/>
    <s v="Jun"/>
    <n v="6"/>
  </r>
  <r>
    <s v="ORD00249"/>
    <x v="213"/>
    <x v="3"/>
    <s v="Tamil Nadu"/>
    <x v="0"/>
    <s v="Air Conditioner"/>
    <x v="8"/>
    <x v="1"/>
    <x v="2"/>
    <s v="Net Banking"/>
    <s v="Express"/>
    <n v="2"/>
    <n v="44890"/>
    <n v="0.1"/>
    <n v="0"/>
    <n v="56061"/>
    <n v="0"/>
    <n v="0"/>
    <n v="5"/>
    <s v="Cancelled"/>
    <n v="2025"/>
    <s v="Aug"/>
    <n v="8"/>
  </r>
  <r>
    <s v="ORD00250"/>
    <x v="34"/>
    <x v="1"/>
    <s v="Rajasthan"/>
    <x v="1"/>
    <s v="Smartphone"/>
    <x v="7"/>
    <x v="2"/>
    <x v="1"/>
    <s v="Debit Card"/>
    <s v="Same Day"/>
    <n v="7"/>
    <n v="30280"/>
    <n v="0.05"/>
    <n v="201362"/>
    <n v="156849"/>
    <n v="44513"/>
    <n v="0.22109999999999999"/>
    <n v="1"/>
    <s v="Delivered"/>
    <n v="2025"/>
    <s v="Jul"/>
    <n v="7"/>
  </r>
  <r>
    <s v="ORD00251"/>
    <x v="117"/>
    <x v="2"/>
    <s v="Madhya Pradesh"/>
    <x v="2"/>
    <s v="Office Chair"/>
    <x v="9"/>
    <x v="2"/>
    <x v="2"/>
    <s v="UPI"/>
    <s v="Standard"/>
    <n v="7"/>
    <n v="11730"/>
    <n v="0.08"/>
    <n v="0"/>
    <n v="46000"/>
    <n v="0"/>
    <n v="0"/>
    <n v="2"/>
    <s v="Cancelled"/>
    <n v="2024"/>
    <s v="Apr"/>
    <n v="4"/>
  </r>
  <r>
    <s v="ORD00252"/>
    <x v="214"/>
    <x v="4"/>
    <s v="West Bengal"/>
    <x v="2"/>
    <s v="Desk"/>
    <x v="1"/>
    <x v="0"/>
    <x v="0"/>
    <s v="Net Banking"/>
    <s v="Standard"/>
    <n v="5"/>
    <n v="18640"/>
    <n v="0.03"/>
    <n v="90404"/>
    <n v="68160"/>
    <n v="22244"/>
    <n v="0.24610000000000001"/>
    <n v="2"/>
    <s v="Delivered"/>
    <n v="2025"/>
    <s v="Dec"/>
    <n v="12"/>
  </r>
  <r>
    <s v="ORD00253"/>
    <x v="215"/>
    <x v="3"/>
    <s v="Tamil Nadu"/>
    <x v="3"/>
    <s v="Smart Watch"/>
    <x v="3"/>
    <x v="0"/>
    <x v="0"/>
    <s v="UPI"/>
    <s v="Same Day"/>
    <n v="7"/>
    <n v="7920"/>
    <n v="0.08"/>
    <n v="51005"/>
    <n v="39262"/>
    <n v="11743"/>
    <n v="0.23019999999999999"/>
    <n v="3"/>
    <s v="Delivered"/>
    <n v="2024"/>
    <s v="Nov"/>
    <n v="11"/>
  </r>
  <r>
    <s v="ORD00254"/>
    <x v="216"/>
    <x v="0"/>
    <s v="Delhi"/>
    <x v="3"/>
    <s v="Power Bank"/>
    <x v="6"/>
    <x v="0"/>
    <x v="1"/>
    <s v="Cash"/>
    <s v="Express"/>
    <n v="2"/>
    <n v="2270"/>
    <n v="0.1"/>
    <n v="4086"/>
    <n v="2974"/>
    <n v="1112"/>
    <n v="0.27210000000000001"/>
    <n v="3"/>
    <s v="Delivered"/>
    <n v="2024"/>
    <s v="Dec"/>
    <n v="12"/>
  </r>
  <r>
    <s v="ORD00255"/>
    <x v="102"/>
    <x v="0"/>
    <s v="Haryana"/>
    <x v="3"/>
    <s v="Webcam"/>
    <x v="6"/>
    <x v="0"/>
    <x v="2"/>
    <s v="Net Banking"/>
    <s v="Standard"/>
    <n v="7"/>
    <n v="4550"/>
    <n v="0.03"/>
    <n v="30894"/>
    <n v="18076"/>
    <n v="12818"/>
    <n v="0.41489999999999999"/>
    <n v="5"/>
    <s v="Delivered"/>
    <n v="2024"/>
    <s v="Nov"/>
    <n v="11"/>
  </r>
  <r>
    <s v="ORD00256"/>
    <x v="217"/>
    <x v="2"/>
    <s v="Chhattisgarh"/>
    <x v="1"/>
    <s v="Headphones"/>
    <x v="1"/>
    <x v="0"/>
    <x v="0"/>
    <s v="UPI"/>
    <s v="Express"/>
    <n v="5"/>
    <n v="4920"/>
    <n v="0.05"/>
    <n v="23370"/>
    <n v="13947"/>
    <n v="9423"/>
    <n v="0.4032"/>
    <n v="1"/>
    <s v="Delivered"/>
    <n v="2025"/>
    <s v="Nov"/>
    <n v="11"/>
  </r>
  <r>
    <s v="ORD00257"/>
    <x v="218"/>
    <x v="1"/>
    <s v="Gujarat"/>
    <x v="3"/>
    <s v="USB Cable"/>
    <x v="5"/>
    <x v="1"/>
    <x v="0"/>
    <s v="Debit Card"/>
    <s v="Express"/>
    <n v="5"/>
    <n v="890"/>
    <n v="0.1"/>
    <n v="4005"/>
    <n v="2359"/>
    <n v="1646"/>
    <n v="0.41099999999999998"/>
    <n v="4"/>
    <s v="Delivered"/>
    <n v="2024"/>
    <s v="Jun"/>
    <n v="6"/>
  </r>
  <r>
    <s v="ORD00258"/>
    <x v="219"/>
    <x v="4"/>
    <s v="West Bengal"/>
    <x v="2"/>
    <s v="Printer"/>
    <x v="3"/>
    <x v="2"/>
    <x v="1"/>
    <s v="Cash"/>
    <s v="Same Day"/>
    <n v="4"/>
    <n v="17920"/>
    <n v="0.03"/>
    <n v="69530"/>
    <n v="41858"/>
    <n v="27672"/>
    <n v="0.39800000000000002"/>
    <n v="4"/>
    <s v="Delivered"/>
    <n v="2025"/>
    <s v="Jan"/>
    <n v="1"/>
  </r>
  <r>
    <s v="ORD00259"/>
    <x v="220"/>
    <x v="0"/>
    <s v="Delhi"/>
    <x v="1"/>
    <s v="Tablet"/>
    <x v="5"/>
    <x v="0"/>
    <x v="1"/>
    <s v="Debit Card"/>
    <s v="Express"/>
    <n v="4"/>
    <n v="24380"/>
    <n v="0.15"/>
    <n v="82892"/>
    <n v="48144"/>
    <n v="-12162"/>
    <n v="0.41920000000000002"/>
    <n v="4"/>
    <s v="Returned"/>
    <n v="2025"/>
    <s v="Feb"/>
    <n v="2"/>
  </r>
  <r>
    <s v="ORD00260"/>
    <x v="221"/>
    <x v="4"/>
    <s v="Jharkhand"/>
    <x v="3"/>
    <s v="Backpack"/>
    <x v="4"/>
    <x v="1"/>
    <x v="1"/>
    <s v="Cash"/>
    <s v="Standard"/>
    <n v="6"/>
    <n v="2870"/>
    <n v="0.03"/>
    <n v="0"/>
    <n v="10624"/>
    <n v="0"/>
    <n v="0"/>
    <n v="2"/>
    <s v="Cancelled"/>
    <n v="2024"/>
    <s v="Jan"/>
    <n v="1"/>
  </r>
  <r>
    <s v="ORD00261"/>
    <x v="8"/>
    <x v="1"/>
    <s v="Gujarat"/>
    <x v="2"/>
    <s v="Desk"/>
    <x v="2"/>
    <x v="2"/>
    <x v="0"/>
    <s v="UPI"/>
    <s v="Standard"/>
    <n v="1"/>
    <n v="21040"/>
    <n v="0.2"/>
    <n v="16832"/>
    <n v="11491"/>
    <n v="5341"/>
    <n v="0.31730000000000003"/>
    <n v="4"/>
    <s v="Delivered"/>
    <n v="2025"/>
    <s v="Dec"/>
    <n v="12"/>
  </r>
  <r>
    <s v="ORD00262"/>
    <x v="222"/>
    <x v="4"/>
    <s v="Jharkhand"/>
    <x v="0"/>
    <s v="Vacuum Cleaner"/>
    <x v="6"/>
    <x v="2"/>
    <x v="0"/>
    <s v="Net Banking"/>
    <s v="Same Day"/>
    <n v="4"/>
    <n v="11120"/>
    <n v="0.03"/>
    <n v="43146"/>
    <n v="33288"/>
    <n v="9858"/>
    <n v="0.22850000000000001"/>
    <n v="3"/>
    <s v="Delivered"/>
    <n v="2025"/>
    <s v="Mar"/>
    <n v="3"/>
  </r>
  <r>
    <s v="ORD00263"/>
    <x v="223"/>
    <x v="3"/>
    <s v="Kerala"/>
    <x v="1"/>
    <s v="Smartphone"/>
    <x v="8"/>
    <x v="2"/>
    <x v="2"/>
    <s v="Cash"/>
    <s v="Express"/>
    <n v="4"/>
    <n v="29880"/>
    <n v="0.2"/>
    <n v="95616"/>
    <n v="77137"/>
    <n v="18479"/>
    <n v="0.1933"/>
    <n v="4"/>
    <s v="Delivered"/>
    <n v="2025"/>
    <s v="Sep"/>
    <n v="9"/>
  </r>
  <r>
    <s v="ORD00264"/>
    <x v="119"/>
    <x v="1"/>
    <s v="Maharashtra"/>
    <x v="3"/>
    <s v="Smart Watch"/>
    <x v="2"/>
    <x v="2"/>
    <x v="1"/>
    <s v="Credit Card"/>
    <s v="Express"/>
    <n v="5"/>
    <n v="8370"/>
    <n v="0.2"/>
    <n v="33480"/>
    <n v="27383"/>
    <n v="6097"/>
    <n v="0.18210000000000001"/>
    <n v="3"/>
    <s v="Delivered"/>
    <n v="2024"/>
    <s v="Dec"/>
    <n v="12"/>
  </r>
  <r>
    <s v="ORD00265"/>
    <x v="25"/>
    <x v="3"/>
    <s v="Kerala"/>
    <x v="0"/>
    <s v="Refrigerator"/>
    <x v="7"/>
    <x v="0"/>
    <x v="0"/>
    <s v="Debit Card"/>
    <s v="Express"/>
    <n v="4"/>
    <n v="48020"/>
    <n v="0.15"/>
    <n v="0"/>
    <n v="118509"/>
    <n v="0"/>
    <n v="0"/>
    <n v="4"/>
    <s v="Cancelled"/>
    <n v="2024"/>
    <s v="Nov"/>
    <n v="11"/>
  </r>
  <r>
    <s v="ORD00266"/>
    <x v="224"/>
    <x v="1"/>
    <s v="Maharashtra"/>
    <x v="1"/>
    <s v="Headphones"/>
    <x v="9"/>
    <x v="0"/>
    <x v="0"/>
    <s v="Cash"/>
    <s v="Standard"/>
    <n v="2"/>
    <n v="4330"/>
    <n v="0"/>
    <n v="8660"/>
    <n v="5481"/>
    <n v="3179"/>
    <n v="0.36709999999999998"/>
    <n v="3"/>
    <s v="Delivered"/>
    <n v="2024"/>
    <s v="Oct"/>
    <n v="10"/>
  </r>
  <r>
    <s v="ORD00267"/>
    <x v="225"/>
    <x v="3"/>
    <s v="Kerala"/>
    <x v="0"/>
    <s v="Air Conditioner"/>
    <x v="7"/>
    <x v="1"/>
    <x v="1"/>
    <s v="Debit Card"/>
    <s v="Standard"/>
    <n v="3"/>
    <n v="51260"/>
    <n v="0.1"/>
    <n v="138402"/>
    <n v="82194"/>
    <n v="56208"/>
    <n v="0.40610000000000002"/>
    <n v="5"/>
    <s v="Delivered"/>
    <n v="2025"/>
    <s v="Apr"/>
    <n v="4"/>
  </r>
  <r>
    <s v="ORD00268"/>
    <x v="226"/>
    <x v="3"/>
    <s v="Kerala"/>
    <x v="3"/>
    <s v="Backpack"/>
    <x v="9"/>
    <x v="2"/>
    <x v="1"/>
    <s v="Net Banking"/>
    <s v="Same Day"/>
    <n v="1"/>
    <n v="2580"/>
    <n v="0.08"/>
    <n v="2374"/>
    <n v="1944"/>
    <n v="430"/>
    <n v="0.18110000000000001"/>
    <n v="3"/>
    <s v="Delivered"/>
    <n v="2024"/>
    <s v="Sep"/>
    <n v="9"/>
  </r>
  <r>
    <s v="ORD00269"/>
    <x v="227"/>
    <x v="1"/>
    <s v="Rajasthan"/>
    <x v="0"/>
    <s v="Air Purifier"/>
    <x v="5"/>
    <x v="1"/>
    <x v="0"/>
    <s v="Debit Card"/>
    <s v="Standard"/>
    <n v="2"/>
    <n v="16490"/>
    <n v="0.03"/>
    <n v="31991"/>
    <n v="23899"/>
    <n v="-2832"/>
    <n v="0.25290000000000001"/>
    <n v="3"/>
    <s v="Returned"/>
    <n v="2025"/>
    <s v="Jun"/>
    <n v="6"/>
  </r>
  <r>
    <s v="ORD00270"/>
    <x v="228"/>
    <x v="2"/>
    <s v="Madhya Pradesh"/>
    <x v="3"/>
    <s v="USB Cable"/>
    <x v="5"/>
    <x v="1"/>
    <x v="0"/>
    <s v="Debit Card"/>
    <s v="Standard"/>
    <n v="3"/>
    <n v="740"/>
    <n v="0.1"/>
    <n v="1998"/>
    <n v="1416"/>
    <n v="582"/>
    <n v="0.2913"/>
    <n v="4"/>
    <s v="Delivered"/>
    <n v="2025"/>
    <s v="Oct"/>
    <n v="10"/>
  </r>
  <r>
    <s v="ORD00271"/>
    <x v="131"/>
    <x v="2"/>
    <s v="Madhya Pradesh"/>
    <x v="3"/>
    <s v="USB Cable"/>
    <x v="7"/>
    <x v="0"/>
    <x v="1"/>
    <s v="Cash"/>
    <s v="Standard"/>
    <n v="6"/>
    <n v="920"/>
    <n v="0.05"/>
    <n v="5244"/>
    <n v="4146"/>
    <n v="1098"/>
    <n v="0.2094"/>
    <n v="3"/>
    <s v="Delivered"/>
    <n v="2025"/>
    <s v="Jun"/>
    <n v="6"/>
  </r>
  <r>
    <s v="ORD00272"/>
    <x v="229"/>
    <x v="0"/>
    <s v="Uttar Pradesh"/>
    <x v="1"/>
    <s v="Tablet"/>
    <x v="5"/>
    <x v="1"/>
    <x v="1"/>
    <s v="Credit Card"/>
    <s v="Express"/>
    <n v="4"/>
    <n v="22370"/>
    <n v="0.05"/>
    <n v="85006"/>
    <n v="68800"/>
    <n v="16206"/>
    <n v="0.19059999999999999"/>
    <n v="5"/>
    <s v="Delivered"/>
    <n v="2024"/>
    <s v="Dec"/>
    <n v="12"/>
  </r>
  <r>
    <s v="ORD00273"/>
    <x v="16"/>
    <x v="4"/>
    <s v="Jharkhand"/>
    <x v="2"/>
    <s v="Mouse"/>
    <x v="6"/>
    <x v="2"/>
    <x v="0"/>
    <s v="Net Banking"/>
    <s v="Same Day"/>
    <n v="1"/>
    <n v="1450"/>
    <n v="0"/>
    <n v="1450"/>
    <n v="1033"/>
    <n v="417"/>
    <n v="0.28760000000000002"/>
    <n v="2"/>
    <s v="Delivered"/>
    <n v="2024"/>
    <s v="Nov"/>
    <n v="11"/>
  </r>
  <r>
    <s v="ORD00274"/>
    <x v="230"/>
    <x v="1"/>
    <s v="Maharashtra"/>
    <x v="1"/>
    <s v="Tablet"/>
    <x v="5"/>
    <x v="1"/>
    <x v="2"/>
    <s v="UPI"/>
    <s v="Same Day"/>
    <n v="4"/>
    <n v="21570"/>
    <n v="0.05"/>
    <n v="81966"/>
    <n v="61771"/>
    <n v="20195"/>
    <n v="0.24640000000000001"/>
    <n v="4"/>
    <s v="Delivered"/>
    <n v="2025"/>
    <s v="Dec"/>
    <n v="12"/>
  </r>
  <r>
    <s v="ORD00275"/>
    <x v="231"/>
    <x v="3"/>
    <s v="Tamil Nadu"/>
    <x v="2"/>
    <s v="Desk"/>
    <x v="3"/>
    <x v="2"/>
    <x v="0"/>
    <s v="Net Banking"/>
    <s v="Same Day"/>
    <n v="6"/>
    <n v="21360"/>
    <n v="0.1"/>
    <n v="115344"/>
    <n v="91661"/>
    <n v="-8289"/>
    <n v="0.20530000000000001"/>
    <n v="5"/>
    <s v="Returned"/>
    <n v="2024"/>
    <s v="Jun"/>
    <n v="6"/>
  </r>
  <r>
    <s v="ORD00276"/>
    <x v="232"/>
    <x v="3"/>
    <s v="Kerala"/>
    <x v="3"/>
    <s v="Backpack"/>
    <x v="9"/>
    <x v="1"/>
    <x v="2"/>
    <s v="Cash"/>
    <s v="Express"/>
    <n v="2"/>
    <n v="2560"/>
    <n v="0.15"/>
    <n v="0"/>
    <n v="3143"/>
    <n v="0"/>
    <n v="0"/>
    <n v="5"/>
    <s v="Cancelled"/>
    <n v="2024"/>
    <s v="Jul"/>
    <n v="7"/>
  </r>
  <r>
    <s v="ORD00277"/>
    <x v="233"/>
    <x v="0"/>
    <s v="Punjab"/>
    <x v="2"/>
    <s v="Desk"/>
    <x v="5"/>
    <x v="0"/>
    <x v="0"/>
    <s v="Cash"/>
    <s v="Standard"/>
    <n v="2"/>
    <n v="18730"/>
    <n v="0.1"/>
    <n v="0"/>
    <n v="21715"/>
    <n v="0"/>
    <n v="0"/>
    <n v="5"/>
    <s v="Cancelled"/>
    <n v="2025"/>
    <s v="Feb"/>
    <n v="2"/>
  </r>
  <r>
    <s v="ORD00278"/>
    <x v="104"/>
    <x v="4"/>
    <s v="Odisha"/>
    <x v="3"/>
    <s v="Backpack"/>
    <x v="7"/>
    <x v="0"/>
    <x v="1"/>
    <s v="Debit Card"/>
    <s v="Same Day"/>
    <n v="3"/>
    <n v="2880"/>
    <n v="0.08"/>
    <n v="7949"/>
    <n v="6233"/>
    <n v="1716"/>
    <n v="0.21590000000000001"/>
    <n v="5"/>
    <s v="Delivered"/>
    <n v="2025"/>
    <s v="Jan"/>
    <n v="1"/>
  </r>
  <r>
    <s v="ORD00279"/>
    <x v="234"/>
    <x v="2"/>
    <s v="Chhattisgarh"/>
    <x v="1"/>
    <s v="Tablet"/>
    <x v="7"/>
    <x v="0"/>
    <x v="0"/>
    <s v="Debit Card"/>
    <s v="Same Day"/>
    <n v="1"/>
    <n v="21270"/>
    <n v="0.1"/>
    <n v="19143"/>
    <n v="14307"/>
    <n v="4836"/>
    <n v="0.25259999999999999"/>
    <n v="4"/>
    <s v="Delivered"/>
    <n v="2025"/>
    <s v="Feb"/>
    <n v="2"/>
  </r>
  <r>
    <s v="ORD00280"/>
    <x v="1"/>
    <x v="0"/>
    <s v="Punjab"/>
    <x v="0"/>
    <s v="Air Conditioner"/>
    <x v="2"/>
    <x v="1"/>
    <x v="0"/>
    <s v="Debit Card"/>
    <s v="Same Day"/>
    <n v="7"/>
    <n v="49260"/>
    <n v="0.08"/>
    <n v="317234"/>
    <n v="196071"/>
    <n v="121163"/>
    <n v="0.38190000000000002"/>
    <n v="5"/>
    <s v="Delivered"/>
    <n v="2025"/>
    <s v="Aug"/>
    <n v="8"/>
  </r>
  <r>
    <s v="ORD00281"/>
    <x v="235"/>
    <x v="2"/>
    <s v="Chhattisgarh"/>
    <x v="3"/>
    <s v="Smart Watch"/>
    <x v="9"/>
    <x v="2"/>
    <x v="2"/>
    <s v="Credit Card"/>
    <s v="Express"/>
    <n v="2"/>
    <n v="7090"/>
    <n v="0.2"/>
    <n v="11344"/>
    <n v="8828"/>
    <n v="2516"/>
    <n v="0.2218"/>
    <n v="3"/>
    <s v="Delivered"/>
    <n v="2024"/>
    <s v="May"/>
    <n v="5"/>
  </r>
  <r>
    <s v="ORD00282"/>
    <x v="7"/>
    <x v="2"/>
    <s v="Madhya Pradesh"/>
    <x v="2"/>
    <s v="Keyboard"/>
    <x v="0"/>
    <x v="1"/>
    <x v="2"/>
    <s v="Net Banking"/>
    <s v="Same Day"/>
    <n v="3"/>
    <n v="2330"/>
    <n v="0.2"/>
    <n v="5592"/>
    <n v="3459"/>
    <n v="2133"/>
    <n v="0.38140000000000002"/>
    <n v="5"/>
    <s v="Delivered"/>
    <n v="2025"/>
    <s v="Oct"/>
    <n v="10"/>
  </r>
  <r>
    <s v="ORD00283"/>
    <x v="236"/>
    <x v="4"/>
    <s v="West Bengal"/>
    <x v="3"/>
    <s v="Power Bank"/>
    <x v="3"/>
    <x v="0"/>
    <x v="1"/>
    <s v="Net Banking"/>
    <s v="Express"/>
    <n v="6"/>
    <n v="2450"/>
    <n v="0.08"/>
    <n v="13524"/>
    <n v="7865"/>
    <n v="5659"/>
    <n v="0.41839999999999999"/>
    <n v="3"/>
    <s v="Delivered"/>
    <n v="2024"/>
    <s v="Feb"/>
    <n v="2"/>
  </r>
  <r>
    <s v="ORD00284"/>
    <x v="8"/>
    <x v="1"/>
    <s v="Goa"/>
    <x v="3"/>
    <s v="Webcam"/>
    <x v="5"/>
    <x v="0"/>
    <x v="0"/>
    <s v="Credit Card"/>
    <s v="Express"/>
    <n v="6"/>
    <n v="4340"/>
    <n v="0"/>
    <n v="26040"/>
    <n v="19052"/>
    <n v="6988"/>
    <n v="0.26840000000000003"/>
    <n v="3"/>
    <s v="Delivered"/>
    <n v="2025"/>
    <s v="Dec"/>
    <n v="12"/>
  </r>
  <r>
    <s v="ORD00285"/>
    <x v="237"/>
    <x v="4"/>
    <s v="Odisha"/>
    <x v="0"/>
    <s v="Microwave"/>
    <x v="9"/>
    <x v="0"/>
    <x v="2"/>
    <s v="Cash"/>
    <s v="Same Day"/>
    <n v="4"/>
    <n v="11940"/>
    <n v="0.1"/>
    <n v="42984"/>
    <n v="32976"/>
    <n v="10008"/>
    <n v="0.23280000000000001"/>
    <n v="2"/>
    <s v="Delivered"/>
    <n v="2024"/>
    <s v="Feb"/>
    <n v="2"/>
  </r>
  <r>
    <s v="ORD00286"/>
    <x v="238"/>
    <x v="2"/>
    <s v="Madhya Pradesh"/>
    <x v="0"/>
    <s v="Air Purifier"/>
    <x v="4"/>
    <x v="1"/>
    <x v="1"/>
    <s v="Net Banking"/>
    <s v="Same Day"/>
    <n v="6"/>
    <n v="13700"/>
    <n v="0"/>
    <n v="82200"/>
    <n v="66674"/>
    <n v="15526"/>
    <n v="0.18890000000000001"/>
    <n v="4"/>
    <s v="Delivered"/>
    <n v="2024"/>
    <s v="Apr"/>
    <n v="4"/>
  </r>
  <r>
    <s v="ORD00287"/>
    <x v="239"/>
    <x v="1"/>
    <s v="Rajasthan"/>
    <x v="2"/>
    <s v="Desk"/>
    <x v="7"/>
    <x v="2"/>
    <x v="2"/>
    <s v="UPI"/>
    <s v="Express"/>
    <n v="4"/>
    <n v="16430"/>
    <n v="0.1"/>
    <n v="59148"/>
    <n v="35761"/>
    <n v="23387"/>
    <n v="0.39539999999999997"/>
    <n v="5"/>
    <s v="Delivered"/>
    <n v="2024"/>
    <s v="Aug"/>
    <n v="8"/>
  </r>
  <r>
    <s v="ORD00288"/>
    <x v="240"/>
    <x v="3"/>
    <s v="Tamil Nadu"/>
    <x v="0"/>
    <s v="Air Purifier"/>
    <x v="3"/>
    <x v="1"/>
    <x v="1"/>
    <s v="Credit Card"/>
    <s v="Standard"/>
    <n v="4"/>
    <n v="13980"/>
    <n v="0.05"/>
    <n v="0"/>
    <n v="32933"/>
    <n v="0"/>
    <n v="0"/>
    <n v="5"/>
    <s v="Cancelled"/>
    <n v="2024"/>
    <s v="Apr"/>
    <n v="4"/>
  </r>
  <r>
    <s v="ORD00289"/>
    <x v="241"/>
    <x v="0"/>
    <s v="Haryana"/>
    <x v="0"/>
    <s v="Air Purifier"/>
    <x v="0"/>
    <x v="2"/>
    <x v="1"/>
    <s v="Debit Card"/>
    <s v="Express"/>
    <n v="1"/>
    <n v="16860"/>
    <n v="0"/>
    <n v="16860"/>
    <n v="10013"/>
    <n v="-2396"/>
    <n v="0.40610000000000002"/>
    <n v="2"/>
    <s v="Returned"/>
    <n v="2024"/>
    <s v="Jul"/>
    <n v="7"/>
  </r>
  <r>
    <s v="ORD00290"/>
    <x v="189"/>
    <x v="4"/>
    <s v="West Bengal"/>
    <x v="2"/>
    <s v="Keyboard"/>
    <x v="2"/>
    <x v="0"/>
    <x v="0"/>
    <s v="Credit Card"/>
    <s v="Standard"/>
    <n v="2"/>
    <n v="2890"/>
    <n v="0.2"/>
    <n v="4624"/>
    <n v="3757"/>
    <n v="867"/>
    <n v="0.1875"/>
    <n v="5"/>
    <s v="Delivered"/>
    <n v="2025"/>
    <s v="Aug"/>
    <n v="8"/>
  </r>
  <r>
    <s v="ORD00291"/>
    <x v="242"/>
    <x v="4"/>
    <s v="Odisha"/>
    <x v="3"/>
    <s v="Webcam"/>
    <x v="9"/>
    <x v="0"/>
    <x v="2"/>
    <s v="Net Banking"/>
    <s v="Express"/>
    <n v="3"/>
    <n v="4760"/>
    <n v="0.08"/>
    <n v="13138"/>
    <n v="7698"/>
    <n v="5440"/>
    <n v="0.41410000000000002"/>
    <n v="1"/>
    <s v="Delivered"/>
    <n v="2024"/>
    <s v="May"/>
    <n v="5"/>
  </r>
  <r>
    <s v="ORD00292"/>
    <x v="113"/>
    <x v="0"/>
    <s v="Delhi"/>
    <x v="3"/>
    <s v="Smart Watch"/>
    <x v="2"/>
    <x v="0"/>
    <x v="2"/>
    <s v="Net Banking"/>
    <s v="Express"/>
    <n v="6"/>
    <n v="6860"/>
    <n v="0.05"/>
    <n v="0"/>
    <n v="25049"/>
    <n v="0"/>
    <n v="0"/>
    <n v="1"/>
    <s v="Cancelled"/>
    <n v="2025"/>
    <s v="Apr"/>
    <n v="4"/>
  </r>
  <r>
    <s v="ORD00293"/>
    <x v="243"/>
    <x v="2"/>
    <s v="Madhya Pradesh"/>
    <x v="1"/>
    <s v="Monitor"/>
    <x v="6"/>
    <x v="1"/>
    <x v="1"/>
    <s v="Net Banking"/>
    <s v="Standard"/>
    <n v="2"/>
    <n v="17020"/>
    <n v="0.1"/>
    <n v="0"/>
    <n v="24712"/>
    <n v="0"/>
    <n v="0"/>
    <n v="2"/>
    <s v="Cancelled"/>
    <n v="2024"/>
    <s v="Dec"/>
    <n v="12"/>
  </r>
  <r>
    <s v="ORD00294"/>
    <x v="244"/>
    <x v="3"/>
    <s v="Kerala"/>
    <x v="0"/>
    <s v="Refrigerator"/>
    <x v="6"/>
    <x v="0"/>
    <x v="1"/>
    <s v="Credit Card"/>
    <s v="Same Day"/>
    <n v="1"/>
    <n v="38110"/>
    <n v="0.2"/>
    <n v="30488"/>
    <n v="23726"/>
    <n v="6762"/>
    <n v="0.2218"/>
    <n v="3"/>
    <s v="Delivered"/>
    <n v="2025"/>
    <s v="Mar"/>
    <n v="3"/>
  </r>
  <r>
    <s v="ORD00295"/>
    <x v="245"/>
    <x v="4"/>
    <s v="West Bengal"/>
    <x v="1"/>
    <s v="Laptop"/>
    <x v="7"/>
    <x v="1"/>
    <x v="0"/>
    <s v="Credit Card"/>
    <s v="Express"/>
    <n v="2"/>
    <n v="72830"/>
    <n v="0.08"/>
    <n v="0"/>
    <n v="98774"/>
    <n v="0"/>
    <n v="0"/>
    <n v="3"/>
    <s v="Cancelled"/>
    <n v="2025"/>
    <s v="May"/>
    <n v="5"/>
  </r>
  <r>
    <s v="ORD00296"/>
    <x v="88"/>
    <x v="0"/>
    <s v="Uttar Pradesh"/>
    <x v="2"/>
    <s v="Office Chair"/>
    <x v="2"/>
    <x v="1"/>
    <x v="2"/>
    <s v="UPI"/>
    <s v="Same Day"/>
    <n v="1"/>
    <n v="14250"/>
    <n v="0.08"/>
    <n v="0"/>
    <n v="9905"/>
    <n v="0"/>
    <n v="0"/>
    <n v="5"/>
    <s v="Cancelled"/>
    <n v="2025"/>
    <s v="Apr"/>
    <n v="4"/>
  </r>
  <r>
    <s v="ORD00297"/>
    <x v="246"/>
    <x v="4"/>
    <s v="West Bengal"/>
    <x v="0"/>
    <s v="Microwave"/>
    <x v="3"/>
    <x v="0"/>
    <x v="2"/>
    <s v="Credit Card"/>
    <s v="Express"/>
    <n v="5"/>
    <n v="15030"/>
    <n v="0.15"/>
    <n v="63878"/>
    <n v="48702"/>
    <n v="15176"/>
    <n v="0.23760000000000001"/>
    <n v="4"/>
    <s v="Delivered"/>
    <n v="2025"/>
    <s v="Jan"/>
    <n v="1"/>
  </r>
  <r>
    <s v="ORD00298"/>
    <x v="247"/>
    <x v="0"/>
    <s v="Delhi"/>
    <x v="1"/>
    <s v="Smartphone"/>
    <x v="5"/>
    <x v="1"/>
    <x v="1"/>
    <s v="Credit Card"/>
    <s v="Same Day"/>
    <n v="3"/>
    <n v="29800"/>
    <n v="0.08"/>
    <n v="82248"/>
    <n v="62004"/>
    <n v="20244"/>
    <n v="0.24610000000000001"/>
    <n v="5"/>
    <s v="Delivered"/>
    <n v="2025"/>
    <s v="Nov"/>
    <n v="11"/>
  </r>
  <r>
    <s v="ORD00299"/>
    <x v="217"/>
    <x v="1"/>
    <s v="Rajasthan"/>
    <x v="1"/>
    <s v="Tablet"/>
    <x v="3"/>
    <x v="0"/>
    <x v="0"/>
    <s v="Net Banking"/>
    <s v="Standard"/>
    <n v="3"/>
    <n v="18940"/>
    <n v="0"/>
    <n v="56820"/>
    <n v="42705"/>
    <n v="14115"/>
    <n v="0.24840000000000001"/>
    <n v="4"/>
    <s v="Delivered"/>
    <n v="2025"/>
    <s v="Nov"/>
    <n v="11"/>
  </r>
  <r>
    <s v="ORD00300"/>
    <x v="248"/>
    <x v="1"/>
    <s v="Rajasthan"/>
    <x v="1"/>
    <s v="Laptop"/>
    <x v="6"/>
    <x v="2"/>
    <x v="0"/>
    <s v="Net Banking"/>
    <s v="Standard"/>
    <n v="4"/>
    <n v="66020"/>
    <n v="0.08"/>
    <n v="242954"/>
    <n v="151731"/>
    <n v="91223"/>
    <n v="0.3755"/>
    <n v="5"/>
    <s v="Delivered"/>
    <n v="2024"/>
    <s v="Aug"/>
    <n v="8"/>
  </r>
  <r>
    <s v="ORD00301"/>
    <x v="249"/>
    <x v="3"/>
    <s v="Karnataka"/>
    <x v="1"/>
    <s v="Headphones"/>
    <x v="0"/>
    <x v="2"/>
    <x v="2"/>
    <s v="Credit Card"/>
    <s v="Same Day"/>
    <n v="5"/>
    <n v="4520"/>
    <n v="0.05"/>
    <n v="0"/>
    <n v="16806"/>
    <n v="0"/>
    <n v="0"/>
    <n v="5"/>
    <s v="Cancelled"/>
    <n v="2025"/>
    <s v="Oct"/>
    <n v="10"/>
  </r>
  <r>
    <s v="ORD00302"/>
    <x v="250"/>
    <x v="1"/>
    <s v="Goa"/>
    <x v="2"/>
    <s v="Printer"/>
    <x v="0"/>
    <x v="1"/>
    <x v="1"/>
    <s v="Net Banking"/>
    <s v="Express"/>
    <n v="3"/>
    <n v="16930"/>
    <n v="0.08"/>
    <n v="46727"/>
    <n v="27466"/>
    <n v="19261"/>
    <n v="0.41220000000000001"/>
    <n v="5"/>
    <s v="Delivered"/>
    <n v="2024"/>
    <s v="Jun"/>
    <n v="6"/>
  </r>
  <r>
    <s v="ORD00303"/>
    <x v="244"/>
    <x v="4"/>
    <s v="Odisha"/>
    <x v="2"/>
    <s v="Desk"/>
    <x v="5"/>
    <x v="1"/>
    <x v="1"/>
    <s v="Cash"/>
    <s v="Same Day"/>
    <n v="3"/>
    <n v="16470"/>
    <n v="0.2"/>
    <n v="0"/>
    <n v="27494"/>
    <n v="0"/>
    <n v="0"/>
    <n v="2"/>
    <s v="Cancelled"/>
    <n v="2025"/>
    <s v="Mar"/>
    <n v="3"/>
  </r>
  <r>
    <s v="ORD00304"/>
    <x v="251"/>
    <x v="4"/>
    <s v="West Bengal"/>
    <x v="0"/>
    <s v="Microwave"/>
    <x v="9"/>
    <x v="0"/>
    <x v="0"/>
    <s v="Net Banking"/>
    <s v="Express"/>
    <n v="1"/>
    <n v="14880"/>
    <n v="0.08"/>
    <n v="13690"/>
    <n v="9354"/>
    <n v="-1518"/>
    <n v="0.31669999999999998"/>
    <n v="3"/>
    <s v="Returned"/>
    <n v="2025"/>
    <s v="Sep"/>
    <n v="9"/>
  </r>
  <r>
    <s v="ORD00305"/>
    <x v="252"/>
    <x v="0"/>
    <s v="Punjab"/>
    <x v="3"/>
    <s v="Webcam"/>
    <x v="1"/>
    <x v="2"/>
    <x v="1"/>
    <s v="Cash"/>
    <s v="Standard"/>
    <n v="1"/>
    <n v="4080"/>
    <n v="0.15"/>
    <n v="3468"/>
    <n v="2496"/>
    <n v="972"/>
    <n v="0.28029999999999999"/>
    <n v="3"/>
    <s v="Delivered"/>
    <n v="2025"/>
    <s v="Oct"/>
    <n v="10"/>
  </r>
  <r>
    <s v="ORD00306"/>
    <x v="253"/>
    <x v="0"/>
    <s v="Haryana"/>
    <x v="0"/>
    <s v="Microwave"/>
    <x v="9"/>
    <x v="2"/>
    <x v="2"/>
    <s v="Cash"/>
    <s v="Same Day"/>
    <n v="3"/>
    <n v="16720"/>
    <n v="0"/>
    <n v="50160"/>
    <n v="29233"/>
    <n v="20927"/>
    <n v="0.41720000000000002"/>
    <n v="2"/>
    <s v="Delivered"/>
    <n v="2025"/>
    <s v="Jun"/>
    <n v="6"/>
  </r>
  <r>
    <s v="ORD00307"/>
    <x v="136"/>
    <x v="1"/>
    <s v="Rajasthan"/>
    <x v="1"/>
    <s v="Headphones"/>
    <x v="8"/>
    <x v="2"/>
    <x v="0"/>
    <s v="UPI"/>
    <s v="Standard"/>
    <n v="2"/>
    <n v="5090"/>
    <n v="0.2"/>
    <n v="8144"/>
    <n v="6134"/>
    <n v="2010"/>
    <n v="0.24679999999999999"/>
    <n v="4"/>
    <s v="Delivered"/>
    <n v="2024"/>
    <s v="Jun"/>
    <n v="6"/>
  </r>
  <r>
    <s v="ORD00308"/>
    <x v="109"/>
    <x v="2"/>
    <s v="Chhattisgarh"/>
    <x v="3"/>
    <s v="Webcam"/>
    <x v="3"/>
    <x v="1"/>
    <x v="1"/>
    <s v="Cash"/>
    <s v="Same Day"/>
    <n v="1"/>
    <n v="5180"/>
    <n v="0.15"/>
    <n v="0"/>
    <n v="3513"/>
    <n v="0"/>
    <n v="0"/>
    <n v="4"/>
    <s v="Cancelled"/>
    <n v="2025"/>
    <s v="Feb"/>
    <n v="2"/>
  </r>
  <r>
    <s v="ORD00309"/>
    <x v="171"/>
    <x v="3"/>
    <s v="Telangana"/>
    <x v="1"/>
    <s v="Tablet"/>
    <x v="4"/>
    <x v="1"/>
    <x v="0"/>
    <s v="Cash"/>
    <s v="Express"/>
    <n v="3"/>
    <n v="19510"/>
    <n v="0"/>
    <n v="58530"/>
    <n v="35391"/>
    <n v="23139"/>
    <n v="0.39529999999999998"/>
    <n v="4"/>
    <s v="Delivered"/>
    <n v="2025"/>
    <s v="Sep"/>
    <n v="9"/>
  </r>
  <r>
    <s v="ORD00310"/>
    <x v="254"/>
    <x v="2"/>
    <s v="Madhya Pradesh"/>
    <x v="0"/>
    <s v="Vacuum Cleaner"/>
    <x v="1"/>
    <x v="1"/>
    <x v="0"/>
    <s v="UPI"/>
    <s v="Express"/>
    <n v="7"/>
    <n v="12300"/>
    <n v="0.15"/>
    <n v="0"/>
    <n v="46142"/>
    <n v="0"/>
    <n v="0"/>
    <n v="4"/>
    <s v="Cancelled"/>
    <n v="2025"/>
    <s v="Feb"/>
    <n v="2"/>
  </r>
  <r>
    <s v="ORD00311"/>
    <x v="106"/>
    <x v="1"/>
    <s v="Rajasthan"/>
    <x v="0"/>
    <s v="Microwave"/>
    <x v="8"/>
    <x v="0"/>
    <x v="0"/>
    <s v="UPI"/>
    <s v="Standard"/>
    <n v="2"/>
    <n v="13500"/>
    <n v="0.03"/>
    <n v="26190"/>
    <n v="18548"/>
    <n v="7642"/>
    <n v="0.2918"/>
    <n v="5"/>
    <s v="Delivered"/>
    <n v="2024"/>
    <s v="Apr"/>
    <n v="4"/>
  </r>
  <r>
    <s v="ORD00312"/>
    <x v="100"/>
    <x v="4"/>
    <s v="Bihar"/>
    <x v="2"/>
    <s v="Desk"/>
    <x v="2"/>
    <x v="0"/>
    <x v="0"/>
    <s v="UPI"/>
    <s v="Express"/>
    <n v="6"/>
    <n v="15510"/>
    <n v="0.08"/>
    <n v="85615"/>
    <n v="57009"/>
    <n v="28606"/>
    <n v="0.33410000000000001"/>
    <n v="4"/>
    <s v="Delivered"/>
    <n v="2025"/>
    <s v="May"/>
    <n v="5"/>
  </r>
  <r>
    <s v="ORD00313"/>
    <x v="244"/>
    <x v="4"/>
    <s v="West Bengal"/>
    <x v="0"/>
    <s v="Air Purifier"/>
    <x v="5"/>
    <x v="2"/>
    <x v="2"/>
    <s v="Cash"/>
    <s v="Express"/>
    <n v="6"/>
    <n v="16780"/>
    <n v="0.15"/>
    <n v="0"/>
    <n v="63873"/>
    <n v="0"/>
    <n v="0"/>
    <n v="5"/>
    <s v="Cancelled"/>
    <n v="2025"/>
    <s v="Mar"/>
    <n v="3"/>
  </r>
  <r>
    <s v="ORD00314"/>
    <x v="255"/>
    <x v="1"/>
    <s v="Gujarat"/>
    <x v="0"/>
    <s v="Microwave"/>
    <x v="5"/>
    <x v="0"/>
    <x v="1"/>
    <s v="UPI"/>
    <s v="Standard"/>
    <n v="2"/>
    <n v="12720"/>
    <n v="0"/>
    <n v="25440"/>
    <n v="20565"/>
    <n v="4875"/>
    <n v="0.19159999999999999"/>
    <n v="3"/>
    <s v="Delivered"/>
    <n v="2024"/>
    <s v="Feb"/>
    <n v="2"/>
  </r>
  <r>
    <s v="ORD00315"/>
    <x v="256"/>
    <x v="0"/>
    <s v="Delhi"/>
    <x v="1"/>
    <s v="Smartphone"/>
    <x v="7"/>
    <x v="2"/>
    <x v="2"/>
    <s v="Credit Card"/>
    <s v="Standard"/>
    <n v="3"/>
    <n v="25830"/>
    <n v="0.15"/>
    <n v="65866"/>
    <n v="47949"/>
    <n v="17917"/>
    <n v="0.27200000000000002"/>
    <n v="4"/>
    <s v="Delivered"/>
    <n v="2025"/>
    <s v="Jun"/>
    <n v="6"/>
  </r>
  <r>
    <s v="ORD00316"/>
    <x v="93"/>
    <x v="2"/>
    <s v="Chhattisgarh"/>
    <x v="2"/>
    <s v="Desk"/>
    <x v="3"/>
    <x v="0"/>
    <x v="2"/>
    <s v="Debit Card"/>
    <s v="Standard"/>
    <n v="1"/>
    <n v="19770"/>
    <n v="0.03"/>
    <n v="19177"/>
    <n v="14001"/>
    <n v="5176"/>
    <n v="0.26989999999999997"/>
    <n v="5"/>
    <s v="Delivered"/>
    <n v="2024"/>
    <s v="Feb"/>
    <n v="2"/>
  </r>
  <r>
    <s v="ORD00317"/>
    <x v="257"/>
    <x v="4"/>
    <s v="West Bengal"/>
    <x v="1"/>
    <s v="Smartphone"/>
    <x v="4"/>
    <x v="1"/>
    <x v="2"/>
    <s v="UPI"/>
    <s v="Express"/>
    <n v="7"/>
    <n v="34060"/>
    <n v="0.2"/>
    <n v="190736"/>
    <n v="140877"/>
    <n v="49859"/>
    <n v="0.26140000000000002"/>
    <n v="4"/>
    <s v="Delivered"/>
    <n v="2025"/>
    <s v="Aug"/>
    <n v="8"/>
  </r>
  <r>
    <s v="ORD00318"/>
    <x v="137"/>
    <x v="4"/>
    <s v="Bihar"/>
    <x v="1"/>
    <s v="Headphones"/>
    <x v="8"/>
    <x v="2"/>
    <x v="0"/>
    <s v="Debit Card"/>
    <s v="Same Day"/>
    <n v="6"/>
    <n v="5680"/>
    <n v="0.03"/>
    <n v="33058"/>
    <n v="22989"/>
    <n v="10069"/>
    <n v="0.30459999999999998"/>
    <n v="2"/>
    <s v="Delivered"/>
    <n v="2024"/>
    <s v="Oct"/>
    <n v="10"/>
  </r>
  <r>
    <s v="ORD00319"/>
    <x v="258"/>
    <x v="2"/>
    <s v="Madhya Pradesh"/>
    <x v="3"/>
    <s v="USB Cable"/>
    <x v="7"/>
    <x v="1"/>
    <x v="1"/>
    <s v="Cash"/>
    <s v="Standard"/>
    <n v="4"/>
    <n v="880"/>
    <n v="0.05"/>
    <n v="3344"/>
    <n v="2521"/>
    <n v="-288"/>
    <n v="0.24610000000000001"/>
    <n v="4"/>
    <s v="Returned"/>
    <n v="2024"/>
    <s v="Nov"/>
    <n v="11"/>
  </r>
  <r>
    <s v="ORD00320"/>
    <x v="259"/>
    <x v="0"/>
    <s v="Uttar Pradesh"/>
    <x v="1"/>
    <s v="Smartphone"/>
    <x v="6"/>
    <x v="0"/>
    <x v="1"/>
    <s v="UPI"/>
    <s v="Express"/>
    <n v="4"/>
    <n v="27180"/>
    <n v="0.1"/>
    <n v="97848"/>
    <n v="71212"/>
    <n v="-9323"/>
    <n v="0.2722"/>
    <n v="4"/>
    <s v="Returned"/>
    <n v="2024"/>
    <s v="Jun"/>
    <n v="6"/>
  </r>
  <r>
    <s v="ORD00321"/>
    <x v="260"/>
    <x v="1"/>
    <s v="Maharashtra"/>
    <x v="1"/>
    <s v="Smartphone"/>
    <x v="1"/>
    <x v="2"/>
    <x v="2"/>
    <s v="UPI"/>
    <s v="Standard"/>
    <n v="6"/>
    <n v="29040"/>
    <n v="0.1"/>
    <n v="156816"/>
    <n v="120674"/>
    <n v="-12650"/>
    <n v="0.23050000000000001"/>
    <n v="4"/>
    <s v="Returned"/>
    <n v="2024"/>
    <s v="Jan"/>
    <n v="1"/>
  </r>
  <r>
    <s v="ORD00322"/>
    <x v="261"/>
    <x v="4"/>
    <s v="West Bengal"/>
    <x v="1"/>
    <s v="Smartphone"/>
    <x v="3"/>
    <x v="0"/>
    <x v="2"/>
    <s v="Net Banking"/>
    <s v="Same Day"/>
    <n v="3"/>
    <n v="27200"/>
    <n v="0.15"/>
    <n v="69360"/>
    <n v="52201"/>
    <n v="-6006"/>
    <n v="0.24740000000000001"/>
    <n v="3"/>
    <s v="Returned"/>
    <n v="2025"/>
    <s v="Dec"/>
    <n v="12"/>
  </r>
  <r>
    <s v="ORD00323"/>
    <x v="44"/>
    <x v="2"/>
    <s v="Madhya Pradesh"/>
    <x v="2"/>
    <s v="Keyboard"/>
    <x v="9"/>
    <x v="0"/>
    <x v="0"/>
    <s v="Net Banking"/>
    <s v="Same Day"/>
    <n v="1"/>
    <n v="2560"/>
    <n v="0.08"/>
    <n v="2355"/>
    <n v="1479"/>
    <n v="876"/>
    <n v="0.372"/>
    <n v="4"/>
    <s v="Delivered"/>
    <n v="2024"/>
    <s v="Mar"/>
    <n v="3"/>
  </r>
  <r>
    <s v="ORD00324"/>
    <x v="262"/>
    <x v="3"/>
    <s v="Telangana"/>
    <x v="0"/>
    <s v="Refrigerator"/>
    <x v="6"/>
    <x v="2"/>
    <x v="2"/>
    <s v="Debit Card"/>
    <s v="Standard"/>
    <n v="5"/>
    <n v="41850"/>
    <n v="0.2"/>
    <n v="167400"/>
    <n v="107445"/>
    <n v="59955"/>
    <n v="0.35820000000000002"/>
    <n v="4"/>
    <s v="Delivered"/>
    <n v="2024"/>
    <s v="May"/>
    <n v="5"/>
  </r>
  <r>
    <s v="ORD00325"/>
    <x v="77"/>
    <x v="3"/>
    <s v="Tamil Nadu"/>
    <x v="1"/>
    <s v="Smartphone"/>
    <x v="0"/>
    <x v="2"/>
    <x v="2"/>
    <s v="Debit Card"/>
    <s v="Express"/>
    <n v="6"/>
    <n v="35590"/>
    <n v="0.03"/>
    <n v="207134"/>
    <n v="157059"/>
    <n v="50075"/>
    <n v="0.24179999999999999"/>
    <n v="4"/>
    <s v="Delivered"/>
    <n v="2024"/>
    <s v="Mar"/>
    <n v="3"/>
  </r>
  <r>
    <s v="ORD00326"/>
    <x v="263"/>
    <x v="2"/>
    <s v="Chhattisgarh"/>
    <x v="2"/>
    <s v="Keyboard"/>
    <x v="7"/>
    <x v="2"/>
    <x v="0"/>
    <s v="UPI"/>
    <s v="Standard"/>
    <n v="4"/>
    <n v="2770"/>
    <n v="0.15"/>
    <n v="9418"/>
    <n v="7695"/>
    <n v="1723"/>
    <n v="0.18290000000000001"/>
    <n v="2"/>
    <s v="Delivered"/>
    <n v="2024"/>
    <s v="May"/>
    <n v="5"/>
  </r>
  <r>
    <s v="ORD00327"/>
    <x v="190"/>
    <x v="4"/>
    <s v="West Bengal"/>
    <x v="2"/>
    <s v="Desk"/>
    <x v="5"/>
    <x v="0"/>
    <x v="0"/>
    <s v="Debit Card"/>
    <s v="Express"/>
    <n v="1"/>
    <n v="18540"/>
    <n v="0"/>
    <n v="18540"/>
    <n v="12705"/>
    <n v="5835"/>
    <n v="0.31469999999999998"/>
    <n v="4"/>
    <s v="Delivered"/>
    <n v="2025"/>
    <s v="Dec"/>
    <n v="12"/>
  </r>
  <r>
    <s v="ORD00328"/>
    <x v="264"/>
    <x v="0"/>
    <s v="Haryana"/>
    <x v="0"/>
    <s v="Microwave"/>
    <x v="3"/>
    <x v="2"/>
    <x v="1"/>
    <s v="Cash"/>
    <s v="Standard"/>
    <n v="4"/>
    <n v="16180"/>
    <n v="0.03"/>
    <n v="62778"/>
    <n v="48358"/>
    <n v="14420"/>
    <n v="0.22969999999999999"/>
    <n v="4"/>
    <s v="Delivered"/>
    <n v="2025"/>
    <s v="Jun"/>
    <n v="6"/>
  </r>
  <r>
    <s v="ORD00329"/>
    <x v="265"/>
    <x v="1"/>
    <s v="Rajasthan"/>
    <x v="2"/>
    <s v="Printer"/>
    <x v="8"/>
    <x v="1"/>
    <x v="0"/>
    <s v="Credit Card"/>
    <s v="Express"/>
    <n v="3"/>
    <n v="15860"/>
    <n v="0.15"/>
    <n v="40443"/>
    <n v="26943"/>
    <n v="13500"/>
    <n v="0.33379999999999999"/>
    <n v="4"/>
    <s v="Delivered"/>
    <n v="2024"/>
    <s v="Apr"/>
    <n v="4"/>
  </r>
  <r>
    <s v="ORD00330"/>
    <x v="266"/>
    <x v="0"/>
    <s v="Haryana"/>
    <x v="1"/>
    <s v="Laptop"/>
    <x v="1"/>
    <x v="0"/>
    <x v="2"/>
    <s v="Credit Card"/>
    <s v="Standard"/>
    <n v="2"/>
    <n v="69620"/>
    <n v="0.2"/>
    <n v="111392"/>
    <n v="70911"/>
    <n v="40481"/>
    <n v="0.3634"/>
    <n v="5"/>
    <s v="Delivered"/>
    <n v="2025"/>
    <s v="Jan"/>
    <n v="1"/>
  </r>
  <r>
    <s v="ORD00331"/>
    <x v="267"/>
    <x v="0"/>
    <s v="Delhi"/>
    <x v="3"/>
    <s v="Backpack"/>
    <x v="9"/>
    <x v="2"/>
    <x v="1"/>
    <s v="Net Banking"/>
    <s v="Express"/>
    <n v="4"/>
    <n v="2920"/>
    <n v="0.2"/>
    <n v="9344"/>
    <n v="6838"/>
    <n v="2506"/>
    <n v="0.26819999999999999"/>
    <n v="4"/>
    <s v="Delivered"/>
    <n v="2024"/>
    <s v="Dec"/>
    <n v="12"/>
  </r>
  <r>
    <s v="ORD00332"/>
    <x v="268"/>
    <x v="1"/>
    <s v="Goa"/>
    <x v="2"/>
    <s v="Desk"/>
    <x v="0"/>
    <x v="2"/>
    <x v="2"/>
    <s v="Net Banking"/>
    <s v="Standard"/>
    <n v="2"/>
    <n v="16440"/>
    <n v="0.1"/>
    <n v="29592"/>
    <n v="17654"/>
    <n v="11938"/>
    <n v="0.40339999999999998"/>
    <n v="4"/>
    <s v="Delivered"/>
    <n v="2024"/>
    <s v="Jan"/>
    <n v="1"/>
  </r>
  <r>
    <s v="ORD00333"/>
    <x v="269"/>
    <x v="2"/>
    <s v="Madhya Pradesh"/>
    <x v="0"/>
    <s v="Vacuum Cleaner"/>
    <x v="4"/>
    <x v="2"/>
    <x v="0"/>
    <s v="UPI"/>
    <s v="Express"/>
    <n v="6"/>
    <n v="13860"/>
    <n v="0.2"/>
    <n v="66528"/>
    <n v="48053"/>
    <n v="18475"/>
    <n v="0.2777"/>
    <n v="4"/>
    <s v="Delivered"/>
    <n v="2024"/>
    <s v="Feb"/>
    <n v="2"/>
  </r>
  <r>
    <s v="ORD00334"/>
    <x v="270"/>
    <x v="3"/>
    <s v="Kerala"/>
    <x v="2"/>
    <s v="Mouse"/>
    <x v="4"/>
    <x v="1"/>
    <x v="2"/>
    <s v="Debit Card"/>
    <s v="Express"/>
    <n v="4"/>
    <n v="1590"/>
    <n v="0.15"/>
    <n v="5406"/>
    <n v="3982"/>
    <n v="1424"/>
    <n v="0.26340000000000002"/>
    <n v="3"/>
    <s v="Delivered"/>
    <n v="2025"/>
    <s v="Jan"/>
    <n v="1"/>
  </r>
  <r>
    <s v="ORD00335"/>
    <x v="79"/>
    <x v="1"/>
    <s v="Maharashtra"/>
    <x v="0"/>
    <s v="Vacuum Cleaner"/>
    <x v="0"/>
    <x v="1"/>
    <x v="2"/>
    <s v="Cash"/>
    <s v="Standard"/>
    <n v="4"/>
    <n v="11280"/>
    <n v="0.1"/>
    <n v="40608"/>
    <n v="23641"/>
    <n v="16967"/>
    <n v="0.4178"/>
    <n v="4"/>
    <s v="Delivered"/>
    <n v="2025"/>
    <s v="Jul"/>
    <n v="7"/>
  </r>
  <r>
    <s v="ORD00336"/>
    <x v="268"/>
    <x v="4"/>
    <s v="West Bengal"/>
    <x v="3"/>
    <s v="Smart Watch"/>
    <x v="9"/>
    <x v="1"/>
    <x v="0"/>
    <s v="UPI"/>
    <s v="Standard"/>
    <n v="4"/>
    <n v="6270"/>
    <n v="0.1"/>
    <n v="22572"/>
    <n v="14376"/>
    <n v="8196"/>
    <n v="0.36309999999999998"/>
    <n v="3"/>
    <s v="Delivered"/>
    <n v="2024"/>
    <s v="Jan"/>
    <n v="1"/>
  </r>
  <r>
    <s v="ORD00337"/>
    <x v="271"/>
    <x v="3"/>
    <s v="Telangana"/>
    <x v="1"/>
    <s v="Smartphone"/>
    <x v="3"/>
    <x v="2"/>
    <x v="0"/>
    <s v="Credit Card"/>
    <s v="Standard"/>
    <n v="2"/>
    <n v="26270"/>
    <n v="0.15"/>
    <n v="44659"/>
    <n v="29449"/>
    <n v="-5324"/>
    <n v="0.34060000000000001"/>
    <n v="4"/>
    <s v="Returned"/>
    <n v="2025"/>
    <s v="Nov"/>
    <n v="11"/>
  </r>
  <r>
    <s v="ORD00338"/>
    <x v="272"/>
    <x v="4"/>
    <s v="Bihar"/>
    <x v="1"/>
    <s v="Tablet"/>
    <x v="9"/>
    <x v="1"/>
    <x v="1"/>
    <s v="Credit Card"/>
    <s v="Express"/>
    <n v="4"/>
    <n v="25080"/>
    <n v="0"/>
    <n v="100320"/>
    <n v="69007"/>
    <n v="-10960"/>
    <n v="0.31209999999999999"/>
    <n v="4"/>
    <s v="Returned"/>
    <n v="2025"/>
    <s v="Aug"/>
    <n v="8"/>
  </r>
  <r>
    <s v="ORD00339"/>
    <x v="84"/>
    <x v="4"/>
    <s v="Odisha"/>
    <x v="3"/>
    <s v="Backpack"/>
    <x v="8"/>
    <x v="1"/>
    <x v="1"/>
    <s v="Credit Card"/>
    <s v="Standard"/>
    <n v="4"/>
    <n v="2740"/>
    <n v="0.15"/>
    <n v="9316"/>
    <n v="5778"/>
    <n v="3538"/>
    <n v="0.37980000000000003"/>
    <n v="1"/>
    <s v="Delivered"/>
    <n v="2025"/>
    <s v="Jul"/>
    <n v="7"/>
  </r>
  <r>
    <s v="ORD00340"/>
    <x v="141"/>
    <x v="1"/>
    <s v="Rajasthan"/>
    <x v="0"/>
    <s v="Air Purifier"/>
    <x v="0"/>
    <x v="2"/>
    <x v="1"/>
    <s v="Credit Card"/>
    <s v="Express"/>
    <n v="5"/>
    <n v="15600"/>
    <n v="0.08"/>
    <n v="71760"/>
    <n v="49795"/>
    <n v="21965"/>
    <n v="0.30609999999999998"/>
    <n v="5"/>
    <s v="Delivered"/>
    <n v="2025"/>
    <s v="Jun"/>
    <n v="6"/>
  </r>
  <r>
    <s v="ORD00341"/>
    <x v="23"/>
    <x v="0"/>
    <s v="Punjab"/>
    <x v="2"/>
    <s v="Printer"/>
    <x v="6"/>
    <x v="1"/>
    <x v="2"/>
    <s v="Net Banking"/>
    <s v="Same Day"/>
    <n v="4"/>
    <n v="15090"/>
    <n v="0.2"/>
    <n v="48288"/>
    <n v="38070"/>
    <n v="-3576"/>
    <n v="0.21160000000000001"/>
    <n v="3"/>
    <s v="Returned"/>
    <n v="2024"/>
    <s v="Mar"/>
    <n v="3"/>
  </r>
  <r>
    <s v="ORD00342"/>
    <x v="273"/>
    <x v="4"/>
    <s v="Bihar"/>
    <x v="0"/>
    <s v="Microwave"/>
    <x v="3"/>
    <x v="0"/>
    <x v="2"/>
    <s v="Debit Card"/>
    <s v="Standard"/>
    <n v="5"/>
    <n v="12070"/>
    <n v="0.15"/>
    <n v="51298"/>
    <n v="30456"/>
    <n v="20842"/>
    <n v="0.40629999999999999"/>
    <n v="4"/>
    <s v="Delivered"/>
    <n v="2024"/>
    <s v="Apr"/>
    <n v="4"/>
  </r>
  <r>
    <s v="ORD00343"/>
    <x v="210"/>
    <x v="2"/>
    <s v="Chhattisgarh"/>
    <x v="2"/>
    <s v="Mouse"/>
    <x v="3"/>
    <x v="2"/>
    <x v="1"/>
    <s v="Debit Card"/>
    <s v="Standard"/>
    <n v="4"/>
    <n v="1300"/>
    <n v="0"/>
    <n v="5200"/>
    <n v="3168"/>
    <n v="2032"/>
    <n v="0.39079999999999998"/>
    <n v="4"/>
    <s v="Delivered"/>
    <n v="2025"/>
    <s v="Dec"/>
    <n v="12"/>
  </r>
  <r>
    <s v="ORD00344"/>
    <x v="274"/>
    <x v="0"/>
    <s v="Uttar Pradesh"/>
    <x v="1"/>
    <s v="Smartphone"/>
    <x v="6"/>
    <x v="0"/>
    <x v="0"/>
    <s v="Cash"/>
    <s v="Standard"/>
    <n v="5"/>
    <n v="26430"/>
    <n v="0"/>
    <n v="132150"/>
    <n v="92734"/>
    <n v="-13796"/>
    <n v="0.29830000000000001"/>
    <n v="2"/>
    <s v="Returned"/>
    <n v="2024"/>
    <s v="Jun"/>
    <n v="6"/>
  </r>
  <r>
    <s v="ORD00345"/>
    <x v="100"/>
    <x v="3"/>
    <s v="Telangana"/>
    <x v="1"/>
    <s v="Smartphone"/>
    <x v="6"/>
    <x v="1"/>
    <x v="1"/>
    <s v="UPI"/>
    <s v="Same Day"/>
    <n v="2"/>
    <n v="29670"/>
    <n v="0.03"/>
    <n v="57560"/>
    <n v="46717"/>
    <n v="10843"/>
    <n v="0.18840000000000001"/>
    <n v="1"/>
    <s v="Delivered"/>
    <n v="2025"/>
    <s v="May"/>
    <n v="5"/>
  </r>
  <r>
    <s v="ORD00346"/>
    <x v="82"/>
    <x v="4"/>
    <s v="Jharkhand"/>
    <x v="1"/>
    <s v="Tablet"/>
    <x v="1"/>
    <x v="0"/>
    <x v="0"/>
    <s v="Debit Card"/>
    <s v="Express"/>
    <n v="2"/>
    <n v="21190"/>
    <n v="0.1"/>
    <n v="38142"/>
    <n v="30067"/>
    <n v="8075"/>
    <n v="0.2117"/>
    <n v="4"/>
    <s v="Delivered"/>
    <n v="2025"/>
    <s v="Nov"/>
    <n v="11"/>
  </r>
  <r>
    <s v="ORD00347"/>
    <x v="275"/>
    <x v="0"/>
    <s v="Delhi"/>
    <x v="3"/>
    <s v="Webcam"/>
    <x v="3"/>
    <x v="1"/>
    <x v="2"/>
    <s v="Net Banking"/>
    <s v="Express"/>
    <n v="7"/>
    <n v="4650"/>
    <n v="0.2"/>
    <n v="0"/>
    <n v="19271"/>
    <n v="0"/>
    <n v="0"/>
    <n v="3"/>
    <s v="Cancelled"/>
    <n v="2024"/>
    <s v="Apr"/>
    <n v="4"/>
  </r>
  <r>
    <s v="ORD00348"/>
    <x v="276"/>
    <x v="2"/>
    <s v="Chhattisgarh"/>
    <x v="1"/>
    <s v="Monitor"/>
    <x v="1"/>
    <x v="1"/>
    <x v="2"/>
    <s v="UPI"/>
    <s v="Standard"/>
    <n v="6"/>
    <n v="17240"/>
    <n v="0.03"/>
    <n v="100337"/>
    <n v="63056"/>
    <n v="-13048"/>
    <n v="0.37159999999999999"/>
    <n v="4"/>
    <s v="Returned"/>
    <n v="2024"/>
    <s v="Dec"/>
    <n v="12"/>
  </r>
  <r>
    <s v="ORD00349"/>
    <x v="277"/>
    <x v="0"/>
    <s v="Haryana"/>
    <x v="0"/>
    <s v="Air Conditioner"/>
    <x v="6"/>
    <x v="1"/>
    <x v="2"/>
    <s v="Credit Card"/>
    <s v="Same Day"/>
    <n v="2"/>
    <n v="41220"/>
    <n v="0.2"/>
    <n v="65952"/>
    <n v="48898"/>
    <n v="17054"/>
    <n v="0.2586"/>
    <n v="4"/>
    <s v="Delivered"/>
    <n v="2024"/>
    <s v="Oct"/>
    <n v="10"/>
  </r>
  <r>
    <s v="ORD00350"/>
    <x v="77"/>
    <x v="2"/>
    <s v="Madhya Pradesh"/>
    <x v="0"/>
    <s v="Air Purifier"/>
    <x v="7"/>
    <x v="0"/>
    <x v="0"/>
    <s v="Net Banking"/>
    <s v="Same Day"/>
    <n v="5"/>
    <n v="18990"/>
    <n v="0.2"/>
    <n v="75960"/>
    <n v="56684"/>
    <n v="-6747"/>
    <n v="0.25380000000000003"/>
    <n v="5"/>
    <s v="Returned"/>
    <n v="2024"/>
    <s v="Mar"/>
    <n v="3"/>
  </r>
  <r>
    <s v="ORD00351"/>
    <x v="231"/>
    <x v="2"/>
    <s v="Chhattisgarh"/>
    <x v="2"/>
    <s v="Printer"/>
    <x v="6"/>
    <x v="1"/>
    <x v="0"/>
    <s v="Net Banking"/>
    <s v="Same Day"/>
    <n v="2"/>
    <n v="14720"/>
    <n v="0.15"/>
    <n v="25024"/>
    <n v="17500"/>
    <n v="7524"/>
    <n v="0.30070000000000002"/>
    <n v="4"/>
    <s v="Delivered"/>
    <n v="2024"/>
    <s v="Jun"/>
    <n v="6"/>
  </r>
  <r>
    <s v="ORD00352"/>
    <x v="145"/>
    <x v="2"/>
    <s v="Chhattisgarh"/>
    <x v="0"/>
    <s v="Refrigerator"/>
    <x v="5"/>
    <x v="1"/>
    <x v="2"/>
    <s v="Cash"/>
    <s v="Same Day"/>
    <n v="7"/>
    <n v="44090"/>
    <n v="0.08"/>
    <n v="283940"/>
    <n v="172393"/>
    <n v="111547"/>
    <n v="0.39290000000000003"/>
    <n v="5"/>
    <s v="Delivered"/>
    <n v="2025"/>
    <s v="Jul"/>
    <n v="7"/>
  </r>
  <r>
    <s v="ORD00353"/>
    <x v="162"/>
    <x v="3"/>
    <s v="Karnataka"/>
    <x v="0"/>
    <s v="Air Conditioner"/>
    <x v="5"/>
    <x v="2"/>
    <x v="1"/>
    <s v="Cash"/>
    <s v="Express"/>
    <n v="4"/>
    <n v="48910"/>
    <n v="0.05"/>
    <n v="185858"/>
    <n v="149766"/>
    <n v="36092"/>
    <n v="0.19420000000000001"/>
    <n v="5"/>
    <s v="Delivered"/>
    <n v="2025"/>
    <s v="May"/>
    <n v="5"/>
  </r>
  <r>
    <s v="ORD00354"/>
    <x v="278"/>
    <x v="0"/>
    <s v="Delhi"/>
    <x v="2"/>
    <s v="Office Chair"/>
    <x v="2"/>
    <x v="1"/>
    <x v="2"/>
    <s v="UPI"/>
    <s v="Express"/>
    <n v="5"/>
    <n v="12620"/>
    <n v="0.15"/>
    <n v="0"/>
    <n v="39576"/>
    <n v="0"/>
    <n v="0"/>
    <n v="5"/>
    <s v="Cancelled"/>
    <n v="2024"/>
    <s v="Jul"/>
    <n v="7"/>
  </r>
  <r>
    <s v="ORD00355"/>
    <x v="109"/>
    <x v="1"/>
    <s v="Goa"/>
    <x v="0"/>
    <s v="Air Conditioner"/>
    <x v="4"/>
    <x v="2"/>
    <x v="0"/>
    <s v="Debit Card"/>
    <s v="Express"/>
    <n v="6"/>
    <n v="43260"/>
    <n v="0"/>
    <n v="0"/>
    <n v="175893"/>
    <n v="0"/>
    <n v="0"/>
    <n v="5"/>
    <s v="Cancelled"/>
    <n v="2025"/>
    <s v="Feb"/>
    <n v="2"/>
  </r>
  <r>
    <s v="ORD00356"/>
    <x v="279"/>
    <x v="3"/>
    <s v="Kerala"/>
    <x v="1"/>
    <s v="Tablet"/>
    <x v="7"/>
    <x v="2"/>
    <x v="0"/>
    <s v="Debit Card"/>
    <s v="Same Day"/>
    <n v="1"/>
    <n v="19400"/>
    <n v="0.2"/>
    <n v="15520"/>
    <n v="11752"/>
    <n v="3768"/>
    <n v="0.24279999999999999"/>
    <n v="5"/>
    <s v="Delivered"/>
    <n v="2025"/>
    <s v="Jan"/>
    <n v="1"/>
  </r>
  <r>
    <s v="ORD00357"/>
    <x v="178"/>
    <x v="3"/>
    <s v="Karnataka"/>
    <x v="1"/>
    <s v="Tablet"/>
    <x v="3"/>
    <x v="0"/>
    <x v="0"/>
    <s v="Cash"/>
    <s v="Standard"/>
    <n v="5"/>
    <n v="24590"/>
    <n v="0.08"/>
    <n v="113114"/>
    <n v="83730"/>
    <n v="-10284"/>
    <n v="0.25979999999999998"/>
    <n v="5"/>
    <s v="Returned"/>
    <n v="2024"/>
    <s v="Mar"/>
    <n v="3"/>
  </r>
  <r>
    <s v="ORD00358"/>
    <x v="161"/>
    <x v="2"/>
    <s v="Chhattisgarh"/>
    <x v="3"/>
    <s v="Smart Watch"/>
    <x v="7"/>
    <x v="2"/>
    <x v="0"/>
    <s v="Net Banking"/>
    <s v="Same Day"/>
    <n v="2"/>
    <n v="8100"/>
    <n v="0.2"/>
    <n v="12960"/>
    <n v="8872"/>
    <n v="4088"/>
    <n v="0.31540000000000001"/>
    <n v="5"/>
    <s v="Delivered"/>
    <n v="2025"/>
    <s v="Jan"/>
    <n v="1"/>
  </r>
  <r>
    <s v="ORD00359"/>
    <x v="269"/>
    <x v="2"/>
    <s v="Madhya Pradesh"/>
    <x v="1"/>
    <s v="Monitor"/>
    <x v="0"/>
    <x v="1"/>
    <x v="0"/>
    <s v="Credit Card"/>
    <s v="Standard"/>
    <n v="6"/>
    <n v="18730"/>
    <n v="0"/>
    <n v="112380"/>
    <n v="74037"/>
    <n v="38343"/>
    <n v="0.3412"/>
    <n v="4"/>
    <s v="Delivered"/>
    <n v="2024"/>
    <s v="Feb"/>
    <n v="2"/>
  </r>
  <r>
    <s v="ORD00360"/>
    <x v="280"/>
    <x v="0"/>
    <s v="Uttar Pradesh"/>
    <x v="2"/>
    <s v="Office Chair"/>
    <x v="2"/>
    <x v="2"/>
    <x v="1"/>
    <s v="UPI"/>
    <s v="Standard"/>
    <n v="2"/>
    <n v="11860"/>
    <n v="0.1"/>
    <n v="21348"/>
    <n v="14331"/>
    <n v="-2456"/>
    <n v="0.32869999999999999"/>
    <n v="4"/>
    <s v="Returned"/>
    <n v="2025"/>
    <s v="Mar"/>
    <n v="3"/>
  </r>
  <r>
    <s v="ORD00361"/>
    <x v="234"/>
    <x v="2"/>
    <s v="Chhattisgarh"/>
    <x v="0"/>
    <s v="Refrigerator"/>
    <x v="7"/>
    <x v="1"/>
    <x v="1"/>
    <s v="Cash"/>
    <s v="Same Day"/>
    <n v="1"/>
    <n v="39190"/>
    <n v="0"/>
    <n v="39190"/>
    <n v="26910"/>
    <n v="-4298"/>
    <n v="0.31330000000000002"/>
    <n v="1"/>
    <s v="Returned"/>
    <n v="2025"/>
    <s v="Feb"/>
    <n v="2"/>
  </r>
  <r>
    <s v="ORD00362"/>
    <x v="281"/>
    <x v="1"/>
    <s v="Rajasthan"/>
    <x v="3"/>
    <s v="Power Bank"/>
    <x v="9"/>
    <x v="0"/>
    <x v="1"/>
    <s v="UPI"/>
    <s v="Standard"/>
    <n v="3"/>
    <n v="2330"/>
    <n v="0.15"/>
    <n v="5942"/>
    <n v="4363"/>
    <n v="1579"/>
    <n v="0.26569999999999999"/>
    <n v="5"/>
    <s v="Delivered"/>
    <n v="2025"/>
    <s v="Jun"/>
    <n v="6"/>
  </r>
  <r>
    <s v="ORD00363"/>
    <x v="282"/>
    <x v="0"/>
    <s v="Haryana"/>
    <x v="0"/>
    <s v="Vacuum Cleaner"/>
    <x v="3"/>
    <x v="0"/>
    <x v="2"/>
    <s v="Cash"/>
    <s v="Same Day"/>
    <n v="1"/>
    <n v="11800"/>
    <n v="0.03"/>
    <n v="11446"/>
    <n v="9252"/>
    <n v="2194"/>
    <n v="0.19170000000000001"/>
    <n v="5"/>
    <s v="Delivered"/>
    <n v="2025"/>
    <s v="Jul"/>
    <n v="7"/>
  </r>
  <r>
    <s v="ORD00364"/>
    <x v="19"/>
    <x v="0"/>
    <s v="Punjab"/>
    <x v="0"/>
    <s v="Vacuum Cleaner"/>
    <x v="9"/>
    <x v="0"/>
    <x v="1"/>
    <s v="Net Banking"/>
    <s v="Standard"/>
    <n v="4"/>
    <n v="10310"/>
    <n v="0.03"/>
    <n v="40003"/>
    <n v="24247"/>
    <n v="15756"/>
    <n v="0.39389999999999997"/>
    <n v="3"/>
    <s v="Delivered"/>
    <n v="2025"/>
    <s v="Apr"/>
    <n v="4"/>
  </r>
  <r>
    <s v="ORD00365"/>
    <x v="283"/>
    <x v="4"/>
    <s v="Odisha"/>
    <x v="1"/>
    <s v="Monitor"/>
    <x v="6"/>
    <x v="1"/>
    <x v="2"/>
    <s v="Debit Card"/>
    <s v="Express"/>
    <n v="5"/>
    <n v="16850"/>
    <n v="0.08"/>
    <n v="77510"/>
    <n v="56264"/>
    <n v="21246"/>
    <n v="0.27410000000000001"/>
    <n v="5"/>
    <s v="Delivered"/>
    <n v="2025"/>
    <s v="Feb"/>
    <n v="2"/>
  </r>
  <r>
    <s v="ORD00366"/>
    <x v="224"/>
    <x v="1"/>
    <s v="Rajasthan"/>
    <x v="2"/>
    <s v="Office Chair"/>
    <x v="7"/>
    <x v="2"/>
    <x v="2"/>
    <s v="Net Banking"/>
    <s v="Same Day"/>
    <n v="6"/>
    <n v="13340"/>
    <n v="0.08"/>
    <n v="73637"/>
    <n v="59596"/>
    <n v="14041"/>
    <n v="0.19070000000000001"/>
    <n v="1"/>
    <s v="Delivered"/>
    <n v="2024"/>
    <s v="Oct"/>
    <n v="10"/>
  </r>
  <r>
    <s v="ORD00367"/>
    <x v="252"/>
    <x v="0"/>
    <s v="Punjab"/>
    <x v="3"/>
    <s v="Power Bank"/>
    <x v="7"/>
    <x v="0"/>
    <x v="2"/>
    <s v="UPI"/>
    <s v="Same Day"/>
    <n v="7"/>
    <n v="2200"/>
    <n v="0.2"/>
    <n v="12320"/>
    <n v="7356"/>
    <n v="4964"/>
    <n v="0.40289999999999998"/>
    <n v="5"/>
    <s v="Delivered"/>
    <n v="2025"/>
    <s v="Oct"/>
    <n v="10"/>
  </r>
  <r>
    <s v="ORD00368"/>
    <x v="284"/>
    <x v="0"/>
    <s v="Haryana"/>
    <x v="3"/>
    <s v="Power Bank"/>
    <x v="9"/>
    <x v="1"/>
    <x v="0"/>
    <s v="Credit Card"/>
    <s v="Standard"/>
    <n v="4"/>
    <n v="2580"/>
    <n v="0.2"/>
    <n v="8256"/>
    <n v="5179"/>
    <n v="-1077"/>
    <n v="0.37269999999999998"/>
    <n v="4"/>
    <s v="Returned"/>
    <n v="2024"/>
    <s v="Jun"/>
    <n v="6"/>
  </r>
  <r>
    <s v="ORD00369"/>
    <x v="192"/>
    <x v="3"/>
    <s v="Karnataka"/>
    <x v="3"/>
    <s v="Backpack"/>
    <x v="1"/>
    <x v="2"/>
    <x v="2"/>
    <s v="Net Banking"/>
    <s v="Same Day"/>
    <n v="3"/>
    <n v="2210"/>
    <n v="0.1"/>
    <n v="5967"/>
    <n v="4345"/>
    <n v="1622"/>
    <n v="0.27179999999999999"/>
    <n v="4"/>
    <s v="Delivered"/>
    <n v="2024"/>
    <s v="Feb"/>
    <n v="2"/>
  </r>
  <r>
    <s v="ORD00370"/>
    <x v="285"/>
    <x v="0"/>
    <s v="Delhi"/>
    <x v="2"/>
    <s v="Desk"/>
    <x v="9"/>
    <x v="2"/>
    <x v="0"/>
    <s v="Net Banking"/>
    <s v="Same Day"/>
    <n v="6"/>
    <n v="17240"/>
    <n v="0.2"/>
    <n v="82752"/>
    <n v="58567"/>
    <n v="24185"/>
    <n v="0.2923"/>
    <n v="4"/>
    <s v="Delivered"/>
    <n v="2025"/>
    <s v="Feb"/>
    <n v="2"/>
  </r>
  <r>
    <s v="ORD00371"/>
    <x v="286"/>
    <x v="4"/>
    <s v="Bihar"/>
    <x v="2"/>
    <s v="Desk"/>
    <x v="5"/>
    <x v="2"/>
    <x v="0"/>
    <s v="Net Banking"/>
    <s v="Standard"/>
    <n v="2"/>
    <n v="19150"/>
    <n v="0.03"/>
    <n v="0"/>
    <n v="25113"/>
    <n v="0"/>
    <n v="0"/>
    <n v="5"/>
    <s v="Cancelled"/>
    <n v="2025"/>
    <s v="Jul"/>
    <n v="7"/>
  </r>
  <r>
    <s v="ORD00372"/>
    <x v="287"/>
    <x v="2"/>
    <s v="Madhya Pradesh"/>
    <x v="2"/>
    <s v="Office Chair"/>
    <x v="1"/>
    <x v="2"/>
    <x v="1"/>
    <s v="Net Banking"/>
    <s v="Same Day"/>
    <n v="2"/>
    <n v="10710"/>
    <n v="0.05"/>
    <n v="0"/>
    <n v="12404"/>
    <n v="0"/>
    <n v="0"/>
    <n v="5"/>
    <s v="Cancelled"/>
    <n v="2024"/>
    <s v="Jun"/>
    <n v="6"/>
  </r>
  <r>
    <s v="ORD00373"/>
    <x v="52"/>
    <x v="0"/>
    <s v="Uttar Pradesh"/>
    <x v="2"/>
    <s v="Office Chair"/>
    <x v="8"/>
    <x v="1"/>
    <x v="2"/>
    <s v="Cash"/>
    <s v="Express"/>
    <n v="7"/>
    <n v="12410"/>
    <n v="0.2"/>
    <n v="69496"/>
    <n v="45233"/>
    <n v="-8492"/>
    <n v="0.34910000000000002"/>
    <n v="5"/>
    <s v="Returned"/>
    <n v="2024"/>
    <s v="Jan"/>
    <n v="1"/>
  </r>
  <r>
    <s v="ORD00374"/>
    <x v="288"/>
    <x v="4"/>
    <s v="Jharkhand"/>
    <x v="3"/>
    <s v="USB Cable"/>
    <x v="2"/>
    <x v="1"/>
    <x v="2"/>
    <s v="Debit Card"/>
    <s v="Same Day"/>
    <n v="5"/>
    <n v="750"/>
    <n v="0.08"/>
    <n v="3450"/>
    <n v="2353"/>
    <n v="1097"/>
    <n v="0.318"/>
    <n v="2"/>
    <s v="Delivered"/>
    <n v="2025"/>
    <s v="Dec"/>
    <n v="12"/>
  </r>
  <r>
    <s v="ORD00375"/>
    <x v="289"/>
    <x v="2"/>
    <s v="Chhattisgarh"/>
    <x v="1"/>
    <s v="Laptop"/>
    <x v="6"/>
    <x v="0"/>
    <x v="1"/>
    <s v="Cash"/>
    <s v="Same Day"/>
    <n v="6"/>
    <n v="67770"/>
    <n v="0.1"/>
    <n v="365958"/>
    <n v="267865"/>
    <n v="-34333"/>
    <n v="0.26800000000000002"/>
    <n v="5"/>
    <s v="Returned"/>
    <n v="2025"/>
    <s v="Jun"/>
    <n v="6"/>
  </r>
  <r>
    <s v="ORD00376"/>
    <x v="137"/>
    <x v="4"/>
    <s v="West Bengal"/>
    <x v="3"/>
    <s v="Backpack"/>
    <x v="2"/>
    <x v="0"/>
    <x v="2"/>
    <s v="Debit Card"/>
    <s v="Express"/>
    <n v="7"/>
    <n v="2680"/>
    <n v="0.1"/>
    <n v="16884"/>
    <n v="13376"/>
    <n v="3508"/>
    <n v="0.20780000000000001"/>
    <n v="3"/>
    <s v="Delivered"/>
    <n v="2024"/>
    <s v="Oct"/>
    <n v="10"/>
  </r>
  <r>
    <s v="ORD00377"/>
    <x v="247"/>
    <x v="4"/>
    <s v="Odisha"/>
    <x v="2"/>
    <s v="Mouse"/>
    <x v="8"/>
    <x v="0"/>
    <x v="2"/>
    <s v="Debit Card"/>
    <s v="Same Day"/>
    <n v="1"/>
    <n v="1610"/>
    <n v="0.03"/>
    <n v="1562"/>
    <n v="1041"/>
    <n v="521"/>
    <n v="0.33350000000000002"/>
    <n v="5"/>
    <s v="Delivered"/>
    <n v="2025"/>
    <s v="Nov"/>
    <n v="11"/>
  </r>
  <r>
    <s v="ORD00378"/>
    <x v="290"/>
    <x v="0"/>
    <s v="Uttar Pradesh"/>
    <x v="0"/>
    <s v="Refrigerator"/>
    <x v="3"/>
    <x v="2"/>
    <x v="1"/>
    <s v="UPI"/>
    <s v="Same Day"/>
    <n v="1"/>
    <n v="39180"/>
    <n v="0.1"/>
    <n v="35262"/>
    <n v="23008"/>
    <n v="12254"/>
    <n v="0.34749999999999998"/>
    <n v="4"/>
    <s v="Delivered"/>
    <n v="2024"/>
    <s v="May"/>
    <n v="5"/>
  </r>
  <r>
    <s v="ORD00379"/>
    <x v="291"/>
    <x v="2"/>
    <s v="Madhya Pradesh"/>
    <x v="0"/>
    <s v="Microwave"/>
    <x v="4"/>
    <x v="0"/>
    <x v="2"/>
    <s v="Debit Card"/>
    <s v="Same Day"/>
    <n v="4"/>
    <n v="13980"/>
    <n v="0.03"/>
    <n v="0"/>
    <n v="41999"/>
    <n v="0"/>
    <n v="0"/>
    <n v="5"/>
    <s v="Cancelled"/>
    <n v="2025"/>
    <s v="Dec"/>
    <n v="12"/>
  </r>
  <r>
    <s v="ORD00380"/>
    <x v="41"/>
    <x v="3"/>
    <s v="Tamil Nadu"/>
    <x v="0"/>
    <s v="Air Conditioner"/>
    <x v="0"/>
    <x v="0"/>
    <x v="2"/>
    <s v="Cash"/>
    <s v="Standard"/>
    <n v="2"/>
    <n v="45370"/>
    <n v="0.03"/>
    <n v="88018"/>
    <n v="54282"/>
    <n v="33736"/>
    <n v="0.38329999999999997"/>
    <n v="3"/>
    <s v="Delivered"/>
    <n v="2024"/>
    <s v="Nov"/>
    <n v="11"/>
  </r>
  <r>
    <s v="ORD00381"/>
    <x v="217"/>
    <x v="4"/>
    <s v="West Bengal"/>
    <x v="2"/>
    <s v="Desk"/>
    <x v="2"/>
    <x v="2"/>
    <x v="2"/>
    <s v="Debit Card"/>
    <s v="Express"/>
    <n v="4"/>
    <n v="20740"/>
    <n v="0.2"/>
    <n v="66368"/>
    <n v="47021"/>
    <n v="19347"/>
    <n v="0.29149999999999998"/>
    <n v="3"/>
    <s v="Delivered"/>
    <n v="2025"/>
    <s v="Nov"/>
    <n v="11"/>
  </r>
  <r>
    <s v="ORD00382"/>
    <x v="292"/>
    <x v="4"/>
    <s v="Jharkhand"/>
    <x v="1"/>
    <s v="Monitor"/>
    <x v="9"/>
    <x v="0"/>
    <x v="1"/>
    <s v="UPI"/>
    <s v="Express"/>
    <n v="5"/>
    <n v="19340"/>
    <n v="0.08"/>
    <n v="88964"/>
    <n v="56001"/>
    <n v="32963"/>
    <n v="0.3705"/>
    <n v="4"/>
    <s v="Delivered"/>
    <n v="2025"/>
    <s v="Aug"/>
    <n v="8"/>
  </r>
  <r>
    <s v="ORD00383"/>
    <x v="293"/>
    <x v="2"/>
    <s v="Madhya Pradesh"/>
    <x v="3"/>
    <s v="Smart Watch"/>
    <x v="3"/>
    <x v="1"/>
    <x v="0"/>
    <s v="Credit Card"/>
    <s v="Standard"/>
    <n v="1"/>
    <n v="6910"/>
    <n v="0.1"/>
    <n v="6219"/>
    <n v="3694"/>
    <n v="2525"/>
    <n v="0.40600000000000003"/>
    <n v="3"/>
    <s v="Delivered"/>
    <n v="2024"/>
    <s v="Jul"/>
    <n v="7"/>
  </r>
  <r>
    <s v="ORD00384"/>
    <x v="179"/>
    <x v="1"/>
    <s v="Goa"/>
    <x v="2"/>
    <s v="Desk"/>
    <x v="0"/>
    <x v="1"/>
    <x v="2"/>
    <s v="Debit Card"/>
    <s v="Same Day"/>
    <n v="3"/>
    <n v="19060"/>
    <n v="0.03"/>
    <n v="0"/>
    <n v="37552"/>
    <n v="0"/>
    <n v="0"/>
    <n v="4"/>
    <s v="Cancelled"/>
    <n v="2024"/>
    <s v="Dec"/>
    <n v="12"/>
  </r>
  <r>
    <s v="ORD00385"/>
    <x v="274"/>
    <x v="4"/>
    <s v="West Bengal"/>
    <x v="1"/>
    <s v="Monitor"/>
    <x v="1"/>
    <x v="1"/>
    <x v="1"/>
    <s v="Credit Card"/>
    <s v="Express"/>
    <n v="7"/>
    <n v="19860"/>
    <n v="0.05"/>
    <n v="132069"/>
    <n v="108019"/>
    <n v="24050"/>
    <n v="0.18210000000000001"/>
    <n v="3"/>
    <s v="Delivered"/>
    <n v="2024"/>
    <s v="Jun"/>
    <n v="6"/>
  </r>
  <r>
    <s v="ORD00386"/>
    <x v="294"/>
    <x v="3"/>
    <s v="Kerala"/>
    <x v="3"/>
    <s v="Webcam"/>
    <x v="7"/>
    <x v="2"/>
    <x v="0"/>
    <s v="UPI"/>
    <s v="Same Day"/>
    <n v="3"/>
    <n v="4780"/>
    <n v="0.15"/>
    <n v="12189"/>
    <n v="8762"/>
    <n v="3427"/>
    <n v="0.28120000000000001"/>
    <n v="3"/>
    <s v="Delivered"/>
    <n v="2024"/>
    <s v="Mar"/>
    <n v="3"/>
  </r>
  <r>
    <s v="ORD00387"/>
    <x v="278"/>
    <x v="4"/>
    <s v="West Bengal"/>
    <x v="0"/>
    <s v="Air Purifier"/>
    <x v="8"/>
    <x v="0"/>
    <x v="0"/>
    <s v="Credit Card"/>
    <s v="Standard"/>
    <n v="6"/>
    <n v="15080"/>
    <n v="0.1"/>
    <n v="81432"/>
    <n v="64706"/>
    <n v="16726"/>
    <n v="0.2054"/>
    <n v="3"/>
    <s v="Delivered"/>
    <n v="2024"/>
    <s v="Jul"/>
    <n v="7"/>
  </r>
  <r>
    <s v="ORD00388"/>
    <x v="295"/>
    <x v="4"/>
    <s v="Bihar"/>
    <x v="2"/>
    <s v="Printer"/>
    <x v="4"/>
    <x v="0"/>
    <x v="2"/>
    <s v="Credit Card"/>
    <s v="Standard"/>
    <n v="1"/>
    <n v="13940"/>
    <n v="0"/>
    <n v="13940"/>
    <n v="10150"/>
    <n v="3790"/>
    <n v="0.27189999999999998"/>
    <n v="4"/>
    <s v="Delivered"/>
    <n v="2025"/>
    <s v="Dec"/>
    <n v="12"/>
  </r>
  <r>
    <s v="ORD00389"/>
    <x v="72"/>
    <x v="4"/>
    <s v="Bihar"/>
    <x v="3"/>
    <s v="Smart Watch"/>
    <x v="4"/>
    <x v="2"/>
    <x v="2"/>
    <s v="Credit Card"/>
    <s v="Express"/>
    <n v="4"/>
    <n v="6120"/>
    <n v="0.1"/>
    <n v="22032"/>
    <n v="13148"/>
    <n v="-3109"/>
    <n v="0.4032"/>
    <n v="4"/>
    <s v="Returned"/>
    <n v="2024"/>
    <s v="Feb"/>
    <n v="2"/>
  </r>
  <r>
    <s v="ORD00390"/>
    <x v="296"/>
    <x v="4"/>
    <s v="Odisha"/>
    <x v="2"/>
    <s v="Keyboard"/>
    <x v="1"/>
    <x v="1"/>
    <x v="1"/>
    <s v="Credit Card"/>
    <s v="Standard"/>
    <n v="6"/>
    <n v="2640"/>
    <n v="0.05"/>
    <n v="15048"/>
    <n v="10653"/>
    <n v="4395"/>
    <n v="0.29210000000000003"/>
    <n v="4"/>
    <s v="Delivered"/>
    <n v="2025"/>
    <s v="May"/>
    <n v="5"/>
  </r>
  <r>
    <s v="ORD00391"/>
    <x v="297"/>
    <x v="2"/>
    <s v="Madhya Pradesh"/>
    <x v="1"/>
    <s v="Tablet"/>
    <x v="8"/>
    <x v="2"/>
    <x v="1"/>
    <s v="Debit Card"/>
    <s v="Same Day"/>
    <n v="3"/>
    <n v="20170"/>
    <n v="0.03"/>
    <n v="0"/>
    <n v="48047"/>
    <n v="0"/>
    <n v="0"/>
    <n v="4"/>
    <s v="Cancelled"/>
    <n v="2024"/>
    <s v="Jan"/>
    <n v="1"/>
  </r>
  <r>
    <s v="ORD00392"/>
    <x v="92"/>
    <x v="0"/>
    <s v="Delhi"/>
    <x v="1"/>
    <s v="Laptop"/>
    <x v="5"/>
    <x v="2"/>
    <x v="2"/>
    <s v="Net Banking"/>
    <s v="Standard"/>
    <n v="1"/>
    <n v="77900"/>
    <n v="0.2"/>
    <n v="62320"/>
    <n v="43104"/>
    <n v="19216"/>
    <n v="0.30830000000000002"/>
    <n v="2"/>
    <s v="Delivered"/>
    <n v="2025"/>
    <s v="Sep"/>
    <n v="9"/>
  </r>
  <r>
    <s v="ORD00393"/>
    <x v="298"/>
    <x v="4"/>
    <s v="Jharkhand"/>
    <x v="2"/>
    <s v="Office Chair"/>
    <x v="8"/>
    <x v="2"/>
    <x v="2"/>
    <s v="UPI"/>
    <s v="Same Day"/>
    <n v="4"/>
    <n v="10570"/>
    <n v="0.1"/>
    <n v="0"/>
    <n v="23671"/>
    <n v="0"/>
    <n v="0"/>
    <n v="4"/>
    <s v="Cancelled"/>
    <n v="2025"/>
    <s v="Jul"/>
    <n v="7"/>
  </r>
  <r>
    <s v="ORD00394"/>
    <x v="40"/>
    <x v="4"/>
    <s v="Odisha"/>
    <x v="3"/>
    <s v="Backpack"/>
    <x v="9"/>
    <x v="1"/>
    <x v="2"/>
    <s v="UPI"/>
    <s v="Standard"/>
    <n v="1"/>
    <n v="2270"/>
    <n v="0.03"/>
    <n v="2202"/>
    <n v="1328"/>
    <n v="-306"/>
    <n v="0.39689999999999998"/>
    <n v="4"/>
    <s v="Returned"/>
    <n v="2025"/>
    <s v="Jun"/>
    <n v="6"/>
  </r>
  <r>
    <s v="ORD00395"/>
    <x v="299"/>
    <x v="3"/>
    <s v="Tamil Nadu"/>
    <x v="0"/>
    <s v="Air Purifier"/>
    <x v="6"/>
    <x v="0"/>
    <x v="2"/>
    <s v="Debit Card"/>
    <s v="Standard"/>
    <n v="4"/>
    <n v="15550"/>
    <n v="0.08"/>
    <n v="57224"/>
    <n v="46666"/>
    <n v="10558"/>
    <n v="0.1845"/>
    <n v="4"/>
    <s v="Delivered"/>
    <n v="2025"/>
    <s v="May"/>
    <n v="5"/>
  </r>
  <r>
    <s v="ORD00396"/>
    <x v="300"/>
    <x v="2"/>
    <s v="Chhattisgarh"/>
    <x v="2"/>
    <s v="Keyboard"/>
    <x v="1"/>
    <x v="1"/>
    <x v="0"/>
    <s v="UPI"/>
    <s v="Standard"/>
    <n v="6"/>
    <n v="2330"/>
    <n v="0.08"/>
    <n v="12862"/>
    <n v="10467"/>
    <n v="2395"/>
    <n v="0.1862"/>
    <n v="1"/>
    <s v="Delivered"/>
    <n v="2024"/>
    <s v="Feb"/>
    <n v="2"/>
  </r>
  <r>
    <s v="ORD00397"/>
    <x v="185"/>
    <x v="1"/>
    <s v="Gujarat"/>
    <x v="1"/>
    <s v="Headphones"/>
    <x v="5"/>
    <x v="2"/>
    <x v="1"/>
    <s v="Credit Card"/>
    <s v="Express"/>
    <n v="4"/>
    <n v="5870"/>
    <n v="0.08"/>
    <n v="21602"/>
    <n v="13792"/>
    <n v="7810"/>
    <n v="0.36149999999999999"/>
    <n v="4"/>
    <s v="Delivered"/>
    <n v="2025"/>
    <s v="Aug"/>
    <n v="8"/>
  </r>
  <r>
    <s v="ORD00398"/>
    <x v="301"/>
    <x v="4"/>
    <s v="Jharkhand"/>
    <x v="1"/>
    <s v="Laptop"/>
    <x v="8"/>
    <x v="2"/>
    <x v="2"/>
    <s v="Debit Card"/>
    <s v="Express"/>
    <n v="4"/>
    <n v="69440"/>
    <n v="0.03"/>
    <n v="269427"/>
    <n v="207215"/>
    <n v="62212"/>
    <n v="0.23089999999999999"/>
    <n v="5"/>
    <s v="Delivered"/>
    <n v="2024"/>
    <s v="Oct"/>
    <n v="10"/>
  </r>
  <r>
    <s v="ORD00399"/>
    <x v="106"/>
    <x v="0"/>
    <s v="Delhi"/>
    <x v="1"/>
    <s v="Smartphone"/>
    <x v="0"/>
    <x v="2"/>
    <x v="2"/>
    <s v="Net Banking"/>
    <s v="Same Day"/>
    <n v="5"/>
    <n v="34170"/>
    <n v="0.15"/>
    <n v="0"/>
    <n v="89781"/>
    <n v="0"/>
    <n v="0"/>
    <n v="2"/>
    <s v="Cancelled"/>
    <n v="2024"/>
    <s v="Apr"/>
    <n v="4"/>
  </r>
  <r>
    <s v="ORD00400"/>
    <x v="204"/>
    <x v="0"/>
    <s v="Haryana"/>
    <x v="0"/>
    <s v="Microwave"/>
    <x v="3"/>
    <x v="2"/>
    <x v="2"/>
    <s v="Debit Card"/>
    <s v="Express"/>
    <n v="4"/>
    <n v="13390"/>
    <n v="0.03"/>
    <n v="51953"/>
    <n v="34393"/>
    <n v="17560"/>
    <n v="0.33800000000000002"/>
    <n v="4"/>
    <s v="Delivered"/>
    <n v="2024"/>
    <s v="Oct"/>
    <n v="10"/>
  </r>
  <r>
    <s v="ORD00401"/>
    <x v="302"/>
    <x v="1"/>
    <s v="Goa"/>
    <x v="2"/>
    <s v="Printer"/>
    <x v="8"/>
    <x v="1"/>
    <x v="0"/>
    <s v="Net Banking"/>
    <s v="Same Day"/>
    <n v="2"/>
    <n v="17670"/>
    <n v="0"/>
    <n v="35340"/>
    <n v="24820"/>
    <n v="10520"/>
    <n v="0.29770000000000002"/>
    <n v="5"/>
    <s v="Delivered"/>
    <n v="2025"/>
    <s v="Dec"/>
    <n v="12"/>
  </r>
  <r>
    <s v="ORD00402"/>
    <x v="303"/>
    <x v="2"/>
    <s v="Chhattisgarh"/>
    <x v="2"/>
    <s v="Mouse"/>
    <x v="6"/>
    <x v="0"/>
    <x v="0"/>
    <s v="Credit Card"/>
    <s v="Express"/>
    <n v="6"/>
    <n v="1510"/>
    <n v="0.08"/>
    <n v="8335"/>
    <n v="6581"/>
    <n v="1754"/>
    <n v="0.2104"/>
    <n v="3"/>
    <s v="Delivered"/>
    <n v="2025"/>
    <s v="May"/>
    <n v="5"/>
  </r>
  <r>
    <s v="ORD00403"/>
    <x v="304"/>
    <x v="0"/>
    <s v="Uttar Pradesh"/>
    <x v="3"/>
    <s v="Backpack"/>
    <x v="2"/>
    <x v="0"/>
    <x v="2"/>
    <s v="UPI"/>
    <s v="Same Day"/>
    <n v="6"/>
    <n v="2560"/>
    <n v="0.15"/>
    <n v="13056"/>
    <n v="9348"/>
    <n v="3708"/>
    <n v="0.28399999999999997"/>
    <n v="4"/>
    <s v="Delivered"/>
    <n v="2025"/>
    <s v="May"/>
    <n v="5"/>
  </r>
  <r>
    <s v="ORD00404"/>
    <x v="125"/>
    <x v="2"/>
    <s v="Madhya Pradesh"/>
    <x v="0"/>
    <s v="Air Purifier"/>
    <x v="9"/>
    <x v="1"/>
    <x v="2"/>
    <s v="Credit Card"/>
    <s v="Express"/>
    <n v="4"/>
    <n v="18810"/>
    <n v="0.03"/>
    <n v="72983"/>
    <n v="51784"/>
    <n v="-7420"/>
    <n v="0.29049999999999998"/>
    <n v="4"/>
    <s v="Returned"/>
    <n v="2025"/>
    <s v="Nov"/>
    <n v="11"/>
  </r>
  <r>
    <s v="ORD00405"/>
    <x v="216"/>
    <x v="1"/>
    <s v="Gujarat"/>
    <x v="1"/>
    <s v="Laptop"/>
    <x v="0"/>
    <x v="0"/>
    <x v="2"/>
    <s v="Net Banking"/>
    <s v="Standard"/>
    <n v="6"/>
    <n v="75220"/>
    <n v="0.15"/>
    <n v="0"/>
    <n v="288922"/>
    <n v="0"/>
    <n v="0"/>
    <n v="3"/>
    <s v="Cancelled"/>
    <n v="2024"/>
    <s v="Dec"/>
    <n v="12"/>
  </r>
  <r>
    <s v="ORD00406"/>
    <x v="77"/>
    <x v="1"/>
    <s v="Maharashtra"/>
    <x v="2"/>
    <s v="Desk"/>
    <x v="8"/>
    <x v="0"/>
    <x v="0"/>
    <s v="Cash"/>
    <s v="Same Day"/>
    <n v="7"/>
    <n v="17220"/>
    <n v="0"/>
    <n v="120540"/>
    <n v="79244"/>
    <n v="41296"/>
    <n v="0.34260000000000002"/>
    <n v="1"/>
    <s v="Delivered"/>
    <n v="2024"/>
    <s v="Mar"/>
    <n v="3"/>
  </r>
  <r>
    <s v="ORD00407"/>
    <x v="305"/>
    <x v="1"/>
    <s v="Gujarat"/>
    <x v="1"/>
    <s v="Monitor"/>
    <x v="9"/>
    <x v="2"/>
    <x v="0"/>
    <s v="Net Banking"/>
    <s v="Express"/>
    <n v="3"/>
    <n v="19680"/>
    <n v="0.03"/>
    <n v="57269"/>
    <n v="46374"/>
    <n v="10895"/>
    <n v="0.19020000000000001"/>
    <n v="4"/>
    <s v="Delivered"/>
    <n v="2025"/>
    <s v="Jan"/>
    <n v="1"/>
  </r>
  <r>
    <s v="ORD00408"/>
    <x v="306"/>
    <x v="0"/>
    <s v="Uttar Pradesh"/>
    <x v="1"/>
    <s v="Laptop"/>
    <x v="3"/>
    <x v="1"/>
    <x v="1"/>
    <s v="Cash"/>
    <s v="Standard"/>
    <n v="2"/>
    <n v="73960"/>
    <n v="0"/>
    <n v="147920"/>
    <n v="102811"/>
    <n v="45109"/>
    <n v="0.30499999999999999"/>
    <n v="3"/>
    <s v="Delivered"/>
    <n v="2024"/>
    <s v="Nov"/>
    <n v="11"/>
  </r>
  <r>
    <s v="ORD00409"/>
    <x v="146"/>
    <x v="2"/>
    <s v="Chhattisgarh"/>
    <x v="2"/>
    <s v="Keyboard"/>
    <x v="6"/>
    <x v="1"/>
    <x v="0"/>
    <s v="Net Banking"/>
    <s v="Express"/>
    <n v="7"/>
    <n v="2550"/>
    <n v="0.15"/>
    <n v="15172"/>
    <n v="12071"/>
    <n v="3101"/>
    <n v="0.2044"/>
    <n v="5"/>
    <s v="Delivered"/>
    <n v="2024"/>
    <s v="Apr"/>
    <n v="4"/>
  </r>
  <r>
    <s v="ORD00410"/>
    <x v="307"/>
    <x v="2"/>
    <s v="Chhattisgarh"/>
    <x v="0"/>
    <s v="Vacuum Cleaner"/>
    <x v="5"/>
    <x v="0"/>
    <x v="0"/>
    <s v="UPI"/>
    <s v="Express"/>
    <n v="4"/>
    <n v="12310"/>
    <n v="0"/>
    <n v="49240"/>
    <n v="38311"/>
    <n v="10929"/>
    <n v="0.222"/>
    <n v="4"/>
    <s v="Delivered"/>
    <n v="2025"/>
    <s v="Jul"/>
    <n v="7"/>
  </r>
  <r>
    <s v="ORD00411"/>
    <x v="308"/>
    <x v="4"/>
    <s v="Bihar"/>
    <x v="1"/>
    <s v="Laptop"/>
    <x v="7"/>
    <x v="1"/>
    <x v="1"/>
    <s v="Net Banking"/>
    <s v="Standard"/>
    <n v="2"/>
    <n v="56800"/>
    <n v="0.03"/>
    <n v="110192"/>
    <n v="77296"/>
    <n v="32896"/>
    <n v="0.29849999999999999"/>
    <n v="3"/>
    <s v="Delivered"/>
    <n v="2024"/>
    <s v="Dec"/>
    <n v="12"/>
  </r>
  <r>
    <s v="ORD00412"/>
    <x v="309"/>
    <x v="2"/>
    <s v="Madhya Pradesh"/>
    <x v="2"/>
    <s v="Printer"/>
    <x v="1"/>
    <x v="2"/>
    <x v="0"/>
    <s v="Debit Card"/>
    <s v="Standard"/>
    <n v="5"/>
    <n v="15640"/>
    <n v="0.08"/>
    <n v="71944"/>
    <n v="47112"/>
    <n v="24832"/>
    <n v="0.34520000000000001"/>
    <n v="4"/>
    <s v="Delivered"/>
    <n v="2024"/>
    <s v="Sep"/>
    <n v="9"/>
  </r>
  <r>
    <s v="ORD00413"/>
    <x v="51"/>
    <x v="0"/>
    <s v="Delhi"/>
    <x v="3"/>
    <s v="Webcam"/>
    <x v="9"/>
    <x v="0"/>
    <x v="0"/>
    <s v="Net Banking"/>
    <s v="Standard"/>
    <n v="2"/>
    <n v="4260"/>
    <n v="0.2"/>
    <n v="0"/>
    <n v="5002"/>
    <n v="0"/>
    <n v="0"/>
    <n v="3"/>
    <s v="Cancelled"/>
    <n v="2025"/>
    <s v="Feb"/>
    <n v="2"/>
  </r>
  <r>
    <s v="ORD00414"/>
    <x v="310"/>
    <x v="0"/>
    <s v="Uttar Pradesh"/>
    <x v="3"/>
    <s v="Smart Watch"/>
    <x v="9"/>
    <x v="1"/>
    <x v="1"/>
    <s v="Credit Card"/>
    <s v="Standard"/>
    <n v="6"/>
    <n v="7430"/>
    <n v="0.2"/>
    <n v="35664"/>
    <n v="21986"/>
    <n v="13678"/>
    <n v="0.38350000000000001"/>
    <n v="2"/>
    <s v="Delivered"/>
    <n v="2025"/>
    <s v="Jun"/>
    <n v="6"/>
  </r>
  <r>
    <s v="ORD00415"/>
    <x v="161"/>
    <x v="2"/>
    <s v="Chhattisgarh"/>
    <x v="3"/>
    <s v="Webcam"/>
    <x v="1"/>
    <x v="2"/>
    <x v="2"/>
    <s v="Debit Card"/>
    <s v="Express"/>
    <n v="3"/>
    <n v="4130"/>
    <n v="0"/>
    <n v="12390"/>
    <n v="7359"/>
    <n v="-1761"/>
    <n v="0.40610000000000002"/>
    <n v="5"/>
    <s v="Returned"/>
    <n v="2025"/>
    <s v="Jan"/>
    <n v="1"/>
  </r>
  <r>
    <s v="ORD00416"/>
    <x v="311"/>
    <x v="3"/>
    <s v="Tamil Nadu"/>
    <x v="3"/>
    <s v="Smart Watch"/>
    <x v="4"/>
    <x v="2"/>
    <x v="1"/>
    <s v="Cash"/>
    <s v="Express"/>
    <n v="5"/>
    <n v="7470"/>
    <n v="0.2"/>
    <n v="0"/>
    <n v="24385"/>
    <n v="0"/>
    <n v="0"/>
    <n v="3"/>
    <s v="Cancelled"/>
    <n v="2025"/>
    <s v="Apr"/>
    <n v="4"/>
  </r>
  <r>
    <s v="ORD00417"/>
    <x v="261"/>
    <x v="2"/>
    <s v="Madhya Pradesh"/>
    <x v="2"/>
    <s v="Office Chair"/>
    <x v="2"/>
    <x v="0"/>
    <x v="2"/>
    <s v="Credit Card"/>
    <s v="Same Day"/>
    <n v="3"/>
    <n v="10510"/>
    <n v="0.08"/>
    <n v="29008"/>
    <n v="18936"/>
    <n v="-3525"/>
    <n v="0.34720000000000001"/>
    <n v="2"/>
    <s v="Returned"/>
    <n v="2025"/>
    <s v="Dec"/>
    <n v="12"/>
  </r>
  <r>
    <s v="ORD00418"/>
    <x v="312"/>
    <x v="3"/>
    <s v="Telangana"/>
    <x v="1"/>
    <s v="Tablet"/>
    <x v="7"/>
    <x v="0"/>
    <x v="1"/>
    <s v="Net Banking"/>
    <s v="Same Day"/>
    <n v="4"/>
    <n v="23460"/>
    <n v="0.08"/>
    <n v="86333"/>
    <n v="70725"/>
    <n v="-5463"/>
    <n v="0.18079999999999999"/>
    <n v="5"/>
    <s v="Returned"/>
    <n v="2025"/>
    <s v="Oct"/>
    <n v="10"/>
  </r>
  <r>
    <s v="ORD00419"/>
    <x v="143"/>
    <x v="4"/>
    <s v="Jharkhand"/>
    <x v="1"/>
    <s v="Headphones"/>
    <x v="8"/>
    <x v="2"/>
    <x v="0"/>
    <s v="UPI"/>
    <s v="Same Day"/>
    <n v="7"/>
    <n v="4640"/>
    <n v="0.1"/>
    <n v="29232"/>
    <n v="21332"/>
    <n v="7900"/>
    <n v="0.27029999999999998"/>
    <n v="4"/>
    <s v="Delivered"/>
    <n v="2025"/>
    <s v="Jun"/>
    <n v="6"/>
  </r>
  <r>
    <s v="ORD00420"/>
    <x v="313"/>
    <x v="3"/>
    <s v="Telangana"/>
    <x v="2"/>
    <s v="Desk"/>
    <x v="2"/>
    <x v="1"/>
    <x v="0"/>
    <s v="Debit Card"/>
    <s v="Standard"/>
    <n v="7"/>
    <n v="19860"/>
    <n v="0.1"/>
    <n v="0"/>
    <n v="99192"/>
    <n v="0"/>
    <n v="0"/>
    <n v="4"/>
    <s v="Cancelled"/>
    <n v="2024"/>
    <s v="Feb"/>
    <n v="2"/>
  </r>
  <r>
    <s v="ORD00421"/>
    <x v="314"/>
    <x v="0"/>
    <s v="Haryana"/>
    <x v="3"/>
    <s v="Backpack"/>
    <x v="4"/>
    <x v="1"/>
    <x v="1"/>
    <s v="Cash"/>
    <s v="Express"/>
    <n v="5"/>
    <n v="2430"/>
    <n v="0.05"/>
    <n v="11542"/>
    <n v="7842"/>
    <n v="-1295"/>
    <n v="0.3206"/>
    <n v="5"/>
    <s v="Returned"/>
    <n v="2025"/>
    <s v="Jul"/>
    <n v="7"/>
  </r>
  <r>
    <s v="ORD00422"/>
    <x v="150"/>
    <x v="2"/>
    <s v="Chhattisgarh"/>
    <x v="1"/>
    <s v="Monitor"/>
    <x v="3"/>
    <x v="0"/>
    <x v="2"/>
    <s v="Cash"/>
    <s v="Standard"/>
    <n v="5"/>
    <n v="17740"/>
    <n v="0.1"/>
    <n v="79830"/>
    <n v="46513"/>
    <n v="33317"/>
    <n v="0.4173"/>
    <n v="4"/>
    <s v="Delivered"/>
    <n v="2024"/>
    <s v="Aug"/>
    <n v="8"/>
  </r>
  <r>
    <s v="ORD00423"/>
    <x v="315"/>
    <x v="4"/>
    <s v="Odisha"/>
    <x v="3"/>
    <s v="Power Bank"/>
    <x v="6"/>
    <x v="0"/>
    <x v="1"/>
    <s v="Cash"/>
    <s v="Standard"/>
    <n v="3"/>
    <n v="2190"/>
    <n v="0.15"/>
    <n v="0"/>
    <n v="3587"/>
    <n v="0"/>
    <n v="0"/>
    <n v="5"/>
    <s v="Cancelled"/>
    <n v="2024"/>
    <s v="Jan"/>
    <n v="1"/>
  </r>
  <r>
    <s v="ORD00424"/>
    <x v="71"/>
    <x v="4"/>
    <s v="Jharkhand"/>
    <x v="2"/>
    <s v="Printer"/>
    <x v="0"/>
    <x v="0"/>
    <x v="1"/>
    <s v="UPI"/>
    <s v="Express"/>
    <n v="2"/>
    <n v="13750"/>
    <n v="0.1"/>
    <n v="24750"/>
    <n v="15633"/>
    <n v="9117"/>
    <n v="0.36840000000000001"/>
    <n v="1"/>
    <s v="Delivered"/>
    <n v="2024"/>
    <s v="Jul"/>
    <n v="7"/>
  </r>
  <r>
    <s v="ORD00425"/>
    <x v="316"/>
    <x v="1"/>
    <s v="Maharashtra"/>
    <x v="0"/>
    <s v="Microwave"/>
    <x v="9"/>
    <x v="2"/>
    <x v="0"/>
    <s v="Debit Card"/>
    <s v="Express"/>
    <n v="2"/>
    <n v="14980"/>
    <n v="0.1"/>
    <n v="26964"/>
    <n v="20826"/>
    <n v="6138"/>
    <n v="0.2276"/>
    <n v="5"/>
    <s v="Delivered"/>
    <n v="2024"/>
    <s v="Feb"/>
    <n v="2"/>
  </r>
  <r>
    <s v="ORD00426"/>
    <x v="86"/>
    <x v="3"/>
    <s v="Karnataka"/>
    <x v="2"/>
    <s v="Desk"/>
    <x v="8"/>
    <x v="0"/>
    <x v="1"/>
    <s v="Debit Card"/>
    <s v="Express"/>
    <n v="4"/>
    <n v="17640"/>
    <n v="0"/>
    <n v="70560"/>
    <n v="50204"/>
    <n v="-7125"/>
    <n v="0.28849999999999998"/>
    <n v="4"/>
    <s v="Returned"/>
    <n v="2025"/>
    <s v="Dec"/>
    <n v="12"/>
  </r>
  <r>
    <s v="ORD00427"/>
    <x v="189"/>
    <x v="2"/>
    <s v="Chhattisgarh"/>
    <x v="1"/>
    <s v="Tablet"/>
    <x v="1"/>
    <x v="1"/>
    <x v="1"/>
    <s v="UPI"/>
    <s v="Same Day"/>
    <n v="4"/>
    <n v="20750"/>
    <n v="0.1"/>
    <n v="74700"/>
    <n v="52079"/>
    <n v="-7917"/>
    <n v="0.30280000000000001"/>
    <n v="3"/>
    <s v="Returned"/>
    <n v="2025"/>
    <s v="Aug"/>
    <n v="8"/>
  </r>
  <r>
    <s v="ORD00428"/>
    <x v="317"/>
    <x v="1"/>
    <s v="Goa"/>
    <x v="1"/>
    <s v="Tablet"/>
    <x v="1"/>
    <x v="0"/>
    <x v="2"/>
    <s v="Debit Card"/>
    <s v="Express"/>
    <n v="4"/>
    <n v="20570"/>
    <n v="0.03"/>
    <n v="79812"/>
    <n v="55409"/>
    <n v="24403"/>
    <n v="0.30580000000000002"/>
    <n v="4"/>
    <s v="Delivered"/>
    <n v="2024"/>
    <s v="Jun"/>
    <n v="6"/>
  </r>
  <r>
    <s v="ORD00429"/>
    <x v="318"/>
    <x v="3"/>
    <s v="Kerala"/>
    <x v="1"/>
    <s v="Laptop"/>
    <x v="6"/>
    <x v="2"/>
    <x v="0"/>
    <s v="Cash"/>
    <s v="Same Day"/>
    <n v="4"/>
    <n v="74810"/>
    <n v="0.03"/>
    <n v="0"/>
    <n v="223039"/>
    <n v="0"/>
    <n v="0"/>
    <n v="5"/>
    <s v="Cancelled"/>
    <n v="2024"/>
    <s v="Oct"/>
    <n v="10"/>
  </r>
  <r>
    <s v="ORD00430"/>
    <x v="319"/>
    <x v="0"/>
    <s v="Haryana"/>
    <x v="3"/>
    <s v="Backpack"/>
    <x v="2"/>
    <x v="0"/>
    <x v="1"/>
    <s v="Debit Card"/>
    <s v="Standard"/>
    <n v="1"/>
    <n v="2210"/>
    <n v="0"/>
    <n v="2210"/>
    <n v="1782"/>
    <n v="428"/>
    <n v="0.19370000000000001"/>
    <n v="5"/>
    <s v="Delivered"/>
    <n v="2024"/>
    <s v="Sep"/>
    <n v="9"/>
  </r>
  <r>
    <s v="ORD00431"/>
    <x v="320"/>
    <x v="4"/>
    <s v="Jharkhand"/>
    <x v="3"/>
    <s v="Backpack"/>
    <x v="1"/>
    <x v="2"/>
    <x v="1"/>
    <s v="UPI"/>
    <s v="Standard"/>
    <n v="5"/>
    <n v="2370"/>
    <n v="0.03"/>
    <n v="11494"/>
    <n v="6773"/>
    <n v="4721"/>
    <n v="0.41070000000000001"/>
    <n v="5"/>
    <s v="Delivered"/>
    <n v="2025"/>
    <s v="Jun"/>
    <n v="6"/>
  </r>
  <r>
    <s v="ORD00432"/>
    <x v="321"/>
    <x v="2"/>
    <s v="Madhya Pradesh"/>
    <x v="1"/>
    <s v="Smartphone"/>
    <x v="1"/>
    <x v="0"/>
    <x v="2"/>
    <s v="UPI"/>
    <s v="Standard"/>
    <n v="5"/>
    <n v="34160"/>
    <n v="0.2"/>
    <n v="0"/>
    <n v="100874"/>
    <n v="0"/>
    <n v="0"/>
    <n v="5"/>
    <s v="Cancelled"/>
    <n v="2024"/>
    <s v="Jun"/>
    <n v="6"/>
  </r>
  <r>
    <s v="ORD00433"/>
    <x v="29"/>
    <x v="1"/>
    <s v="Rajasthan"/>
    <x v="2"/>
    <s v="Printer"/>
    <x v="6"/>
    <x v="1"/>
    <x v="0"/>
    <s v="UPI"/>
    <s v="Standard"/>
    <n v="1"/>
    <n v="15970"/>
    <n v="0.08"/>
    <n v="14692"/>
    <n v="10110"/>
    <n v="4582"/>
    <n v="0.31190000000000001"/>
    <n v="5"/>
    <s v="Delivered"/>
    <n v="2025"/>
    <s v="Jul"/>
    <n v="7"/>
  </r>
  <r>
    <s v="ORD00434"/>
    <x v="322"/>
    <x v="4"/>
    <s v="West Bengal"/>
    <x v="2"/>
    <s v="Desk"/>
    <x v="3"/>
    <x v="2"/>
    <x v="1"/>
    <s v="Net Banking"/>
    <s v="Express"/>
    <n v="5"/>
    <n v="19950"/>
    <n v="0"/>
    <n v="99750"/>
    <n v="68467"/>
    <n v="31283"/>
    <n v="0.31359999999999999"/>
    <n v="2"/>
    <s v="Delivered"/>
    <n v="2024"/>
    <s v="Jul"/>
    <n v="7"/>
  </r>
  <r>
    <s v="ORD00435"/>
    <x v="306"/>
    <x v="0"/>
    <s v="Uttar Pradesh"/>
    <x v="1"/>
    <s v="Headphones"/>
    <x v="9"/>
    <x v="1"/>
    <x v="1"/>
    <s v="Cash"/>
    <s v="Standard"/>
    <n v="1"/>
    <n v="5560"/>
    <n v="0"/>
    <n v="5560"/>
    <n v="3321"/>
    <n v="2239"/>
    <n v="0.4027"/>
    <n v="2"/>
    <s v="Delivered"/>
    <n v="2024"/>
    <s v="Nov"/>
    <n v="11"/>
  </r>
  <r>
    <s v="ORD00436"/>
    <x v="323"/>
    <x v="0"/>
    <s v="Haryana"/>
    <x v="1"/>
    <s v="Tablet"/>
    <x v="2"/>
    <x v="0"/>
    <x v="0"/>
    <s v="Debit Card"/>
    <s v="Express"/>
    <n v="1"/>
    <n v="26070"/>
    <n v="0.1"/>
    <n v="0"/>
    <n v="15791"/>
    <n v="0"/>
    <n v="0"/>
    <n v="4"/>
    <s v="Cancelled"/>
    <n v="2025"/>
    <s v="Dec"/>
    <n v="12"/>
  </r>
  <r>
    <s v="ORD00437"/>
    <x v="105"/>
    <x v="1"/>
    <s v="Rajasthan"/>
    <x v="3"/>
    <s v="Power Bank"/>
    <x v="1"/>
    <x v="1"/>
    <x v="1"/>
    <s v="Net Banking"/>
    <s v="Same Day"/>
    <n v="4"/>
    <n v="2140"/>
    <n v="0.2"/>
    <n v="6848"/>
    <n v="5521"/>
    <n v="-464"/>
    <n v="0.1938"/>
    <n v="5"/>
    <s v="Returned"/>
    <n v="2025"/>
    <s v="Jan"/>
    <n v="1"/>
  </r>
  <r>
    <s v="ORD00438"/>
    <x v="157"/>
    <x v="3"/>
    <s v="Telangana"/>
    <x v="0"/>
    <s v="Air Conditioner"/>
    <x v="4"/>
    <x v="1"/>
    <x v="0"/>
    <s v="UPI"/>
    <s v="Standard"/>
    <n v="3"/>
    <n v="40990"/>
    <n v="0.1"/>
    <n v="110673"/>
    <n v="78789"/>
    <n v="-11159"/>
    <n v="0.28810000000000002"/>
    <n v="5"/>
    <s v="Returned"/>
    <n v="2024"/>
    <s v="Oct"/>
    <n v="10"/>
  </r>
  <r>
    <s v="ORD00439"/>
    <x v="189"/>
    <x v="2"/>
    <s v="Chhattisgarh"/>
    <x v="1"/>
    <s v="Tablet"/>
    <x v="6"/>
    <x v="1"/>
    <x v="2"/>
    <s v="Cash"/>
    <s v="Standard"/>
    <n v="2"/>
    <n v="18860"/>
    <n v="0.08"/>
    <n v="34702"/>
    <n v="27614"/>
    <n v="7088"/>
    <n v="0.20430000000000001"/>
    <n v="5"/>
    <s v="Delivered"/>
    <n v="2025"/>
    <s v="Aug"/>
    <n v="8"/>
  </r>
  <r>
    <s v="ORD00440"/>
    <x v="324"/>
    <x v="3"/>
    <s v="Tamil Nadu"/>
    <x v="0"/>
    <s v="Microwave"/>
    <x v="0"/>
    <x v="0"/>
    <x v="1"/>
    <s v="UPI"/>
    <s v="Same Day"/>
    <n v="1"/>
    <n v="16680"/>
    <n v="0.2"/>
    <n v="13344"/>
    <n v="8398"/>
    <n v="4946"/>
    <n v="0.37069999999999997"/>
    <n v="3"/>
    <s v="Delivered"/>
    <n v="2024"/>
    <s v="Jun"/>
    <n v="6"/>
  </r>
  <r>
    <s v="ORD00441"/>
    <x v="225"/>
    <x v="2"/>
    <s v="Madhya Pradesh"/>
    <x v="0"/>
    <s v="Air Conditioner"/>
    <x v="5"/>
    <x v="1"/>
    <x v="1"/>
    <s v="Cash"/>
    <s v="Express"/>
    <n v="6"/>
    <n v="42360"/>
    <n v="0"/>
    <n v="254160"/>
    <n v="186690"/>
    <n v="67470"/>
    <n v="0.26550000000000001"/>
    <n v="4"/>
    <s v="Delivered"/>
    <n v="2025"/>
    <s v="Apr"/>
    <n v="4"/>
  </r>
  <r>
    <s v="ORD00442"/>
    <x v="325"/>
    <x v="4"/>
    <s v="Odisha"/>
    <x v="2"/>
    <s v="Printer"/>
    <x v="9"/>
    <x v="1"/>
    <x v="0"/>
    <s v="Debit Card"/>
    <s v="Express"/>
    <n v="6"/>
    <n v="17450"/>
    <n v="0.03"/>
    <n v="101559"/>
    <n v="78372"/>
    <n v="23187"/>
    <n v="0.2283"/>
    <n v="3"/>
    <s v="Delivered"/>
    <n v="2024"/>
    <s v="Dec"/>
    <n v="12"/>
  </r>
  <r>
    <s v="ORD00443"/>
    <x v="326"/>
    <x v="4"/>
    <s v="Bihar"/>
    <x v="2"/>
    <s v="Mouse"/>
    <x v="6"/>
    <x v="2"/>
    <x v="2"/>
    <s v="Credit Card"/>
    <s v="Standard"/>
    <n v="2"/>
    <n v="1590"/>
    <n v="0.1"/>
    <n v="2862"/>
    <n v="2292"/>
    <n v="-200"/>
    <n v="0.19919999999999999"/>
    <n v="4"/>
    <s v="Returned"/>
    <n v="2025"/>
    <s v="Apr"/>
    <n v="4"/>
  </r>
  <r>
    <s v="ORD00444"/>
    <x v="128"/>
    <x v="3"/>
    <s v="Tamil Nadu"/>
    <x v="3"/>
    <s v="USB Cable"/>
    <x v="0"/>
    <x v="0"/>
    <x v="1"/>
    <s v="Debit Card"/>
    <s v="Express"/>
    <n v="4"/>
    <n v="720"/>
    <n v="0.03"/>
    <n v="2794"/>
    <n v="1847"/>
    <n v="947"/>
    <n v="0.33889999999999998"/>
    <n v="5"/>
    <s v="Delivered"/>
    <n v="2024"/>
    <s v="Nov"/>
    <n v="11"/>
  </r>
  <r>
    <s v="ORD00445"/>
    <x v="327"/>
    <x v="1"/>
    <s v="Maharashtra"/>
    <x v="0"/>
    <s v="Vacuum Cleaner"/>
    <x v="5"/>
    <x v="1"/>
    <x v="1"/>
    <s v="Cash"/>
    <s v="Standard"/>
    <n v="7"/>
    <n v="10600"/>
    <n v="0.05"/>
    <n v="70490"/>
    <n v="50190"/>
    <n v="-7105"/>
    <n v="0.28799999999999998"/>
    <n v="4"/>
    <s v="Returned"/>
    <n v="2025"/>
    <s v="Apr"/>
    <n v="4"/>
  </r>
  <r>
    <s v="ORD00446"/>
    <x v="224"/>
    <x v="3"/>
    <s v="Tamil Nadu"/>
    <x v="0"/>
    <s v="Air Conditioner"/>
    <x v="5"/>
    <x v="1"/>
    <x v="1"/>
    <s v="UPI"/>
    <s v="Same Day"/>
    <n v="2"/>
    <n v="53100"/>
    <n v="0.15"/>
    <n v="0"/>
    <n v="72468"/>
    <n v="0"/>
    <n v="0"/>
    <n v="4"/>
    <s v="Cancelled"/>
    <n v="2024"/>
    <s v="Oct"/>
    <n v="10"/>
  </r>
  <r>
    <s v="ORD00447"/>
    <x v="328"/>
    <x v="1"/>
    <s v="Gujarat"/>
    <x v="1"/>
    <s v="Headphones"/>
    <x v="4"/>
    <x v="0"/>
    <x v="2"/>
    <s v="Credit Card"/>
    <s v="Express"/>
    <n v="3"/>
    <n v="5800"/>
    <n v="0.1"/>
    <n v="15660"/>
    <n v="10157"/>
    <n v="5503"/>
    <n v="0.35139999999999999"/>
    <n v="5"/>
    <s v="Delivered"/>
    <n v="2025"/>
    <s v="Aug"/>
    <n v="8"/>
  </r>
  <r>
    <s v="ORD00448"/>
    <x v="329"/>
    <x v="3"/>
    <s v="Telangana"/>
    <x v="2"/>
    <s v="Keyboard"/>
    <x v="4"/>
    <x v="1"/>
    <x v="2"/>
    <s v="Debit Card"/>
    <s v="Same Day"/>
    <n v="7"/>
    <n v="2890"/>
    <n v="0.08"/>
    <n v="18612"/>
    <n v="14900"/>
    <n v="-1299"/>
    <n v="0.19939999999999999"/>
    <n v="3"/>
    <s v="Returned"/>
    <n v="2025"/>
    <s v="Feb"/>
    <n v="2"/>
  </r>
  <r>
    <s v="ORD00449"/>
    <x v="66"/>
    <x v="3"/>
    <s v="Tamil Nadu"/>
    <x v="2"/>
    <s v="Keyboard"/>
    <x v="0"/>
    <x v="0"/>
    <x v="1"/>
    <s v="Credit Card"/>
    <s v="Same Day"/>
    <n v="5"/>
    <n v="2320"/>
    <n v="0.15"/>
    <n v="9860"/>
    <n v="7711"/>
    <n v="2149"/>
    <n v="0.218"/>
    <n v="4"/>
    <s v="Delivered"/>
    <n v="2024"/>
    <s v="Jan"/>
    <n v="1"/>
  </r>
  <r>
    <s v="ORD00450"/>
    <x v="330"/>
    <x v="4"/>
    <s v="West Bengal"/>
    <x v="2"/>
    <s v="Keyboard"/>
    <x v="5"/>
    <x v="2"/>
    <x v="2"/>
    <s v="Credit Card"/>
    <s v="Standard"/>
    <n v="7"/>
    <n v="2280"/>
    <n v="0.05"/>
    <n v="15162"/>
    <n v="9959"/>
    <n v="5203"/>
    <n v="0.34320000000000001"/>
    <n v="5"/>
    <s v="Delivered"/>
    <n v="2025"/>
    <s v="May"/>
    <n v="5"/>
  </r>
  <r>
    <s v="ORD00451"/>
    <x v="54"/>
    <x v="3"/>
    <s v="Telangana"/>
    <x v="3"/>
    <s v="Webcam"/>
    <x v="8"/>
    <x v="1"/>
    <x v="1"/>
    <s v="Debit Card"/>
    <s v="Standard"/>
    <n v="1"/>
    <n v="5300"/>
    <n v="0.1"/>
    <n v="4770"/>
    <n v="3600"/>
    <n v="1170"/>
    <n v="0.24529999999999999"/>
    <n v="2"/>
    <s v="Delivered"/>
    <n v="2025"/>
    <s v="Nov"/>
    <n v="11"/>
  </r>
  <r>
    <s v="ORD00452"/>
    <x v="331"/>
    <x v="2"/>
    <s v="Chhattisgarh"/>
    <x v="0"/>
    <s v="Air Purifier"/>
    <x v="9"/>
    <x v="1"/>
    <x v="2"/>
    <s v="Net Banking"/>
    <s v="Express"/>
    <n v="5"/>
    <n v="17670"/>
    <n v="0.05"/>
    <n v="83932"/>
    <n v="68122"/>
    <n v="-5534"/>
    <n v="0.18840000000000001"/>
    <n v="4"/>
    <s v="Returned"/>
    <n v="2025"/>
    <s v="Dec"/>
    <n v="12"/>
  </r>
  <r>
    <s v="ORD00453"/>
    <x v="107"/>
    <x v="0"/>
    <s v="Haryana"/>
    <x v="3"/>
    <s v="Power Bank"/>
    <x v="3"/>
    <x v="2"/>
    <x v="2"/>
    <s v="Net Banking"/>
    <s v="Express"/>
    <n v="7"/>
    <n v="2520"/>
    <n v="0.1"/>
    <n v="15876"/>
    <n v="10783"/>
    <n v="-1783"/>
    <n v="0.32079999999999997"/>
    <n v="5"/>
    <s v="Returned"/>
    <n v="2025"/>
    <s v="Aug"/>
    <n v="8"/>
  </r>
  <r>
    <s v="ORD00454"/>
    <x v="332"/>
    <x v="0"/>
    <s v="Punjab"/>
    <x v="3"/>
    <s v="Power Bank"/>
    <x v="5"/>
    <x v="0"/>
    <x v="1"/>
    <s v="Debit Card"/>
    <s v="Standard"/>
    <n v="1"/>
    <n v="2260"/>
    <n v="0.2"/>
    <n v="1808"/>
    <n v="1095"/>
    <n v="713"/>
    <n v="0.39439999999999997"/>
    <n v="3"/>
    <s v="Delivered"/>
    <n v="2025"/>
    <s v="Sep"/>
    <n v="9"/>
  </r>
  <r>
    <s v="ORD00455"/>
    <x v="333"/>
    <x v="3"/>
    <s v="Tamil Nadu"/>
    <x v="0"/>
    <s v="Air Purifier"/>
    <x v="5"/>
    <x v="0"/>
    <x v="0"/>
    <s v="Net Banking"/>
    <s v="Express"/>
    <n v="6"/>
    <n v="18490"/>
    <n v="0.2"/>
    <n v="0"/>
    <n v="70160"/>
    <n v="0"/>
    <n v="0"/>
    <n v="4"/>
    <s v="Cancelled"/>
    <n v="2024"/>
    <s v="Jun"/>
    <n v="6"/>
  </r>
  <r>
    <s v="ORD00456"/>
    <x v="334"/>
    <x v="1"/>
    <s v="Goa"/>
    <x v="3"/>
    <s v="Power Bank"/>
    <x v="0"/>
    <x v="0"/>
    <x v="2"/>
    <s v="UPI"/>
    <s v="Standard"/>
    <n v="2"/>
    <n v="2300"/>
    <n v="0"/>
    <n v="4600"/>
    <n v="3487"/>
    <n v="-390"/>
    <n v="0.24199999999999999"/>
    <n v="5"/>
    <s v="Returned"/>
    <n v="2024"/>
    <s v="Apr"/>
    <n v="4"/>
  </r>
  <r>
    <s v="ORD00457"/>
    <x v="335"/>
    <x v="3"/>
    <s v="Tamil Nadu"/>
    <x v="2"/>
    <s v="Mouse"/>
    <x v="9"/>
    <x v="1"/>
    <x v="0"/>
    <s v="Credit Card"/>
    <s v="Express"/>
    <n v="4"/>
    <n v="1330"/>
    <n v="0.03"/>
    <n v="5160"/>
    <n v="3807"/>
    <n v="1353"/>
    <n v="0.26219999999999999"/>
    <n v="3"/>
    <s v="Delivered"/>
    <n v="2024"/>
    <s v="Feb"/>
    <n v="2"/>
  </r>
  <r>
    <s v="ORD00458"/>
    <x v="336"/>
    <x v="2"/>
    <s v="Chhattisgarh"/>
    <x v="1"/>
    <s v="Tablet"/>
    <x v="1"/>
    <x v="2"/>
    <x v="1"/>
    <s v="Net Banking"/>
    <s v="Express"/>
    <n v="5"/>
    <n v="24340"/>
    <n v="0.2"/>
    <n v="97360"/>
    <n v="70839"/>
    <n v="26521"/>
    <n v="0.27239999999999998"/>
    <n v="4"/>
    <s v="Delivered"/>
    <n v="2024"/>
    <s v="Jul"/>
    <n v="7"/>
  </r>
  <r>
    <s v="ORD00459"/>
    <x v="337"/>
    <x v="3"/>
    <s v="Kerala"/>
    <x v="2"/>
    <s v="Mouse"/>
    <x v="9"/>
    <x v="0"/>
    <x v="1"/>
    <s v="Debit Card"/>
    <s v="Standard"/>
    <n v="5"/>
    <n v="1560"/>
    <n v="0.08"/>
    <n v="7176"/>
    <n v="4171"/>
    <n v="3005"/>
    <n v="0.41880000000000001"/>
    <n v="5"/>
    <s v="Delivered"/>
    <n v="2024"/>
    <s v="Jun"/>
    <n v="6"/>
  </r>
  <r>
    <s v="ORD00460"/>
    <x v="190"/>
    <x v="4"/>
    <s v="Jharkhand"/>
    <x v="1"/>
    <s v="Smartphone"/>
    <x v="3"/>
    <x v="1"/>
    <x v="0"/>
    <s v="UPI"/>
    <s v="Standard"/>
    <n v="6"/>
    <n v="34240"/>
    <n v="0.15"/>
    <n v="174624"/>
    <n v="109768"/>
    <n v="64856"/>
    <n v="0.37140000000000001"/>
    <n v="5"/>
    <s v="Delivered"/>
    <n v="2025"/>
    <s v="Dec"/>
    <n v="12"/>
  </r>
  <r>
    <s v="ORD00461"/>
    <x v="281"/>
    <x v="2"/>
    <s v="Chhattisgarh"/>
    <x v="2"/>
    <s v="Mouse"/>
    <x v="0"/>
    <x v="2"/>
    <x v="1"/>
    <s v="Cash"/>
    <s v="Standard"/>
    <n v="1"/>
    <n v="1630"/>
    <n v="0.05"/>
    <n v="1548"/>
    <n v="1211"/>
    <n v="337"/>
    <n v="0.2177"/>
    <n v="4"/>
    <s v="Delivered"/>
    <n v="2025"/>
    <s v="Jun"/>
    <n v="6"/>
  </r>
  <r>
    <s v="ORD00462"/>
    <x v="338"/>
    <x v="2"/>
    <s v="Madhya Pradesh"/>
    <x v="1"/>
    <s v="Monitor"/>
    <x v="0"/>
    <x v="0"/>
    <x v="1"/>
    <s v="UPI"/>
    <s v="Same Day"/>
    <n v="3"/>
    <n v="21580"/>
    <n v="0.08"/>
    <n v="0"/>
    <n v="40054"/>
    <n v="0"/>
    <n v="0"/>
    <n v="4"/>
    <s v="Cancelled"/>
    <n v="2025"/>
    <s v="Jun"/>
    <n v="6"/>
  </r>
  <r>
    <s v="ORD00463"/>
    <x v="339"/>
    <x v="1"/>
    <s v="Goa"/>
    <x v="0"/>
    <s v="Air Conditioner"/>
    <x v="4"/>
    <x v="2"/>
    <x v="0"/>
    <s v="Net Banking"/>
    <s v="Express"/>
    <n v="2"/>
    <n v="52210"/>
    <n v="0.05"/>
    <n v="0"/>
    <n v="60817"/>
    <n v="0"/>
    <n v="0"/>
    <n v="4"/>
    <s v="Cancelled"/>
    <n v="2025"/>
    <s v="Oct"/>
    <n v="10"/>
  </r>
  <r>
    <s v="ORD00464"/>
    <x v="340"/>
    <x v="2"/>
    <s v="Madhya Pradesh"/>
    <x v="3"/>
    <s v="Power Bank"/>
    <x v="7"/>
    <x v="1"/>
    <x v="0"/>
    <s v="Debit Card"/>
    <s v="Same Day"/>
    <n v="6"/>
    <n v="2410"/>
    <n v="0.1"/>
    <n v="13014"/>
    <n v="7639"/>
    <n v="5375"/>
    <n v="0.41299999999999998"/>
    <n v="3"/>
    <s v="Delivered"/>
    <n v="2024"/>
    <s v="Dec"/>
    <n v="12"/>
  </r>
  <r>
    <s v="ORD00465"/>
    <x v="30"/>
    <x v="1"/>
    <s v="Maharashtra"/>
    <x v="2"/>
    <s v="Printer"/>
    <x v="8"/>
    <x v="0"/>
    <x v="1"/>
    <s v="UPI"/>
    <s v="Same Day"/>
    <n v="4"/>
    <n v="16920"/>
    <n v="0.08"/>
    <n v="0"/>
    <n v="42127"/>
    <n v="0"/>
    <n v="0"/>
    <n v="5"/>
    <s v="Cancelled"/>
    <n v="2025"/>
    <s v="Jul"/>
    <n v="7"/>
  </r>
  <r>
    <s v="ORD00466"/>
    <x v="341"/>
    <x v="1"/>
    <s v="Gujarat"/>
    <x v="0"/>
    <s v="Vacuum Cleaner"/>
    <x v="5"/>
    <x v="1"/>
    <x v="2"/>
    <s v="Cash"/>
    <s v="Express"/>
    <n v="5"/>
    <n v="12900"/>
    <n v="0.1"/>
    <n v="58050"/>
    <n v="41749"/>
    <n v="16301"/>
    <n v="0.28079999999999999"/>
    <n v="4"/>
    <s v="Delivered"/>
    <n v="2024"/>
    <s v="Jan"/>
    <n v="1"/>
  </r>
  <r>
    <s v="ORD00467"/>
    <x v="207"/>
    <x v="2"/>
    <s v="Chhattisgarh"/>
    <x v="0"/>
    <s v="Air Purifier"/>
    <x v="3"/>
    <x v="1"/>
    <x v="2"/>
    <s v="Cash"/>
    <s v="Same Day"/>
    <n v="4"/>
    <n v="13900"/>
    <n v="0.03"/>
    <n v="53932"/>
    <n v="39039"/>
    <n v="14893"/>
    <n v="0.27610000000000001"/>
    <n v="4"/>
    <s v="Delivered"/>
    <n v="2024"/>
    <s v="Sep"/>
    <n v="9"/>
  </r>
  <r>
    <s v="ORD00468"/>
    <x v="303"/>
    <x v="3"/>
    <s v="Telangana"/>
    <x v="3"/>
    <s v="USB Cable"/>
    <x v="9"/>
    <x v="2"/>
    <x v="1"/>
    <s v="Net Banking"/>
    <s v="Same Day"/>
    <n v="4"/>
    <n v="910"/>
    <n v="0"/>
    <n v="3640"/>
    <n v="2667"/>
    <n v="973"/>
    <n v="0.26729999999999998"/>
    <n v="3"/>
    <s v="Delivered"/>
    <n v="2025"/>
    <s v="May"/>
    <n v="5"/>
  </r>
  <r>
    <s v="ORD00469"/>
    <x v="342"/>
    <x v="0"/>
    <s v="Punjab"/>
    <x v="3"/>
    <s v="Power Bank"/>
    <x v="1"/>
    <x v="0"/>
    <x v="2"/>
    <s v="Debit Card"/>
    <s v="Same Day"/>
    <n v="5"/>
    <n v="2440"/>
    <n v="0.03"/>
    <n v="11834"/>
    <n v="8874"/>
    <n v="2960"/>
    <n v="0.25009999999999999"/>
    <n v="5"/>
    <s v="Delivered"/>
    <n v="2024"/>
    <s v="May"/>
    <n v="5"/>
  </r>
  <r>
    <s v="ORD00470"/>
    <x v="343"/>
    <x v="0"/>
    <s v="Punjab"/>
    <x v="3"/>
    <s v="Backpack"/>
    <x v="0"/>
    <x v="2"/>
    <x v="1"/>
    <s v="Net Banking"/>
    <s v="Standard"/>
    <n v="3"/>
    <n v="2510"/>
    <n v="0.08"/>
    <n v="6928"/>
    <n v="4222"/>
    <n v="2706"/>
    <n v="0.3906"/>
    <n v="4"/>
    <s v="Delivered"/>
    <n v="2025"/>
    <s v="Sep"/>
    <n v="9"/>
  </r>
  <r>
    <s v="ORD00471"/>
    <x v="344"/>
    <x v="4"/>
    <s v="Odisha"/>
    <x v="0"/>
    <s v="Air Conditioner"/>
    <x v="8"/>
    <x v="0"/>
    <x v="2"/>
    <s v="Net Banking"/>
    <s v="Same Day"/>
    <n v="1"/>
    <n v="39650"/>
    <n v="0.08"/>
    <n v="36478"/>
    <n v="21705"/>
    <n v="-5171"/>
    <n v="0.40500000000000003"/>
    <n v="5"/>
    <s v="Returned"/>
    <n v="2024"/>
    <s v="Mar"/>
    <n v="3"/>
  </r>
  <r>
    <s v="ORD00472"/>
    <x v="247"/>
    <x v="2"/>
    <s v="Chhattisgarh"/>
    <x v="1"/>
    <s v="Smartphone"/>
    <x v="7"/>
    <x v="2"/>
    <x v="0"/>
    <s v="Credit Card"/>
    <s v="Same Day"/>
    <n v="7"/>
    <n v="35980"/>
    <n v="0.08"/>
    <n v="0"/>
    <n v="151045"/>
    <n v="0"/>
    <n v="0"/>
    <n v="3"/>
    <s v="Cancelled"/>
    <n v="2025"/>
    <s v="Nov"/>
    <n v="11"/>
  </r>
  <r>
    <s v="ORD00473"/>
    <x v="345"/>
    <x v="4"/>
    <s v="Odisha"/>
    <x v="1"/>
    <s v="Headphones"/>
    <x v="4"/>
    <x v="0"/>
    <x v="0"/>
    <s v="Cash"/>
    <s v="Standard"/>
    <n v="6"/>
    <n v="5360"/>
    <n v="0.2"/>
    <n v="25728"/>
    <n v="15653"/>
    <n v="-3526"/>
    <n v="0.3916"/>
    <n v="4"/>
    <s v="Returned"/>
    <n v="2025"/>
    <s v="Jun"/>
    <n v="6"/>
  </r>
  <r>
    <s v="ORD00474"/>
    <x v="346"/>
    <x v="0"/>
    <s v="Haryana"/>
    <x v="2"/>
    <s v="Printer"/>
    <x v="5"/>
    <x v="2"/>
    <x v="2"/>
    <s v="Debit Card"/>
    <s v="Same Day"/>
    <n v="6"/>
    <n v="16670"/>
    <n v="0.2"/>
    <n v="80016"/>
    <n v="57391"/>
    <n v="22625"/>
    <n v="0.2828"/>
    <n v="4"/>
    <s v="Delivered"/>
    <n v="2025"/>
    <s v="Nov"/>
    <n v="11"/>
  </r>
  <r>
    <s v="ORD00475"/>
    <x v="347"/>
    <x v="1"/>
    <s v="Gujarat"/>
    <x v="1"/>
    <s v="Laptop"/>
    <x v="4"/>
    <x v="2"/>
    <x v="1"/>
    <s v="Cash"/>
    <s v="Same Day"/>
    <n v="1"/>
    <n v="68120"/>
    <n v="0.03"/>
    <n v="66076"/>
    <n v="43629"/>
    <n v="22447"/>
    <n v="0.3397"/>
    <n v="1"/>
    <s v="Delivered"/>
    <n v="2025"/>
    <s v="Feb"/>
    <n v="2"/>
  </r>
  <r>
    <s v="ORD00476"/>
    <x v="348"/>
    <x v="4"/>
    <s v="Bihar"/>
    <x v="2"/>
    <s v="Mouse"/>
    <x v="7"/>
    <x v="2"/>
    <x v="1"/>
    <s v="UPI"/>
    <s v="Express"/>
    <n v="1"/>
    <n v="1580"/>
    <n v="0.15"/>
    <n v="1343"/>
    <n v="867"/>
    <n v="476"/>
    <n v="0.35439999999999999"/>
    <n v="4"/>
    <s v="Delivered"/>
    <n v="2024"/>
    <s v="Dec"/>
    <n v="12"/>
  </r>
  <r>
    <s v="ORD00477"/>
    <x v="349"/>
    <x v="1"/>
    <s v="Rajasthan"/>
    <x v="1"/>
    <s v="Headphones"/>
    <x v="6"/>
    <x v="1"/>
    <x v="1"/>
    <s v="Debit Card"/>
    <s v="Same Day"/>
    <n v="5"/>
    <n v="5620"/>
    <n v="0.05"/>
    <n v="26695"/>
    <n v="17144"/>
    <n v="9551"/>
    <n v="0.35780000000000001"/>
    <n v="4"/>
    <s v="Delivered"/>
    <n v="2024"/>
    <s v="Jun"/>
    <n v="6"/>
  </r>
  <r>
    <s v="ORD00478"/>
    <x v="99"/>
    <x v="4"/>
    <s v="Jharkhand"/>
    <x v="3"/>
    <s v="Smart Watch"/>
    <x v="1"/>
    <x v="2"/>
    <x v="2"/>
    <s v="Net Banking"/>
    <s v="Same Day"/>
    <n v="3"/>
    <n v="6870"/>
    <n v="0.1"/>
    <n v="18549"/>
    <n v="12899"/>
    <n v="5650"/>
    <n v="0.30459999999999998"/>
    <n v="4"/>
    <s v="Delivered"/>
    <n v="2025"/>
    <s v="Aug"/>
    <n v="8"/>
  </r>
  <r>
    <s v="ORD00479"/>
    <x v="39"/>
    <x v="1"/>
    <s v="Rajasthan"/>
    <x v="0"/>
    <s v="Air Conditioner"/>
    <x v="1"/>
    <x v="0"/>
    <x v="1"/>
    <s v="Credit Card"/>
    <s v="Express"/>
    <n v="5"/>
    <n v="49370"/>
    <n v="0.03"/>
    <n v="239444"/>
    <n v="143509"/>
    <n v="95935"/>
    <n v="0.4007"/>
    <n v="4"/>
    <s v="Delivered"/>
    <n v="2024"/>
    <s v="Jan"/>
    <n v="1"/>
  </r>
  <r>
    <s v="ORD00480"/>
    <x v="350"/>
    <x v="4"/>
    <s v="West Bengal"/>
    <x v="0"/>
    <s v="Microwave"/>
    <x v="5"/>
    <x v="2"/>
    <x v="1"/>
    <s v="Debit Card"/>
    <s v="Standard"/>
    <n v="2"/>
    <n v="16360"/>
    <n v="0"/>
    <n v="32720"/>
    <n v="19033"/>
    <n v="13687"/>
    <n v="0.41830000000000001"/>
    <n v="2"/>
    <s v="Delivered"/>
    <n v="2025"/>
    <s v="Feb"/>
    <n v="2"/>
  </r>
  <r>
    <s v="ORD00481"/>
    <x v="145"/>
    <x v="3"/>
    <s v="Kerala"/>
    <x v="0"/>
    <s v="Refrigerator"/>
    <x v="9"/>
    <x v="2"/>
    <x v="0"/>
    <s v="Credit Card"/>
    <s v="Express"/>
    <n v="6"/>
    <n v="44670"/>
    <n v="0.08"/>
    <n v="246578"/>
    <n v="166618"/>
    <n v="79960"/>
    <n v="0.32429999999999998"/>
    <n v="5"/>
    <s v="Delivered"/>
    <n v="2025"/>
    <s v="Jul"/>
    <n v="7"/>
  </r>
  <r>
    <s v="ORD00482"/>
    <x v="278"/>
    <x v="3"/>
    <s v="Tamil Nadu"/>
    <x v="0"/>
    <s v="Microwave"/>
    <x v="1"/>
    <x v="1"/>
    <x v="1"/>
    <s v="Debit Card"/>
    <s v="Standard"/>
    <n v="1"/>
    <n v="16590"/>
    <n v="0.15"/>
    <n v="14102"/>
    <n v="9136"/>
    <n v="4966"/>
    <n v="0.35210000000000002"/>
    <n v="2"/>
    <s v="Delivered"/>
    <n v="2024"/>
    <s v="Jul"/>
    <n v="7"/>
  </r>
  <r>
    <s v="ORD00483"/>
    <x v="351"/>
    <x v="0"/>
    <s v="Delhi"/>
    <x v="3"/>
    <s v="Smart Watch"/>
    <x v="4"/>
    <x v="1"/>
    <x v="2"/>
    <s v="Debit Card"/>
    <s v="Same Day"/>
    <n v="6"/>
    <n v="6590"/>
    <n v="0.05"/>
    <n v="37563"/>
    <n v="24271"/>
    <n v="13292"/>
    <n v="0.35389999999999999"/>
    <n v="5"/>
    <s v="Delivered"/>
    <n v="2024"/>
    <s v="Apr"/>
    <n v="4"/>
  </r>
  <r>
    <s v="ORD00484"/>
    <x v="9"/>
    <x v="1"/>
    <s v="Maharashtra"/>
    <x v="3"/>
    <s v="Power Bank"/>
    <x v="2"/>
    <x v="2"/>
    <x v="0"/>
    <s v="Cash"/>
    <s v="Standard"/>
    <n v="2"/>
    <n v="2080"/>
    <n v="0.15"/>
    <n v="3536"/>
    <n v="2415"/>
    <n v="-392"/>
    <n v="0.317"/>
    <n v="5"/>
    <s v="Returned"/>
    <n v="2024"/>
    <s v="Nov"/>
    <n v="11"/>
  </r>
  <r>
    <s v="ORD00485"/>
    <x v="352"/>
    <x v="2"/>
    <s v="Chhattisgarh"/>
    <x v="3"/>
    <s v="Smart Watch"/>
    <x v="4"/>
    <x v="2"/>
    <x v="2"/>
    <s v="Credit Card"/>
    <s v="Express"/>
    <n v="6"/>
    <n v="6110"/>
    <n v="0.1"/>
    <n v="32994"/>
    <n v="25892"/>
    <n v="7102"/>
    <n v="0.21529999999999999"/>
    <n v="2"/>
    <s v="Delivered"/>
    <n v="2024"/>
    <s v="Feb"/>
    <n v="2"/>
  </r>
  <r>
    <s v="ORD00486"/>
    <x v="263"/>
    <x v="2"/>
    <s v="Chhattisgarh"/>
    <x v="0"/>
    <s v="Air Conditioner"/>
    <x v="1"/>
    <x v="2"/>
    <x v="1"/>
    <s v="UPI"/>
    <s v="Express"/>
    <n v="2"/>
    <n v="52530"/>
    <n v="0"/>
    <n v="105060"/>
    <n v="69657"/>
    <n v="35403"/>
    <n v="0.33700000000000002"/>
    <n v="3"/>
    <s v="Delivered"/>
    <n v="2024"/>
    <s v="May"/>
    <n v="5"/>
  </r>
  <r>
    <s v="ORD00487"/>
    <x v="353"/>
    <x v="2"/>
    <s v="Chhattisgarh"/>
    <x v="2"/>
    <s v="Mouse"/>
    <x v="1"/>
    <x v="2"/>
    <x v="2"/>
    <s v="Cash"/>
    <s v="Express"/>
    <n v="3"/>
    <n v="1460"/>
    <n v="0.2"/>
    <n v="3504"/>
    <n v="2231"/>
    <n v="1273"/>
    <n v="0.36330000000000001"/>
    <n v="4"/>
    <s v="Delivered"/>
    <n v="2025"/>
    <s v="Jan"/>
    <n v="1"/>
  </r>
  <r>
    <s v="ORD00488"/>
    <x v="104"/>
    <x v="3"/>
    <s v="Kerala"/>
    <x v="3"/>
    <s v="Power Bank"/>
    <x v="6"/>
    <x v="2"/>
    <x v="2"/>
    <s v="Debit Card"/>
    <s v="Express"/>
    <n v="3"/>
    <n v="2610"/>
    <n v="0.2"/>
    <n v="6264"/>
    <n v="4959"/>
    <n v="1305"/>
    <n v="0.20830000000000001"/>
    <n v="4"/>
    <s v="Delivered"/>
    <n v="2025"/>
    <s v="Jan"/>
    <n v="1"/>
  </r>
  <r>
    <s v="ORD00489"/>
    <x v="336"/>
    <x v="2"/>
    <s v="Madhya Pradesh"/>
    <x v="2"/>
    <s v="Printer"/>
    <x v="2"/>
    <x v="1"/>
    <x v="1"/>
    <s v="Net Banking"/>
    <s v="Express"/>
    <n v="2"/>
    <n v="14950"/>
    <n v="0.15"/>
    <n v="0"/>
    <n v="19198"/>
    <n v="0"/>
    <n v="0"/>
    <n v="5"/>
    <s v="Cancelled"/>
    <n v="2024"/>
    <s v="Jul"/>
    <n v="7"/>
  </r>
  <r>
    <s v="ORD00490"/>
    <x v="354"/>
    <x v="3"/>
    <s v="Tamil Nadu"/>
    <x v="3"/>
    <s v="Backpack"/>
    <x v="3"/>
    <x v="2"/>
    <x v="0"/>
    <s v="Cash"/>
    <s v="Same Day"/>
    <n v="2"/>
    <n v="2250"/>
    <n v="0.2"/>
    <n v="3600"/>
    <n v="2259"/>
    <n v="1341"/>
    <n v="0.3725"/>
    <n v="4"/>
    <s v="Delivered"/>
    <n v="2024"/>
    <s v="Jul"/>
    <n v="7"/>
  </r>
  <r>
    <s v="ORD00491"/>
    <x v="306"/>
    <x v="1"/>
    <s v="Maharashtra"/>
    <x v="0"/>
    <s v="Air Purifier"/>
    <x v="8"/>
    <x v="2"/>
    <x v="0"/>
    <s v="Credit Card"/>
    <s v="Standard"/>
    <n v="3"/>
    <n v="15330"/>
    <n v="0.1"/>
    <n v="41391"/>
    <n v="30052"/>
    <n v="-3969"/>
    <n v="0.27389999999999998"/>
    <n v="4"/>
    <s v="Returned"/>
    <n v="2024"/>
    <s v="Nov"/>
    <n v="11"/>
  </r>
  <r>
    <s v="ORD00492"/>
    <x v="355"/>
    <x v="4"/>
    <s v="Jharkhand"/>
    <x v="1"/>
    <s v="Monitor"/>
    <x v="6"/>
    <x v="2"/>
    <x v="2"/>
    <s v="Debit Card"/>
    <s v="Same Day"/>
    <n v="1"/>
    <n v="15440"/>
    <n v="0.1"/>
    <n v="0"/>
    <n v="8811"/>
    <n v="0"/>
    <n v="0"/>
    <n v="3"/>
    <s v="Cancelled"/>
    <n v="2024"/>
    <s v="Aug"/>
    <n v="8"/>
  </r>
  <r>
    <s v="ORD00493"/>
    <x v="356"/>
    <x v="4"/>
    <s v="Bihar"/>
    <x v="1"/>
    <s v="Monitor"/>
    <x v="6"/>
    <x v="0"/>
    <x v="1"/>
    <s v="Credit Card"/>
    <s v="Same Day"/>
    <n v="7"/>
    <n v="19610"/>
    <n v="0"/>
    <n v="137270"/>
    <n v="96860"/>
    <n v="40410"/>
    <n v="0.2944"/>
    <n v="2"/>
    <s v="Delivered"/>
    <n v="2025"/>
    <s v="Jul"/>
    <n v="7"/>
  </r>
  <r>
    <s v="ORD00494"/>
    <x v="200"/>
    <x v="2"/>
    <s v="Madhya Pradesh"/>
    <x v="0"/>
    <s v="Refrigerator"/>
    <x v="4"/>
    <x v="2"/>
    <x v="1"/>
    <s v="Net Banking"/>
    <s v="Standard"/>
    <n v="2"/>
    <n v="41640"/>
    <n v="0.05"/>
    <n v="79116"/>
    <n v="47172"/>
    <n v="31944"/>
    <n v="0.40379999999999999"/>
    <n v="4"/>
    <s v="Delivered"/>
    <n v="2025"/>
    <s v="Aug"/>
    <n v="8"/>
  </r>
  <r>
    <s v="ORD00495"/>
    <x v="105"/>
    <x v="2"/>
    <s v="Chhattisgarh"/>
    <x v="3"/>
    <s v="Power Bank"/>
    <x v="6"/>
    <x v="2"/>
    <x v="1"/>
    <s v="Cash"/>
    <s v="Same Day"/>
    <n v="1"/>
    <n v="2340"/>
    <n v="0.15"/>
    <n v="1989"/>
    <n v="1372"/>
    <n v="617"/>
    <n v="0.31019999999999998"/>
    <n v="4"/>
    <s v="Delivered"/>
    <n v="2025"/>
    <s v="Jan"/>
    <n v="1"/>
  </r>
  <r>
    <s v="ORD00496"/>
    <x v="357"/>
    <x v="0"/>
    <s v="Delhi"/>
    <x v="2"/>
    <s v="Desk"/>
    <x v="6"/>
    <x v="2"/>
    <x v="1"/>
    <s v="Debit Card"/>
    <s v="Same Day"/>
    <n v="5"/>
    <n v="16190"/>
    <n v="0.15"/>
    <n v="68808"/>
    <n v="53945"/>
    <n v="14863"/>
    <n v="0.216"/>
    <n v="4"/>
    <s v="Delivered"/>
    <n v="2025"/>
    <s v="Feb"/>
    <n v="2"/>
  </r>
  <r>
    <s v="ORD00497"/>
    <x v="358"/>
    <x v="2"/>
    <s v="Chhattisgarh"/>
    <x v="0"/>
    <s v="Vacuum Cleaner"/>
    <x v="9"/>
    <x v="0"/>
    <x v="2"/>
    <s v="Net Banking"/>
    <s v="Standard"/>
    <n v="2"/>
    <n v="13820"/>
    <n v="0.05"/>
    <n v="26258"/>
    <n v="19332"/>
    <n v="6926"/>
    <n v="0.26379999999999998"/>
    <n v="4"/>
    <s v="Delivered"/>
    <n v="2024"/>
    <s v="Sep"/>
    <n v="9"/>
  </r>
  <r>
    <s v="ORD00498"/>
    <x v="232"/>
    <x v="0"/>
    <s v="Punjab"/>
    <x v="2"/>
    <s v="Desk"/>
    <x v="5"/>
    <x v="1"/>
    <x v="0"/>
    <s v="Net Banking"/>
    <s v="Standard"/>
    <n v="7"/>
    <n v="18530"/>
    <n v="0.08"/>
    <n v="0"/>
    <n v="79408"/>
    <n v="0"/>
    <n v="0"/>
    <n v="5"/>
    <s v="Cancelled"/>
    <n v="2024"/>
    <s v="Jul"/>
    <n v="7"/>
  </r>
  <r>
    <s v="ORD00499"/>
    <x v="117"/>
    <x v="0"/>
    <s v="Uttar Pradesh"/>
    <x v="1"/>
    <s v="Laptop"/>
    <x v="4"/>
    <x v="1"/>
    <x v="0"/>
    <s v="Debit Card"/>
    <s v="Same Day"/>
    <n v="3"/>
    <n v="73140"/>
    <n v="0.2"/>
    <n v="175536"/>
    <n v="138553"/>
    <n v="36983"/>
    <n v="0.2107"/>
    <n v="4"/>
    <s v="Delivered"/>
    <n v="2024"/>
    <s v="Apr"/>
    <n v="4"/>
  </r>
  <r>
    <s v="ORD00500"/>
    <x v="359"/>
    <x v="0"/>
    <s v="Uttar Pradesh"/>
    <x v="0"/>
    <s v="Microwave"/>
    <x v="2"/>
    <x v="2"/>
    <x v="1"/>
    <s v="Credit Card"/>
    <s v="Standard"/>
    <n v="4"/>
    <n v="15610"/>
    <n v="0.15"/>
    <n v="53074"/>
    <n v="31012"/>
    <n v="22062"/>
    <n v="0.41570000000000001"/>
    <n v="3"/>
    <s v="Delivered"/>
    <n v="2024"/>
    <s v="Jun"/>
    <n v="6"/>
  </r>
  <r>
    <s v="ORD00501"/>
    <x v="141"/>
    <x v="3"/>
    <s v="Karnataka"/>
    <x v="1"/>
    <s v="Tablet"/>
    <x v="7"/>
    <x v="2"/>
    <x v="1"/>
    <s v="Debit Card"/>
    <s v="Same Day"/>
    <n v="7"/>
    <n v="25470"/>
    <n v="0.08"/>
    <n v="164027"/>
    <n v="105194"/>
    <n v="58833"/>
    <n v="0.35870000000000002"/>
    <n v="5"/>
    <s v="Delivered"/>
    <n v="2025"/>
    <s v="Jun"/>
    <n v="6"/>
  </r>
  <r>
    <s v="ORD00502"/>
    <x v="360"/>
    <x v="3"/>
    <s v="Tamil Nadu"/>
    <x v="3"/>
    <s v="Smart Watch"/>
    <x v="4"/>
    <x v="0"/>
    <x v="1"/>
    <s v="Cash"/>
    <s v="Express"/>
    <n v="2"/>
    <n v="7790"/>
    <n v="0"/>
    <n v="15580"/>
    <n v="9138"/>
    <n v="6442"/>
    <n v="0.41349999999999998"/>
    <n v="2"/>
    <s v="Delivered"/>
    <n v="2025"/>
    <s v="Mar"/>
    <n v="3"/>
  </r>
  <r>
    <s v="ORD00503"/>
    <x v="361"/>
    <x v="1"/>
    <s v="Gujarat"/>
    <x v="1"/>
    <s v="Monitor"/>
    <x v="6"/>
    <x v="2"/>
    <x v="2"/>
    <s v="Credit Card"/>
    <s v="Express"/>
    <n v="6"/>
    <n v="17470"/>
    <n v="0.08"/>
    <n v="96434"/>
    <n v="68400"/>
    <n v="28034"/>
    <n v="0.29070000000000001"/>
    <n v="4"/>
    <s v="Delivered"/>
    <n v="2024"/>
    <s v="Dec"/>
    <n v="12"/>
  </r>
  <r>
    <s v="ORD00504"/>
    <x v="66"/>
    <x v="0"/>
    <s v="Punjab"/>
    <x v="0"/>
    <s v="Refrigerator"/>
    <x v="4"/>
    <x v="1"/>
    <x v="1"/>
    <s v="Net Banking"/>
    <s v="Express"/>
    <n v="6"/>
    <n v="41170"/>
    <n v="0.2"/>
    <n v="197616"/>
    <n v="153608"/>
    <n v="44008"/>
    <n v="0.22270000000000001"/>
    <n v="4"/>
    <s v="Delivered"/>
    <n v="2024"/>
    <s v="Jan"/>
    <n v="1"/>
  </r>
  <r>
    <s v="ORD00505"/>
    <x v="215"/>
    <x v="0"/>
    <s v="Uttar Pradesh"/>
    <x v="0"/>
    <s v="Air Purifier"/>
    <x v="8"/>
    <x v="0"/>
    <x v="2"/>
    <s v="Credit Card"/>
    <s v="Express"/>
    <n v="3"/>
    <n v="16070"/>
    <n v="0.05"/>
    <n v="45800"/>
    <n v="28804"/>
    <n v="16996"/>
    <n v="0.37109999999999999"/>
    <n v="4"/>
    <s v="Delivered"/>
    <n v="2024"/>
    <s v="Nov"/>
    <n v="11"/>
  </r>
  <r>
    <s v="ORD00506"/>
    <x v="362"/>
    <x v="1"/>
    <s v="Goa"/>
    <x v="2"/>
    <s v="Office Chair"/>
    <x v="3"/>
    <x v="2"/>
    <x v="0"/>
    <s v="Debit Card"/>
    <s v="Standard"/>
    <n v="4"/>
    <n v="13530"/>
    <n v="0.08"/>
    <n v="0"/>
    <n v="32182"/>
    <n v="0"/>
    <n v="0"/>
    <n v="3"/>
    <s v="Cancelled"/>
    <n v="2025"/>
    <s v="Jul"/>
    <n v="7"/>
  </r>
  <r>
    <s v="ORD00507"/>
    <x v="363"/>
    <x v="3"/>
    <s v="Telangana"/>
    <x v="0"/>
    <s v="Air Purifier"/>
    <x v="3"/>
    <x v="1"/>
    <x v="0"/>
    <s v="Credit Card"/>
    <s v="Standard"/>
    <n v="1"/>
    <n v="15820"/>
    <n v="0.15"/>
    <n v="13447"/>
    <n v="9519"/>
    <n v="3928"/>
    <n v="0.29210000000000003"/>
    <n v="3"/>
    <s v="Delivered"/>
    <n v="2025"/>
    <s v="Mar"/>
    <n v="3"/>
  </r>
  <r>
    <s v="ORD00508"/>
    <x v="186"/>
    <x v="0"/>
    <s v="Uttar Pradesh"/>
    <x v="3"/>
    <s v="USB Cable"/>
    <x v="9"/>
    <x v="2"/>
    <x v="0"/>
    <s v="Debit Card"/>
    <s v="Standard"/>
    <n v="4"/>
    <n v="840"/>
    <n v="0.03"/>
    <n v="0"/>
    <n v="2138"/>
    <n v="0"/>
    <n v="0"/>
    <n v="5"/>
    <s v="Cancelled"/>
    <n v="2024"/>
    <s v="Oct"/>
    <n v="10"/>
  </r>
  <r>
    <s v="ORD00509"/>
    <x v="250"/>
    <x v="0"/>
    <s v="Delhi"/>
    <x v="2"/>
    <s v="Printer"/>
    <x v="2"/>
    <x v="1"/>
    <x v="1"/>
    <s v="Net Banking"/>
    <s v="Same Day"/>
    <n v="3"/>
    <n v="17460"/>
    <n v="0.05"/>
    <n v="49761"/>
    <n v="40607"/>
    <n v="9154"/>
    <n v="0.184"/>
    <n v="3"/>
    <s v="Delivered"/>
    <n v="2024"/>
    <s v="Jun"/>
    <n v="6"/>
  </r>
  <r>
    <s v="ORD00510"/>
    <x v="364"/>
    <x v="3"/>
    <s v="Karnataka"/>
    <x v="2"/>
    <s v="Printer"/>
    <x v="1"/>
    <x v="2"/>
    <x v="2"/>
    <s v="Debit Card"/>
    <s v="Express"/>
    <n v="1"/>
    <n v="12930"/>
    <n v="0.1"/>
    <n v="11637"/>
    <n v="8796"/>
    <n v="2841"/>
    <n v="0.24410000000000001"/>
    <n v="5"/>
    <s v="Delivered"/>
    <n v="2024"/>
    <s v="Jan"/>
    <n v="1"/>
  </r>
  <r>
    <s v="ORD00511"/>
    <x v="365"/>
    <x v="1"/>
    <s v="Rajasthan"/>
    <x v="0"/>
    <s v="Air Conditioner"/>
    <x v="8"/>
    <x v="2"/>
    <x v="2"/>
    <s v="UPI"/>
    <s v="Same Day"/>
    <n v="5"/>
    <n v="45190"/>
    <n v="0.15"/>
    <n v="192058"/>
    <n v="156001"/>
    <n v="36057"/>
    <n v="0.18770000000000001"/>
    <n v="5"/>
    <s v="Delivered"/>
    <n v="2025"/>
    <s v="Jan"/>
    <n v="1"/>
  </r>
  <r>
    <s v="ORD00512"/>
    <x v="37"/>
    <x v="3"/>
    <s v="Tamil Nadu"/>
    <x v="0"/>
    <s v="Vacuum Cleaner"/>
    <x v="5"/>
    <x v="0"/>
    <x v="0"/>
    <s v="Net Banking"/>
    <s v="Express"/>
    <n v="1"/>
    <n v="13580"/>
    <n v="0.15"/>
    <n v="11543"/>
    <n v="7581"/>
    <n v="3962"/>
    <n v="0.34320000000000001"/>
    <n v="5"/>
    <s v="Delivered"/>
    <n v="2025"/>
    <s v="Apr"/>
    <n v="4"/>
  </r>
  <r>
    <s v="ORD00513"/>
    <x v="197"/>
    <x v="0"/>
    <s v="Punjab"/>
    <x v="3"/>
    <s v="Backpack"/>
    <x v="1"/>
    <x v="2"/>
    <x v="2"/>
    <s v="Debit Card"/>
    <s v="Express"/>
    <n v="5"/>
    <n v="2990"/>
    <n v="0.1"/>
    <n v="13455"/>
    <n v="10146"/>
    <n v="-1158"/>
    <n v="0.24590000000000001"/>
    <n v="4"/>
    <s v="Returned"/>
    <n v="2024"/>
    <s v="Sep"/>
    <n v="9"/>
  </r>
  <r>
    <s v="ORD00514"/>
    <x v="284"/>
    <x v="0"/>
    <s v="Delhi"/>
    <x v="0"/>
    <s v="Vacuum Cleaner"/>
    <x v="2"/>
    <x v="1"/>
    <x v="2"/>
    <s v="UPI"/>
    <s v="Same Day"/>
    <n v="4"/>
    <n v="13900"/>
    <n v="0.2"/>
    <n v="0"/>
    <n v="32803"/>
    <n v="0"/>
    <n v="0"/>
    <n v="3"/>
    <s v="Cancelled"/>
    <n v="2024"/>
    <s v="Jun"/>
    <n v="6"/>
  </r>
  <r>
    <s v="ORD00515"/>
    <x v="239"/>
    <x v="0"/>
    <s v="Punjab"/>
    <x v="3"/>
    <s v="USB Cable"/>
    <x v="0"/>
    <x v="2"/>
    <x v="1"/>
    <s v="UPI"/>
    <s v="Express"/>
    <n v="5"/>
    <n v="840"/>
    <n v="0"/>
    <n v="4200"/>
    <n v="2466"/>
    <n v="1734"/>
    <n v="0.41289999999999999"/>
    <n v="5"/>
    <s v="Delivered"/>
    <n v="2024"/>
    <s v="Aug"/>
    <n v="8"/>
  </r>
  <r>
    <s v="ORD00516"/>
    <x v="203"/>
    <x v="0"/>
    <s v="Delhi"/>
    <x v="3"/>
    <s v="Smart Watch"/>
    <x v="6"/>
    <x v="1"/>
    <x v="0"/>
    <s v="Credit Card"/>
    <s v="Express"/>
    <n v="2"/>
    <n v="6140"/>
    <n v="0.1"/>
    <n v="11052"/>
    <n v="8992"/>
    <n v="2060"/>
    <n v="0.18640000000000001"/>
    <n v="4"/>
    <s v="Delivered"/>
    <n v="2024"/>
    <s v="Sep"/>
    <n v="9"/>
  </r>
  <r>
    <s v="ORD00517"/>
    <x v="146"/>
    <x v="2"/>
    <s v="Chhattisgarh"/>
    <x v="1"/>
    <s v="Laptop"/>
    <x v="0"/>
    <x v="0"/>
    <x v="1"/>
    <s v="UPI"/>
    <s v="Standard"/>
    <n v="1"/>
    <n v="73880"/>
    <n v="0.03"/>
    <n v="71664"/>
    <n v="43470"/>
    <n v="28194"/>
    <n v="0.39340000000000003"/>
    <n v="5"/>
    <s v="Delivered"/>
    <n v="2024"/>
    <s v="Apr"/>
    <n v="4"/>
  </r>
  <r>
    <s v="ORD00518"/>
    <x v="304"/>
    <x v="3"/>
    <s v="Telangana"/>
    <x v="0"/>
    <s v="Vacuum Cleaner"/>
    <x v="1"/>
    <x v="1"/>
    <x v="1"/>
    <s v="Net Banking"/>
    <s v="Express"/>
    <n v="1"/>
    <n v="12180"/>
    <n v="0.2"/>
    <n v="0"/>
    <n v="7175"/>
    <n v="0"/>
    <n v="0"/>
    <n v="3"/>
    <s v="Cancelled"/>
    <n v="2025"/>
    <s v="May"/>
    <n v="5"/>
  </r>
  <r>
    <s v="ORD00519"/>
    <x v="366"/>
    <x v="4"/>
    <s v="West Bengal"/>
    <x v="3"/>
    <s v="Webcam"/>
    <x v="2"/>
    <x v="0"/>
    <x v="1"/>
    <s v="Net Banking"/>
    <s v="Standard"/>
    <n v="2"/>
    <n v="5120"/>
    <n v="0.08"/>
    <n v="9421"/>
    <n v="6222"/>
    <n v="-1120"/>
    <n v="0.33960000000000001"/>
    <n v="3"/>
    <s v="Returned"/>
    <n v="2024"/>
    <s v="May"/>
    <n v="5"/>
  </r>
  <r>
    <s v="ORD00520"/>
    <x v="159"/>
    <x v="3"/>
    <s v="Telangana"/>
    <x v="0"/>
    <s v="Vacuum Cleaner"/>
    <x v="9"/>
    <x v="0"/>
    <x v="0"/>
    <s v="UPI"/>
    <s v="Same Day"/>
    <n v="5"/>
    <n v="10670"/>
    <n v="0.03"/>
    <n v="51750"/>
    <n v="31265"/>
    <n v="20485"/>
    <n v="0.39579999999999999"/>
    <n v="3"/>
    <s v="Delivered"/>
    <n v="2025"/>
    <s v="Aug"/>
    <n v="8"/>
  </r>
  <r>
    <s v="ORD00521"/>
    <x v="367"/>
    <x v="1"/>
    <s v="Maharashtra"/>
    <x v="0"/>
    <s v="Air Purifier"/>
    <x v="7"/>
    <x v="1"/>
    <x v="1"/>
    <s v="Cash"/>
    <s v="Express"/>
    <n v="4"/>
    <n v="18670"/>
    <n v="0.05"/>
    <n v="70946"/>
    <n v="48817"/>
    <n v="22129"/>
    <n v="0.31190000000000001"/>
    <n v="5"/>
    <s v="Delivered"/>
    <n v="2024"/>
    <s v="Jun"/>
    <n v="6"/>
  </r>
  <r>
    <s v="ORD00522"/>
    <x v="368"/>
    <x v="0"/>
    <s v="Haryana"/>
    <x v="2"/>
    <s v="Desk"/>
    <x v="5"/>
    <x v="0"/>
    <x v="1"/>
    <s v="Net Banking"/>
    <s v="Standard"/>
    <n v="1"/>
    <n v="18040"/>
    <n v="0.15"/>
    <n v="0"/>
    <n v="11610"/>
    <n v="0"/>
    <n v="0"/>
    <n v="5"/>
    <s v="Cancelled"/>
    <n v="2024"/>
    <s v="Jul"/>
    <n v="7"/>
  </r>
  <r>
    <s v="ORD00523"/>
    <x v="369"/>
    <x v="1"/>
    <s v="Gujarat"/>
    <x v="0"/>
    <s v="Refrigerator"/>
    <x v="6"/>
    <x v="1"/>
    <x v="0"/>
    <s v="Cash"/>
    <s v="Same Day"/>
    <n v="6"/>
    <n v="50090"/>
    <n v="0.05"/>
    <n v="285513"/>
    <n v="167730"/>
    <n v="117783"/>
    <n v="0.41249999999999998"/>
    <n v="4"/>
    <s v="Delivered"/>
    <n v="2025"/>
    <s v="Jun"/>
    <n v="6"/>
  </r>
  <r>
    <s v="ORD00524"/>
    <x v="370"/>
    <x v="0"/>
    <s v="Punjab"/>
    <x v="2"/>
    <s v="Printer"/>
    <x v="5"/>
    <x v="2"/>
    <x v="0"/>
    <s v="UPI"/>
    <s v="Standard"/>
    <n v="2"/>
    <n v="14460"/>
    <n v="0.08"/>
    <n v="26606"/>
    <n v="19784"/>
    <n v="6822"/>
    <n v="0.25640000000000002"/>
    <n v="3"/>
    <s v="Delivered"/>
    <n v="2024"/>
    <s v="Mar"/>
    <n v="3"/>
  </r>
  <r>
    <s v="ORD00525"/>
    <x v="152"/>
    <x v="1"/>
    <s v="Goa"/>
    <x v="0"/>
    <s v="Air Conditioner"/>
    <x v="1"/>
    <x v="0"/>
    <x v="1"/>
    <s v="UPI"/>
    <s v="Standard"/>
    <n v="4"/>
    <n v="41830"/>
    <n v="0.2"/>
    <n v="133856"/>
    <n v="86608"/>
    <n v="47248"/>
    <n v="0.35299999999999998"/>
    <n v="4"/>
    <s v="Delivered"/>
    <n v="2025"/>
    <s v="Aug"/>
    <n v="8"/>
  </r>
  <r>
    <s v="ORD00526"/>
    <x v="371"/>
    <x v="1"/>
    <s v="Rajasthan"/>
    <x v="3"/>
    <s v="Backpack"/>
    <x v="4"/>
    <x v="0"/>
    <x v="2"/>
    <s v="Debit Card"/>
    <s v="Same Day"/>
    <n v="4"/>
    <n v="2880"/>
    <n v="0.2"/>
    <n v="9216"/>
    <n v="6021"/>
    <n v="3195"/>
    <n v="0.34670000000000001"/>
    <n v="3"/>
    <s v="Delivered"/>
    <n v="2024"/>
    <s v="Aug"/>
    <n v="8"/>
  </r>
  <r>
    <s v="ORD00527"/>
    <x v="192"/>
    <x v="2"/>
    <s v="Chhattisgarh"/>
    <x v="1"/>
    <s v="Laptop"/>
    <x v="5"/>
    <x v="1"/>
    <x v="1"/>
    <s v="UPI"/>
    <s v="Standard"/>
    <n v="3"/>
    <n v="72610"/>
    <n v="0.1"/>
    <n v="196047"/>
    <n v="144439"/>
    <n v="51608"/>
    <n v="0.26319999999999999"/>
    <n v="5"/>
    <s v="Delivered"/>
    <n v="2024"/>
    <s v="Feb"/>
    <n v="2"/>
  </r>
  <r>
    <s v="ORD00528"/>
    <x v="372"/>
    <x v="2"/>
    <s v="Chhattisgarh"/>
    <x v="2"/>
    <s v="Office Chair"/>
    <x v="1"/>
    <x v="0"/>
    <x v="1"/>
    <s v="Credit Card"/>
    <s v="Same Day"/>
    <n v="4"/>
    <n v="11180"/>
    <n v="0"/>
    <n v="44720"/>
    <n v="34400"/>
    <n v="-3612"/>
    <n v="0.23080000000000001"/>
    <n v="4"/>
    <s v="Returned"/>
    <n v="2024"/>
    <s v="Aug"/>
    <n v="8"/>
  </r>
  <r>
    <s v="ORD00529"/>
    <x v="373"/>
    <x v="1"/>
    <s v="Rajasthan"/>
    <x v="0"/>
    <s v="Vacuum Cleaner"/>
    <x v="3"/>
    <x v="1"/>
    <x v="0"/>
    <s v="Credit Card"/>
    <s v="Same Day"/>
    <n v="2"/>
    <n v="12930"/>
    <n v="0.15"/>
    <n v="0"/>
    <n v="16287"/>
    <n v="0"/>
    <n v="0"/>
    <n v="4"/>
    <s v="Cancelled"/>
    <n v="2025"/>
    <s v="Jul"/>
    <n v="7"/>
  </r>
  <r>
    <s v="ORD00530"/>
    <x v="114"/>
    <x v="2"/>
    <s v="Chhattisgarh"/>
    <x v="2"/>
    <s v="Mouse"/>
    <x v="7"/>
    <x v="2"/>
    <x v="2"/>
    <s v="Cash"/>
    <s v="Express"/>
    <n v="3"/>
    <n v="1480"/>
    <n v="0.15"/>
    <n v="3774"/>
    <n v="2606"/>
    <n v="-409"/>
    <n v="0.3095"/>
    <n v="5"/>
    <s v="Returned"/>
    <n v="2025"/>
    <s v="Feb"/>
    <n v="2"/>
  </r>
  <r>
    <s v="ORD00531"/>
    <x v="365"/>
    <x v="1"/>
    <s v="Goa"/>
    <x v="0"/>
    <s v="Air Purifier"/>
    <x v="9"/>
    <x v="0"/>
    <x v="0"/>
    <s v="Net Banking"/>
    <s v="Same Day"/>
    <n v="6"/>
    <n v="15730"/>
    <n v="0.15"/>
    <n v="80223"/>
    <n v="61977"/>
    <n v="18246"/>
    <n v="0.22739999999999999"/>
    <n v="4"/>
    <s v="Delivered"/>
    <n v="2025"/>
    <s v="Jan"/>
    <n v="1"/>
  </r>
  <r>
    <s v="ORD00532"/>
    <x v="309"/>
    <x v="4"/>
    <s v="Jharkhand"/>
    <x v="3"/>
    <s v="Webcam"/>
    <x v="8"/>
    <x v="2"/>
    <x v="1"/>
    <s v="UPI"/>
    <s v="Same Day"/>
    <n v="1"/>
    <n v="3890"/>
    <n v="0.15"/>
    <n v="3306"/>
    <n v="2646"/>
    <n v="660"/>
    <n v="0.1996"/>
    <n v="3"/>
    <s v="Delivered"/>
    <n v="2024"/>
    <s v="Sep"/>
    <n v="9"/>
  </r>
  <r>
    <s v="ORD00533"/>
    <x v="374"/>
    <x v="4"/>
    <s v="West Bengal"/>
    <x v="0"/>
    <s v="Microwave"/>
    <x v="6"/>
    <x v="1"/>
    <x v="1"/>
    <s v="Debit Card"/>
    <s v="Same Day"/>
    <n v="1"/>
    <n v="13330"/>
    <n v="0.05"/>
    <n v="12664"/>
    <n v="9856"/>
    <n v="2808"/>
    <n v="0.22170000000000001"/>
    <n v="4"/>
    <s v="Delivered"/>
    <n v="2024"/>
    <s v="May"/>
    <n v="5"/>
  </r>
  <r>
    <s v="ORD00534"/>
    <x v="375"/>
    <x v="2"/>
    <s v="Madhya Pradesh"/>
    <x v="1"/>
    <s v="Laptop"/>
    <x v="6"/>
    <x v="1"/>
    <x v="0"/>
    <s v="Debit Card"/>
    <s v="Express"/>
    <n v="4"/>
    <n v="55660"/>
    <n v="0.2"/>
    <n v="178112"/>
    <n v="129865"/>
    <n v="48247"/>
    <n v="0.27089999999999997"/>
    <n v="4"/>
    <s v="Delivered"/>
    <n v="2025"/>
    <s v="Jun"/>
    <n v="6"/>
  </r>
  <r>
    <s v="ORD00535"/>
    <x v="376"/>
    <x v="3"/>
    <s v="Tamil Nadu"/>
    <x v="0"/>
    <s v="Refrigerator"/>
    <x v="9"/>
    <x v="2"/>
    <x v="1"/>
    <s v="Credit Card"/>
    <s v="Same Day"/>
    <n v="4"/>
    <n v="47890"/>
    <n v="0.08"/>
    <n v="176235"/>
    <n v="129078"/>
    <n v="47157"/>
    <n v="0.2676"/>
    <n v="4"/>
    <s v="Delivered"/>
    <n v="2025"/>
    <s v="Aug"/>
    <n v="8"/>
  </r>
  <r>
    <s v="ORD00536"/>
    <x v="377"/>
    <x v="4"/>
    <s v="Jharkhand"/>
    <x v="2"/>
    <s v="Keyboard"/>
    <x v="9"/>
    <x v="1"/>
    <x v="1"/>
    <s v="Debit Card"/>
    <s v="Standard"/>
    <n v="6"/>
    <n v="2230"/>
    <n v="0.08"/>
    <n v="0"/>
    <n v="7425"/>
    <n v="0"/>
    <n v="0"/>
    <n v="3"/>
    <s v="Cancelled"/>
    <n v="2024"/>
    <s v="Mar"/>
    <n v="3"/>
  </r>
  <r>
    <s v="ORD00537"/>
    <x v="74"/>
    <x v="1"/>
    <s v="Rajasthan"/>
    <x v="1"/>
    <s v="Tablet"/>
    <x v="3"/>
    <x v="2"/>
    <x v="0"/>
    <s v="Credit Card"/>
    <s v="Same Day"/>
    <n v="1"/>
    <n v="22310"/>
    <n v="0"/>
    <n v="22310"/>
    <n v="17355"/>
    <n v="4955"/>
    <n v="0.22209999999999999"/>
    <n v="2"/>
    <s v="Delivered"/>
    <n v="2025"/>
    <s v="Aug"/>
    <n v="8"/>
  </r>
  <r>
    <s v="ORD00538"/>
    <x v="184"/>
    <x v="2"/>
    <s v="Madhya Pradesh"/>
    <x v="3"/>
    <s v="Backpack"/>
    <x v="4"/>
    <x v="1"/>
    <x v="2"/>
    <s v="Cash"/>
    <s v="Same Day"/>
    <n v="1"/>
    <n v="2390"/>
    <n v="0.15"/>
    <n v="2032"/>
    <n v="1471"/>
    <n v="561"/>
    <n v="0.27610000000000001"/>
    <n v="2"/>
    <s v="Delivered"/>
    <n v="2025"/>
    <s v="Oct"/>
    <n v="10"/>
  </r>
  <r>
    <s v="ORD00539"/>
    <x v="333"/>
    <x v="4"/>
    <s v="Odisha"/>
    <x v="2"/>
    <s v="Printer"/>
    <x v="3"/>
    <x v="2"/>
    <x v="1"/>
    <s v="Cash"/>
    <s v="Same Day"/>
    <n v="4"/>
    <n v="17220"/>
    <n v="0"/>
    <n v="0"/>
    <n v="45412"/>
    <n v="0"/>
    <n v="0"/>
    <n v="4"/>
    <s v="Cancelled"/>
    <n v="2024"/>
    <s v="Jun"/>
    <n v="6"/>
  </r>
  <r>
    <s v="ORD00540"/>
    <x v="378"/>
    <x v="3"/>
    <s v="Kerala"/>
    <x v="0"/>
    <s v="Vacuum Cleaner"/>
    <x v="0"/>
    <x v="2"/>
    <x v="0"/>
    <s v="Net Banking"/>
    <s v="Same Day"/>
    <n v="7"/>
    <n v="12830"/>
    <n v="0.1"/>
    <n v="80829"/>
    <n v="63140"/>
    <n v="17689"/>
    <n v="0.21879999999999999"/>
    <n v="3"/>
    <s v="Delivered"/>
    <n v="2024"/>
    <s v="Apr"/>
    <n v="4"/>
  </r>
  <r>
    <s v="ORD00541"/>
    <x v="379"/>
    <x v="2"/>
    <s v="Chhattisgarh"/>
    <x v="0"/>
    <s v="Air Conditioner"/>
    <x v="4"/>
    <x v="2"/>
    <x v="1"/>
    <s v="Credit Card"/>
    <s v="Standard"/>
    <n v="4"/>
    <n v="47430"/>
    <n v="0.15"/>
    <n v="161262"/>
    <n v="126650"/>
    <n v="34612"/>
    <n v="0.21460000000000001"/>
    <n v="4"/>
    <s v="Delivered"/>
    <n v="2024"/>
    <s v="Feb"/>
    <n v="2"/>
  </r>
  <r>
    <s v="ORD00542"/>
    <x v="380"/>
    <x v="2"/>
    <s v="Madhya Pradesh"/>
    <x v="3"/>
    <s v="Webcam"/>
    <x v="9"/>
    <x v="1"/>
    <x v="1"/>
    <s v="Cash"/>
    <s v="Same Day"/>
    <n v="5"/>
    <n v="4220"/>
    <n v="0.1"/>
    <n v="0"/>
    <n v="13744"/>
    <n v="0"/>
    <n v="0"/>
    <n v="2"/>
    <s v="Cancelled"/>
    <n v="2025"/>
    <s v="May"/>
    <n v="5"/>
  </r>
  <r>
    <s v="ORD00543"/>
    <x v="369"/>
    <x v="3"/>
    <s v="Tamil Nadu"/>
    <x v="1"/>
    <s v="Tablet"/>
    <x v="6"/>
    <x v="0"/>
    <x v="1"/>
    <s v="UPI"/>
    <s v="Standard"/>
    <n v="5"/>
    <n v="22740"/>
    <n v="0"/>
    <n v="113700"/>
    <n v="84207"/>
    <n v="29493"/>
    <n v="0.25940000000000002"/>
    <n v="5"/>
    <s v="Delivered"/>
    <n v="2025"/>
    <s v="Jun"/>
    <n v="6"/>
  </r>
  <r>
    <s v="ORD00544"/>
    <x v="28"/>
    <x v="1"/>
    <s v="Goa"/>
    <x v="0"/>
    <s v="Refrigerator"/>
    <x v="6"/>
    <x v="2"/>
    <x v="1"/>
    <s v="UPI"/>
    <s v="Express"/>
    <n v="1"/>
    <n v="36070"/>
    <n v="0.2"/>
    <n v="28856"/>
    <n v="19717"/>
    <n v="9139"/>
    <n v="0.31669999999999998"/>
    <n v="3"/>
    <s v="Delivered"/>
    <n v="2025"/>
    <s v="Nov"/>
    <n v="11"/>
  </r>
  <r>
    <s v="ORD00545"/>
    <x v="381"/>
    <x v="4"/>
    <s v="Jharkhand"/>
    <x v="2"/>
    <s v="Keyboard"/>
    <x v="1"/>
    <x v="1"/>
    <x v="1"/>
    <s v="Debit Card"/>
    <s v="Standard"/>
    <n v="4"/>
    <n v="2530"/>
    <n v="0.2"/>
    <n v="8096"/>
    <n v="5865"/>
    <n v="2231"/>
    <n v="0.27560000000000001"/>
    <n v="5"/>
    <s v="Delivered"/>
    <n v="2024"/>
    <s v="Jun"/>
    <n v="6"/>
  </r>
  <r>
    <s v="ORD00546"/>
    <x v="118"/>
    <x v="0"/>
    <s v="Delhi"/>
    <x v="2"/>
    <s v="Mouse"/>
    <x v="2"/>
    <x v="1"/>
    <x v="2"/>
    <s v="UPI"/>
    <s v="Express"/>
    <n v="5"/>
    <n v="1360"/>
    <n v="0.1"/>
    <n v="6120"/>
    <n v="4477"/>
    <n v="1643"/>
    <n v="0.26850000000000002"/>
    <n v="4"/>
    <s v="Delivered"/>
    <n v="2024"/>
    <s v="Mar"/>
    <n v="3"/>
  </r>
  <r>
    <s v="ORD00547"/>
    <x v="382"/>
    <x v="1"/>
    <s v="Rajasthan"/>
    <x v="0"/>
    <s v="Microwave"/>
    <x v="4"/>
    <x v="1"/>
    <x v="0"/>
    <s v="Cash"/>
    <s v="Same Day"/>
    <n v="5"/>
    <n v="15030"/>
    <n v="0.2"/>
    <n v="0"/>
    <n v="42262"/>
    <n v="0"/>
    <n v="0"/>
    <n v="2"/>
    <s v="Cancelled"/>
    <n v="2025"/>
    <s v="Apr"/>
    <n v="4"/>
  </r>
  <r>
    <s v="ORD00548"/>
    <x v="383"/>
    <x v="2"/>
    <s v="Chhattisgarh"/>
    <x v="2"/>
    <s v="Printer"/>
    <x v="9"/>
    <x v="0"/>
    <x v="1"/>
    <s v="UPI"/>
    <s v="Express"/>
    <n v="6"/>
    <n v="16880"/>
    <n v="0.05"/>
    <n v="96216"/>
    <n v="70866"/>
    <n v="25350"/>
    <n v="0.26350000000000001"/>
    <n v="5"/>
    <s v="Delivered"/>
    <n v="2024"/>
    <s v="Sep"/>
    <n v="9"/>
  </r>
  <r>
    <s v="ORD00549"/>
    <x v="337"/>
    <x v="0"/>
    <s v="Haryana"/>
    <x v="2"/>
    <s v="Mouse"/>
    <x v="8"/>
    <x v="2"/>
    <x v="1"/>
    <s v="UPI"/>
    <s v="Standard"/>
    <n v="2"/>
    <n v="1520"/>
    <n v="0"/>
    <n v="3040"/>
    <n v="2133"/>
    <n v="907"/>
    <n v="0.2984"/>
    <n v="4"/>
    <s v="Delivered"/>
    <n v="2024"/>
    <s v="Jun"/>
    <n v="6"/>
  </r>
  <r>
    <s v="ORD00550"/>
    <x v="234"/>
    <x v="4"/>
    <s v="Bihar"/>
    <x v="1"/>
    <s v="Laptop"/>
    <x v="3"/>
    <x v="1"/>
    <x v="2"/>
    <s v="Cash"/>
    <s v="Same Day"/>
    <n v="6"/>
    <n v="75530"/>
    <n v="0.03"/>
    <n v="439585"/>
    <n v="293135"/>
    <n v="146450"/>
    <n v="0.3332"/>
    <n v="4"/>
    <s v="Delivered"/>
    <n v="2025"/>
    <s v="Feb"/>
    <n v="2"/>
  </r>
  <r>
    <s v="ORD00551"/>
    <x v="116"/>
    <x v="4"/>
    <s v="Jharkhand"/>
    <x v="1"/>
    <s v="Smartphone"/>
    <x v="4"/>
    <x v="2"/>
    <x v="1"/>
    <s v="UPI"/>
    <s v="Standard"/>
    <n v="2"/>
    <n v="35030"/>
    <n v="0.05"/>
    <n v="66557"/>
    <n v="43025"/>
    <n v="23532"/>
    <n v="0.35360000000000003"/>
    <n v="5"/>
    <s v="Delivered"/>
    <n v="2024"/>
    <s v="Apr"/>
    <n v="4"/>
  </r>
  <r>
    <s v="ORD00552"/>
    <x v="197"/>
    <x v="2"/>
    <s v="Chhattisgarh"/>
    <x v="0"/>
    <s v="Vacuum Cleaner"/>
    <x v="0"/>
    <x v="1"/>
    <x v="2"/>
    <s v="Debit Card"/>
    <s v="Express"/>
    <n v="5"/>
    <n v="12190"/>
    <n v="0.05"/>
    <n v="57902"/>
    <n v="36308"/>
    <n v="21594"/>
    <n v="0.37290000000000001"/>
    <n v="4"/>
    <s v="Delivered"/>
    <n v="2024"/>
    <s v="Sep"/>
    <n v="9"/>
  </r>
  <r>
    <s v="ORD00553"/>
    <x v="384"/>
    <x v="4"/>
    <s v="Odisha"/>
    <x v="0"/>
    <s v="Air Conditioner"/>
    <x v="2"/>
    <x v="2"/>
    <x v="0"/>
    <s v="Cash"/>
    <s v="Express"/>
    <n v="5"/>
    <n v="45720"/>
    <n v="0"/>
    <n v="0"/>
    <n v="160929"/>
    <n v="0"/>
    <n v="0"/>
    <n v="1"/>
    <s v="Cancelled"/>
    <n v="2025"/>
    <s v="Oct"/>
    <n v="10"/>
  </r>
  <r>
    <s v="ORD00554"/>
    <x v="180"/>
    <x v="3"/>
    <s v="Telangana"/>
    <x v="3"/>
    <s v="Power Bank"/>
    <x v="3"/>
    <x v="0"/>
    <x v="1"/>
    <s v="Cash"/>
    <s v="Same Day"/>
    <n v="6"/>
    <n v="1910"/>
    <n v="0.05"/>
    <n v="10887"/>
    <n v="8520"/>
    <n v="2367"/>
    <n v="0.21740000000000001"/>
    <n v="3"/>
    <s v="Delivered"/>
    <n v="2024"/>
    <s v="Aug"/>
    <n v="8"/>
  </r>
  <r>
    <s v="ORD00555"/>
    <x v="190"/>
    <x v="3"/>
    <s v="Kerala"/>
    <x v="2"/>
    <s v="Mouse"/>
    <x v="3"/>
    <x v="2"/>
    <x v="1"/>
    <s v="Debit Card"/>
    <s v="Express"/>
    <n v="7"/>
    <n v="1700"/>
    <n v="0"/>
    <n v="11900"/>
    <n v="7526"/>
    <n v="4374"/>
    <n v="0.36759999999999998"/>
    <n v="4"/>
    <s v="Delivered"/>
    <n v="2025"/>
    <s v="Dec"/>
    <n v="12"/>
  </r>
  <r>
    <s v="ORD00556"/>
    <x v="84"/>
    <x v="3"/>
    <s v="Tamil Nadu"/>
    <x v="2"/>
    <s v="Mouse"/>
    <x v="1"/>
    <x v="1"/>
    <x v="2"/>
    <s v="Cash"/>
    <s v="Standard"/>
    <n v="6"/>
    <n v="1760"/>
    <n v="0"/>
    <n v="10560"/>
    <n v="8195"/>
    <n v="-828"/>
    <n v="0.224"/>
    <n v="3"/>
    <s v="Returned"/>
    <n v="2025"/>
    <s v="Jul"/>
    <n v="7"/>
  </r>
  <r>
    <s v="ORD00557"/>
    <x v="385"/>
    <x v="3"/>
    <s v="Tamil Nadu"/>
    <x v="0"/>
    <s v="Air Conditioner"/>
    <x v="4"/>
    <x v="0"/>
    <x v="0"/>
    <s v="Credit Card"/>
    <s v="Express"/>
    <n v="1"/>
    <n v="40040"/>
    <n v="0.05"/>
    <n v="38038"/>
    <n v="30094"/>
    <n v="-2780"/>
    <n v="0.20880000000000001"/>
    <n v="4"/>
    <s v="Returned"/>
    <n v="2025"/>
    <s v="Mar"/>
    <n v="3"/>
  </r>
  <r>
    <s v="ORD00558"/>
    <x v="242"/>
    <x v="0"/>
    <s v="Haryana"/>
    <x v="3"/>
    <s v="Webcam"/>
    <x v="7"/>
    <x v="0"/>
    <x v="1"/>
    <s v="Debit Card"/>
    <s v="Standard"/>
    <n v="7"/>
    <n v="4600"/>
    <n v="0.05"/>
    <n v="30590"/>
    <n v="18071"/>
    <n v="12519"/>
    <n v="0.4093"/>
    <n v="4"/>
    <s v="Delivered"/>
    <n v="2024"/>
    <s v="May"/>
    <n v="5"/>
  </r>
  <r>
    <s v="ORD00559"/>
    <x v="386"/>
    <x v="0"/>
    <s v="Punjab"/>
    <x v="2"/>
    <s v="Printer"/>
    <x v="9"/>
    <x v="2"/>
    <x v="1"/>
    <s v="Cash"/>
    <s v="Same Day"/>
    <n v="7"/>
    <n v="14190"/>
    <n v="0"/>
    <n v="99330"/>
    <n v="66906"/>
    <n v="-11348"/>
    <n v="0.32640000000000002"/>
    <n v="4"/>
    <s v="Returned"/>
    <n v="2024"/>
    <s v="Jul"/>
    <n v="7"/>
  </r>
  <r>
    <s v="ORD00560"/>
    <x v="372"/>
    <x v="2"/>
    <s v="Madhya Pradesh"/>
    <x v="2"/>
    <s v="Printer"/>
    <x v="5"/>
    <x v="0"/>
    <x v="2"/>
    <s v="Credit Card"/>
    <s v="Same Day"/>
    <n v="5"/>
    <n v="16500"/>
    <n v="0.08"/>
    <n v="75900"/>
    <n v="56311"/>
    <n v="19589"/>
    <n v="0.2581"/>
    <n v="3"/>
    <s v="Delivered"/>
    <n v="2024"/>
    <s v="Aug"/>
    <n v="8"/>
  </r>
  <r>
    <s v="ORD00561"/>
    <x v="135"/>
    <x v="1"/>
    <s v="Maharashtra"/>
    <x v="2"/>
    <s v="Keyboard"/>
    <x v="7"/>
    <x v="1"/>
    <x v="0"/>
    <s v="Credit Card"/>
    <s v="Standard"/>
    <n v="2"/>
    <n v="2960"/>
    <n v="0.03"/>
    <n v="5742"/>
    <n v="4324"/>
    <n v="1418"/>
    <n v="0.247"/>
    <n v="5"/>
    <s v="Delivered"/>
    <n v="2025"/>
    <s v="Sep"/>
    <n v="9"/>
  </r>
  <r>
    <s v="ORD00562"/>
    <x v="237"/>
    <x v="1"/>
    <s v="Rajasthan"/>
    <x v="0"/>
    <s v="Vacuum Cleaner"/>
    <x v="1"/>
    <x v="1"/>
    <x v="0"/>
    <s v="Credit Card"/>
    <s v="Express"/>
    <n v="6"/>
    <n v="10410"/>
    <n v="0.1"/>
    <n v="56214"/>
    <n v="43796"/>
    <n v="12418"/>
    <n v="0.22090000000000001"/>
    <n v="2"/>
    <s v="Delivered"/>
    <n v="2024"/>
    <s v="Feb"/>
    <n v="2"/>
  </r>
  <r>
    <s v="ORD00563"/>
    <x v="223"/>
    <x v="1"/>
    <s v="Maharashtra"/>
    <x v="3"/>
    <s v="Power Bank"/>
    <x v="3"/>
    <x v="1"/>
    <x v="1"/>
    <s v="Net Banking"/>
    <s v="Same Day"/>
    <n v="4"/>
    <n v="2400"/>
    <n v="0.03"/>
    <n v="9312"/>
    <n v="6888"/>
    <n v="2424"/>
    <n v="0.26029999999999998"/>
    <n v="5"/>
    <s v="Delivered"/>
    <n v="2025"/>
    <s v="Sep"/>
    <n v="9"/>
  </r>
  <r>
    <s v="ORD00564"/>
    <x v="128"/>
    <x v="1"/>
    <s v="Rajasthan"/>
    <x v="1"/>
    <s v="Monitor"/>
    <x v="8"/>
    <x v="1"/>
    <x v="1"/>
    <s v="Cash"/>
    <s v="Express"/>
    <n v="4"/>
    <n v="17630"/>
    <n v="0.05"/>
    <n v="66994"/>
    <n v="48445"/>
    <n v="18549"/>
    <n v="0.27689999999999998"/>
    <n v="4"/>
    <s v="Delivered"/>
    <n v="2024"/>
    <s v="Nov"/>
    <n v="11"/>
  </r>
  <r>
    <s v="ORD00565"/>
    <x v="300"/>
    <x v="2"/>
    <s v="Chhattisgarh"/>
    <x v="1"/>
    <s v="Smartphone"/>
    <x v="7"/>
    <x v="2"/>
    <x v="2"/>
    <s v="Debit Card"/>
    <s v="Express"/>
    <n v="1"/>
    <n v="26250"/>
    <n v="0.03"/>
    <n v="25462"/>
    <n v="16730"/>
    <n v="8732"/>
    <n v="0.34289999999999998"/>
    <n v="5"/>
    <s v="Delivered"/>
    <n v="2024"/>
    <s v="Feb"/>
    <n v="2"/>
  </r>
  <r>
    <s v="ORD00566"/>
    <x v="94"/>
    <x v="1"/>
    <s v="Maharashtra"/>
    <x v="1"/>
    <s v="Headphones"/>
    <x v="7"/>
    <x v="0"/>
    <x v="2"/>
    <s v="UPI"/>
    <s v="Same Day"/>
    <n v="2"/>
    <n v="5420"/>
    <n v="0"/>
    <n v="10840"/>
    <n v="7969"/>
    <n v="2871"/>
    <n v="0.26490000000000002"/>
    <n v="5"/>
    <s v="Delivered"/>
    <n v="2024"/>
    <s v="Jun"/>
    <n v="6"/>
  </r>
  <r>
    <s v="ORD00567"/>
    <x v="387"/>
    <x v="0"/>
    <s v="Punjab"/>
    <x v="2"/>
    <s v="Keyboard"/>
    <x v="6"/>
    <x v="2"/>
    <x v="0"/>
    <s v="Credit Card"/>
    <s v="Express"/>
    <n v="5"/>
    <n v="2130"/>
    <n v="0.03"/>
    <n v="10330"/>
    <n v="6336"/>
    <n v="3994"/>
    <n v="0.3866"/>
    <n v="2"/>
    <s v="Delivered"/>
    <n v="2025"/>
    <s v="May"/>
    <n v="5"/>
  </r>
  <r>
    <s v="ORD00568"/>
    <x v="1"/>
    <x v="3"/>
    <s v="Kerala"/>
    <x v="1"/>
    <s v="Tablet"/>
    <x v="0"/>
    <x v="0"/>
    <x v="1"/>
    <s v="UPI"/>
    <s v="Standard"/>
    <n v="7"/>
    <n v="25430"/>
    <n v="0.08"/>
    <n v="163769"/>
    <n v="120057"/>
    <n v="43712"/>
    <n v="0.26690000000000003"/>
    <n v="5"/>
    <s v="Delivered"/>
    <n v="2025"/>
    <s v="Aug"/>
    <n v="8"/>
  </r>
  <r>
    <s v="ORD00569"/>
    <x v="334"/>
    <x v="1"/>
    <s v="Maharashtra"/>
    <x v="1"/>
    <s v="Headphones"/>
    <x v="3"/>
    <x v="0"/>
    <x v="1"/>
    <s v="Cash"/>
    <s v="Standard"/>
    <n v="5"/>
    <n v="4370"/>
    <n v="0.15"/>
    <n v="0"/>
    <n v="11405"/>
    <n v="0"/>
    <n v="0"/>
    <n v="1"/>
    <s v="Cancelled"/>
    <n v="2024"/>
    <s v="Apr"/>
    <n v="4"/>
  </r>
  <r>
    <s v="ORD00570"/>
    <x v="305"/>
    <x v="2"/>
    <s v="Chhattisgarh"/>
    <x v="1"/>
    <s v="Smartphone"/>
    <x v="9"/>
    <x v="0"/>
    <x v="0"/>
    <s v="Credit Card"/>
    <s v="Standard"/>
    <n v="6"/>
    <n v="31090"/>
    <n v="0.05"/>
    <n v="177213"/>
    <n v="123454"/>
    <n v="53759"/>
    <n v="0.3034"/>
    <n v="4"/>
    <s v="Delivered"/>
    <n v="2025"/>
    <s v="Jan"/>
    <n v="1"/>
  </r>
  <r>
    <s v="ORD00571"/>
    <x v="388"/>
    <x v="0"/>
    <s v="Uttar Pradesh"/>
    <x v="0"/>
    <s v="Refrigerator"/>
    <x v="7"/>
    <x v="2"/>
    <x v="1"/>
    <s v="Credit Card"/>
    <s v="Standard"/>
    <n v="2"/>
    <n v="49080"/>
    <n v="0.15"/>
    <n v="0"/>
    <n v="59579"/>
    <n v="0"/>
    <n v="0"/>
    <n v="4"/>
    <s v="Cancelled"/>
    <n v="2024"/>
    <s v="Jul"/>
    <n v="7"/>
  </r>
  <r>
    <s v="ORD00572"/>
    <x v="389"/>
    <x v="3"/>
    <s v="Karnataka"/>
    <x v="0"/>
    <s v="Air Conditioner"/>
    <x v="7"/>
    <x v="2"/>
    <x v="1"/>
    <s v="UPI"/>
    <s v="Same Day"/>
    <n v="7"/>
    <n v="51110"/>
    <n v="0.15"/>
    <n v="304104"/>
    <n v="238097"/>
    <n v="66007"/>
    <n v="0.21709999999999999"/>
    <n v="4"/>
    <s v="Delivered"/>
    <n v="2024"/>
    <s v="May"/>
    <n v="5"/>
  </r>
  <r>
    <s v="ORD00573"/>
    <x v="390"/>
    <x v="3"/>
    <s v="Tamil Nadu"/>
    <x v="3"/>
    <s v="Webcam"/>
    <x v="7"/>
    <x v="1"/>
    <x v="1"/>
    <s v="Cash"/>
    <s v="Standard"/>
    <n v="2"/>
    <n v="4460"/>
    <n v="0.1"/>
    <n v="8028"/>
    <n v="5187"/>
    <n v="2841"/>
    <n v="0.35389999999999999"/>
    <n v="3"/>
    <s v="Delivered"/>
    <n v="2025"/>
    <s v="May"/>
    <n v="5"/>
  </r>
  <r>
    <s v="ORD00574"/>
    <x v="95"/>
    <x v="2"/>
    <s v="Chhattisgarh"/>
    <x v="2"/>
    <s v="Printer"/>
    <x v="0"/>
    <x v="1"/>
    <x v="1"/>
    <s v="Debit Card"/>
    <s v="Standard"/>
    <n v="2"/>
    <n v="15850"/>
    <n v="0.08"/>
    <n v="29164"/>
    <n v="22503"/>
    <n v="6661"/>
    <n v="0.22839999999999999"/>
    <n v="5"/>
    <s v="Delivered"/>
    <n v="2024"/>
    <s v="Sep"/>
    <n v="9"/>
  </r>
  <r>
    <s v="ORD00575"/>
    <x v="391"/>
    <x v="0"/>
    <s v="Haryana"/>
    <x v="0"/>
    <s v="Air Conditioner"/>
    <x v="5"/>
    <x v="2"/>
    <x v="0"/>
    <s v="Credit Card"/>
    <s v="Same Day"/>
    <n v="4"/>
    <n v="47370"/>
    <n v="0"/>
    <n v="189480"/>
    <n v="129498"/>
    <n v="59982"/>
    <n v="0.31659999999999999"/>
    <n v="3"/>
    <s v="Delivered"/>
    <n v="2024"/>
    <s v="May"/>
    <n v="5"/>
  </r>
  <r>
    <s v="ORD00576"/>
    <x v="392"/>
    <x v="2"/>
    <s v="Madhya Pradesh"/>
    <x v="3"/>
    <s v="Smart Watch"/>
    <x v="8"/>
    <x v="1"/>
    <x v="2"/>
    <s v="Debit Card"/>
    <s v="Express"/>
    <n v="2"/>
    <n v="6860"/>
    <n v="0.15"/>
    <n v="11662"/>
    <n v="8739"/>
    <n v="2923"/>
    <n v="0.25059999999999999"/>
    <n v="4"/>
    <s v="Delivered"/>
    <n v="2024"/>
    <s v="Oct"/>
    <n v="10"/>
  </r>
  <r>
    <s v="ORD00577"/>
    <x v="393"/>
    <x v="0"/>
    <s v="Uttar Pradesh"/>
    <x v="1"/>
    <s v="Tablet"/>
    <x v="0"/>
    <x v="1"/>
    <x v="1"/>
    <s v="Debit Card"/>
    <s v="Express"/>
    <n v="7"/>
    <n v="22640"/>
    <n v="0.08"/>
    <n v="145802"/>
    <n v="99630"/>
    <n v="46172"/>
    <n v="0.31669999999999998"/>
    <n v="3"/>
    <s v="Delivered"/>
    <n v="2025"/>
    <s v="Jan"/>
    <n v="1"/>
  </r>
  <r>
    <s v="ORD00578"/>
    <x v="141"/>
    <x v="1"/>
    <s v="Gujarat"/>
    <x v="2"/>
    <s v="Mouse"/>
    <x v="5"/>
    <x v="0"/>
    <x v="1"/>
    <s v="Cash"/>
    <s v="Standard"/>
    <n v="1"/>
    <n v="1460"/>
    <n v="0.08"/>
    <n v="1343"/>
    <n v="888"/>
    <n v="455"/>
    <n v="0.33879999999999999"/>
    <n v="4"/>
    <s v="Delivered"/>
    <n v="2025"/>
    <s v="Jun"/>
    <n v="6"/>
  </r>
  <r>
    <s v="ORD00579"/>
    <x v="330"/>
    <x v="2"/>
    <s v="Chhattisgarh"/>
    <x v="3"/>
    <s v="Smart Watch"/>
    <x v="2"/>
    <x v="0"/>
    <x v="1"/>
    <s v="Cash"/>
    <s v="Express"/>
    <n v="2"/>
    <n v="7510"/>
    <n v="0.05"/>
    <n v="14269"/>
    <n v="9597"/>
    <n v="4672"/>
    <n v="0.32740000000000002"/>
    <n v="5"/>
    <s v="Delivered"/>
    <n v="2025"/>
    <s v="May"/>
    <n v="5"/>
  </r>
  <r>
    <s v="ORD00580"/>
    <x v="127"/>
    <x v="2"/>
    <s v="Chhattisgarh"/>
    <x v="3"/>
    <s v="Webcam"/>
    <x v="9"/>
    <x v="1"/>
    <x v="1"/>
    <s v="Debit Card"/>
    <s v="Standard"/>
    <n v="3"/>
    <n v="4320"/>
    <n v="0.15"/>
    <n v="11016"/>
    <n v="8629"/>
    <n v="2387"/>
    <n v="0.2167"/>
    <n v="4"/>
    <s v="Delivered"/>
    <n v="2024"/>
    <s v="May"/>
    <n v="5"/>
  </r>
  <r>
    <s v="ORD00581"/>
    <x v="260"/>
    <x v="0"/>
    <s v="Delhi"/>
    <x v="3"/>
    <s v="Backpack"/>
    <x v="1"/>
    <x v="0"/>
    <x v="2"/>
    <s v="Net Banking"/>
    <s v="Standard"/>
    <n v="4"/>
    <n v="2630"/>
    <n v="0.15"/>
    <n v="0"/>
    <n v="6161"/>
    <n v="0"/>
    <n v="0"/>
    <n v="4"/>
    <s v="Cancelled"/>
    <n v="2024"/>
    <s v="Jan"/>
    <n v="1"/>
  </r>
  <r>
    <s v="ORD00582"/>
    <x v="394"/>
    <x v="4"/>
    <s v="Odisha"/>
    <x v="1"/>
    <s v="Smartphone"/>
    <x v="2"/>
    <x v="2"/>
    <x v="0"/>
    <s v="Debit Card"/>
    <s v="Express"/>
    <n v="5"/>
    <n v="35710"/>
    <n v="0.15"/>
    <n v="0"/>
    <n v="89028"/>
    <n v="0"/>
    <n v="0"/>
    <n v="4"/>
    <s v="Cancelled"/>
    <n v="2024"/>
    <s v="Dec"/>
    <n v="12"/>
  </r>
  <r>
    <s v="ORD00583"/>
    <x v="227"/>
    <x v="2"/>
    <s v="Chhattisgarh"/>
    <x v="1"/>
    <s v="Laptop"/>
    <x v="6"/>
    <x v="2"/>
    <x v="2"/>
    <s v="Cash"/>
    <s v="Same Day"/>
    <n v="3"/>
    <n v="58340"/>
    <n v="0.03"/>
    <n v="0"/>
    <n v="100055"/>
    <n v="0"/>
    <n v="0"/>
    <n v="1"/>
    <s v="Cancelled"/>
    <n v="2025"/>
    <s v="Jun"/>
    <n v="6"/>
  </r>
  <r>
    <s v="ORD00584"/>
    <x v="395"/>
    <x v="3"/>
    <s v="Tamil Nadu"/>
    <x v="0"/>
    <s v="Refrigerator"/>
    <x v="7"/>
    <x v="2"/>
    <x v="0"/>
    <s v="Credit Card"/>
    <s v="Express"/>
    <n v="3"/>
    <n v="38050"/>
    <n v="0.03"/>
    <n v="0"/>
    <n v="72544"/>
    <n v="0"/>
    <n v="0"/>
    <n v="3"/>
    <s v="Cancelled"/>
    <n v="2024"/>
    <s v="Jan"/>
    <n v="1"/>
  </r>
  <r>
    <s v="ORD00585"/>
    <x v="359"/>
    <x v="1"/>
    <s v="Maharashtra"/>
    <x v="3"/>
    <s v="Webcam"/>
    <x v="8"/>
    <x v="0"/>
    <x v="2"/>
    <s v="Cash"/>
    <s v="Same Day"/>
    <n v="5"/>
    <n v="4280"/>
    <n v="0.1"/>
    <n v="0"/>
    <n v="15033"/>
    <n v="0"/>
    <n v="0"/>
    <n v="4"/>
    <s v="Cancelled"/>
    <n v="2024"/>
    <s v="Jun"/>
    <n v="6"/>
  </r>
  <r>
    <s v="ORD00586"/>
    <x v="125"/>
    <x v="4"/>
    <s v="West Bengal"/>
    <x v="2"/>
    <s v="Mouse"/>
    <x v="6"/>
    <x v="2"/>
    <x v="0"/>
    <s v="Credit Card"/>
    <s v="Express"/>
    <n v="4"/>
    <n v="1440"/>
    <n v="0.2"/>
    <n v="0"/>
    <n v="3164"/>
    <n v="0"/>
    <n v="0"/>
    <n v="5"/>
    <s v="Cancelled"/>
    <n v="2025"/>
    <s v="Nov"/>
    <n v="11"/>
  </r>
  <r>
    <s v="ORD00587"/>
    <x v="396"/>
    <x v="4"/>
    <s v="Jharkhand"/>
    <x v="2"/>
    <s v="Mouse"/>
    <x v="3"/>
    <x v="1"/>
    <x v="1"/>
    <s v="UPI"/>
    <s v="Express"/>
    <n v="1"/>
    <n v="1790"/>
    <n v="0.1"/>
    <n v="1611"/>
    <n v="1169"/>
    <n v="-155"/>
    <n v="0.27439999999999998"/>
    <n v="3"/>
    <s v="Returned"/>
    <n v="2024"/>
    <s v="Feb"/>
    <n v="2"/>
  </r>
  <r>
    <s v="ORD00588"/>
    <x v="397"/>
    <x v="4"/>
    <s v="West Bengal"/>
    <x v="0"/>
    <s v="Vacuum Cleaner"/>
    <x v="7"/>
    <x v="1"/>
    <x v="2"/>
    <s v="Net Banking"/>
    <s v="Express"/>
    <n v="1"/>
    <n v="11820"/>
    <n v="0.15"/>
    <n v="10047"/>
    <n v="7133"/>
    <n v="2914"/>
    <n v="0.28999999999999998"/>
    <n v="3"/>
    <s v="Delivered"/>
    <n v="2025"/>
    <s v="Dec"/>
    <n v="12"/>
  </r>
  <r>
    <s v="ORD00589"/>
    <x v="398"/>
    <x v="2"/>
    <s v="Chhattisgarh"/>
    <x v="2"/>
    <s v="Printer"/>
    <x v="8"/>
    <x v="1"/>
    <x v="0"/>
    <s v="Net Banking"/>
    <s v="Same Day"/>
    <n v="1"/>
    <n v="15540"/>
    <n v="0.1"/>
    <n v="13986"/>
    <n v="10669"/>
    <n v="3317"/>
    <n v="0.23719999999999999"/>
    <n v="5"/>
    <s v="Delivered"/>
    <n v="2024"/>
    <s v="Aug"/>
    <n v="8"/>
  </r>
  <r>
    <s v="ORD00590"/>
    <x v="36"/>
    <x v="1"/>
    <s v="Gujarat"/>
    <x v="2"/>
    <s v="Desk"/>
    <x v="4"/>
    <x v="2"/>
    <x v="2"/>
    <s v="Credit Card"/>
    <s v="Standard"/>
    <n v="3"/>
    <n v="17540"/>
    <n v="0.03"/>
    <n v="51041"/>
    <n v="32781"/>
    <n v="18260"/>
    <n v="0.35780000000000001"/>
    <n v="3"/>
    <s v="Delivered"/>
    <n v="2024"/>
    <s v="Jan"/>
    <n v="1"/>
  </r>
  <r>
    <s v="ORD00591"/>
    <x v="399"/>
    <x v="3"/>
    <s v="Tamil Nadu"/>
    <x v="1"/>
    <s v="Monitor"/>
    <x v="4"/>
    <x v="1"/>
    <x v="0"/>
    <s v="Debit Card"/>
    <s v="Standard"/>
    <n v="1"/>
    <n v="18500"/>
    <n v="0.2"/>
    <n v="14800"/>
    <n v="9544"/>
    <n v="5256"/>
    <n v="0.35510000000000003"/>
    <n v="5"/>
    <s v="Delivered"/>
    <n v="2025"/>
    <s v="Jun"/>
    <n v="6"/>
  </r>
  <r>
    <s v="ORD00592"/>
    <x v="400"/>
    <x v="2"/>
    <s v="Madhya Pradesh"/>
    <x v="0"/>
    <s v="Vacuum Cleaner"/>
    <x v="5"/>
    <x v="0"/>
    <x v="1"/>
    <s v="Debit Card"/>
    <s v="Standard"/>
    <n v="7"/>
    <n v="12490"/>
    <n v="0"/>
    <n v="87430"/>
    <n v="62889"/>
    <n v="24541"/>
    <n v="0.28070000000000001"/>
    <n v="3"/>
    <s v="Delivered"/>
    <n v="2025"/>
    <s v="Dec"/>
    <n v="12"/>
  </r>
  <r>
    <s v="ORD00593"/>
    <x v="5"/>
    <x v="4"/>
    <s v="Odisha"/>
    <x v="0"/>
    <s v="Microwave"/>
    <x v="2"/>
    <x v="2"/>
    <x v="1"/>
    <s v="Debit Card"/>
    <s v="Express"/>
    <n v="3"/>
    <n v="12640"/>
    <n v="0.03"/>
    <n v="36782"/>
    <n v="25649"/>
    <n v="11133"/>
    <n v="0.30270000000000002"/>
    <n v="4"/>
    <s v="Delivered"/>
    <n v="2025"/>
    <s v="Aug"/>
    <n v="8"/>
  </r>
  <r>
    <s v="ORD00594"/>
    <x v="28"/>
    <x v="0"/>
    <s v="Haryana"/>
    <x v="2"/>
    <s v="Office Chair"/>
    <x v="5"/>
    <x v="1"/>
    <x v="1"/>
    <s v="Cash"/>
    <s v="Same Day"/>
    <n v="1"/>
    <n v="13290"/>
    <n v="0.03"/>
    <n v="12891"/>
    <n v="9405"/>
    <n v="3486"/>
    <n v="0.27039999999999997"/>
    <n v="4"/>
    <s v="Delivered"/>
    <n v="2025"/>
    <s v="Nov"/>
    <n v="11"/>
  </r>
  <r>
    <s v="ORD00595"/>
    <x v="401"/>
    <x v="3"/>
    <s v="Telangana"/>
    <x v="0"/>
    <s v="Refrigerator"/>
    <x v="2"/>
    <x v="0"/>
    <x v="0"/>
    <s v="Credit Card"/>
    <s v="Standard"/>
    <n v="2"/>
    <n v="42480"/>
    <n v="0.2"/>
    <n v="67968"/>
    <n v="45867"/>
    <n v="22101"/>
    <n v="0.32519999999999999"/>
    <n v="1"/>
    <s v="Delivered"/>
    <n v="2024"/>
    <s v="Apr"/>
    <n v="4"/>
  </r>
  <r>
    <s v="ORD00596"/>
    <x v="402"/>
    <x v="2"/>
    <s v="Chhattisgarh"/>
    <x v="3"/>
    <s v="Backpack"/>
    <x v="8"/>
    <x v="2"/>
    <x v="1"/>
    <s v="UPI"/>
    <s v="Standard"/>
    <n v="1"/>
    <n v="2750"/>
    <n v="0.15"/>
    <n v="2338"/>
    <n v="1484"/>
    <n v="854"/>
    <n v="0.36530000000000001"/>
    <n v="5"/>
    <s v="Delivered"/>
    <n v="2024"/>
    <s v="Nov"/>
    <n v="11"/>
  </r>
  <r>
    <s v="ORD00597"/>
    <x v="270"/>
    <x v="0"/>
    <s v="Delhi"/>
    <x v="3"/>
    <s v="Webcam"/>
    <x v="9"/>
    <x v="0"/>
    <x v="1"/>
    <s v="Net Banking"/>
    <s v="Same Day"/>
    <n v="5"/>
    <n v="4770"/>
    <n v="0.15"/>
    <n v="20272"/>
    <n v="14353"/>
    <n v="5919"/>
    <n v="0.29199999999999998"/>
    <n v="5"/>
    <s v="Delivered"/>
    <n v="2025"/>
    <s v="Jan"/>
    <n v="1"/>
  </r>
  <r>
    <s v="ORD00598"/>
    <x v="403"/>
    <x v="4"/>
    <s v="Bihar"/>
    <x v="2"/>
    <s v="Mouse"/>
    <x v="7"/>
    <x v="0"/>
    <x v="0"/>
    <s v="UPI"/>
    <s v="Same Day"/>
    <n v="5"/>
    <n v="1670"/>
    <n v="0.2"/>
    <n v="6680"/>
    <n v="4075"/>
    <n v="2605"/>
    <n v="0.39"/>
    <n v="5"/>
    <s v="Delivered"/>
    <n v="2024"/>
    <s v="Dec"/>
    <n v="12"/>
  </r>
  <r>
    <s v="ORD00599"/>
    <x v="404"/>
    <x v="0"/>
    <s v="Uttar Pradesh"/>
    <x v="0"/>
    <s v="Vacuum Cleaner"/>
    <x v="1"/>
    <x v="1"/>
    <x v="0"/>
    <s v="Cash"/>
    <s v="Express"/>
    <n v="4"/>
    <n v="12160"/>
    <n v="0.03"/>
    <n v="47181"/>
    <n v="38055"/>
    <n v="9126"/>
    <n v="0.19339999999999999"/>
    <n v="3"/>
    <s v="Delivered"/>
    <n v="2025"/>
    <s v="Apr"/>
    <n v="4"/>
  </r>
  <r>
    <s v="ORD00600"/>
    <x v="405"/>
    <x v="1"/>
    <s v="Gujarat"/>
    <x v="0"/>
    <s v="Refrigerator"/>
    <x v="7"/>
    <x v="1"/>
    <x v="0"/>
    <s v="Net Banking"/>
    <s v="Standard"/>
    <n v="3"/>
    <n v="43240"/>
    <n v="0.08"/>
    <n v="119342"/>
    <n v="83064"/>
    <n v="36278"/>
    <n v="0.30399999999999999"/>
    <n v="5"/>
    <s v="Delivered"/>
    <n v="2025"/>
    <s v="Jan"/>
    <n v="1"/>
  </r>
  <r>
    <s v="ORD00601"/>
    <x v="276"/>
    <x v="1"/>
    <s v="Goa"/>
    <x v="2"/>
    <s v="Desk"/>
    <x v="9"/>
    <x v="0"/>
    <x v="0"/>
    <s v="Cash"/>
    <s v="Standard"/>
    <n v="7"/>
    <n v="17210"/>
    <n v="0.08"/>
    <n v="110832"/>
    <n v="71884"/>
    <n v="38948"/>
    <n v="0.35139999999999999"/>
    <n v="3"/>
    <s v="Delivered"/>
    <n v="2024"/>
    <s v="Dec"/>
    <n v="12"/>
  </r>
  <r>
    <s v="ORD00602"/>
    <x v="406"/>
    <x v="0"/>
    <s v="Haryana"/>
    <x v="1"/>
    <s v="Tablet"/>
    <x v="7"/>
    <x v="2"/>
    <x v="1"/>
    <s v="Net Banking"/>
    <s v="Standard"/>
    <n v="7"/>
    <n v="21680"/>
    <n v="0.05"/>
    <n v="144172"/>
    <n v="115409"/>
    <n v="-10067"/>
    <n v="0.19950000000000001"/>
    <n v="4"/>
    <s v="Returned"/>
    <n v="2025"/>
    <s v="Feb"/>
    <n v="2"/>
  </r>
  <r>
    <s v="ORD00603"/>
    <x v="76"/>
    <x v="3"/>
    <s v="Tamil Nadu"/>
    <x v="3"/>
    <s v="Webcam"/>
    <x v="6"/>
    <x v="1"/>
    <x v="1"/>
    <s v="Cash"/>
    <s v="Express"/>
    <n v="1"/>
    <n v="5190"/>
    <n v="0.15"/>
    <n v="4412"/>
    <n v="3042"/>
    <n v="1370"/>
    <n v="0.3105"/>
    <n v="4"/>
    <s v="Delivered"/>
    <n v="2025"/>
    <s v="Sep"/>
    <n v="9"/>
  </r>
  <r>
    <s v="ORD00604"/>
    <x v="222"/>
    <x v="2"/>
    <s v="Chhattisgarh"/>
    <x v="2"/>
    <s v="Office Chair"/>
    <x v="5"/>
    <x v="0"/>
    <x v="1"/>
    <s v="Cash"/>
    <s v="Express"/>
    <n v="7"/>
    <n v="13410"/>
    <n v="0.08"/>
    <n v="0"/>
    <n v="66806"/>
    <n v="0"/>
    <n v="0"/>
    <n v="4"/>
    <s v="Cancelled"/>
    <n v="2025"/>
    <s v="Mar"/>
    <n v="3"/>
  </r>
  <r>
    <s v="ORD00605"/>
    <x v="407"/>
    <x v="2"/>
    <s v="Chhattisgarh"/>
    <x v="0"/>
    <s v="Air Purifier"/>
    <x v="7"/>
    <x v="1"/>
    <x v="2"/>
    <s v="Net Banking"/>
    <s v="Standard"/>
    <n v="7"/>
    <n v="14210"/>
    <n v="0.08"/>
    <n v="91512"/>
    <n v="53147"/>
    <n v="38365"/>
    <n v="0.41920000000000002"/>
    <n v="4"/>
    <s v="Delivered"/>
    <n v="2024"/>
    <s v="Apr"/>
    <n v="4"/>
  </r>
  <r>
    <s v="ORD00606"/>
    <x v="408"/>
    <x v="0"/>
    <s v="Uttar Pradesh"/>
    <x v="0"/>
    <s v="Vacuum Cleaner"/>
    <x v="8"/>
    <x v="1"/>
    <x v="0"/>
    <s v="Credit Card"/>
    <s v="Same Day"/>
    <n v="1"/>
    <n v="13950"/>
    <n v="0.05"/>
    <n v="0"/>
    <n v="8678"/>
    <n v="0"/>
    <n v="0"/>
    <n v="3"/>
    <s v="Cancelled"/>
    <n v="2025"/>
    <s v="Sep"/>
    <n v="9"/>
  </r>
  <r>
    <s v="ORD00607"/>
    <x v="409"/>
    <x v="0"/>
    <s v="Punjab"/>
    <x v="2"/>
    <s v="Keyboard"/>
    <x v="2"/>
    <x v="2"/>
    <x v="1"/>
    <s v="Cash"/>
    <s v="Express"/>
    <n v="5"/>
    <n v="2570"/>
    <n v="0.15"/>
    <n v="10922"/>
    <n v="6913"/>
    <n v="-1403"/>
    <n v="0.36709999999999998"/>
    <n v="4"/>
    <s v="Returned"/>
    <n v="2025"/>
    <s v="Oct"/>
    <n v="10"/>
  </r>
  <r>
    <s v="ORD00608"/>
    <x v="354"/>
    <x v="3"/>
    <s v="Telangana"/>
    <x v="0"/>
    <s v="Air Purifier"/>
    <x v="2"/>
    <x v="2"/>
    <x v="1"/>
    <s v="Debit Card"/>
    <s v="Standard"/>
    <n v="2"/>
    <n v="16270"/>
    <n v="0.1"/>
    <n v="0"/>
    <n v="17201"/>
    <n v="0"/>
    <n v="0"/>
    <n v="5"/>
    <s v="Cancelled"/>
    <n v="2024"/>
    <s v="Jul"/>
    <n v="7"/>
  </r>
  <r>
    <s v="ORD00609"/>
    <x v="376"/>
    <x v="0"/>
    <s v="Uttar Pradesh"/>
    <x v="2"/>
    <s v="Desk"/>
    <x v="6"/>
    <x v="0"/>
    <x v="0"/>
    <s v="UPI"/>
    <s v="Same Day"/>
    <n v="2"/>
    <n v="16150"/>
    <n v="0.15"/>
    <n v="27455"/>
    <n v="20170"/>
    <n v="7285"/>
    <n v="0.26529999999999998"/>
    <n v="5"/>
    <s v="Delivered"/>
    <n v="2025"/>
    <s v="Aug"/>
    <n v="8"/>
  </r>
  <r>
    <s v="ORD00610"/>
    <x v="307"/>
    <x v="4"/>
    <s v="West Bengal"/>
    <x v="0"/>
    <s v="Air Conditioner"/>
    <x v="3"/>
    <x v="0"/>
    <x v="1"/>
    <s v="Net Banking"/>
    <s v="Same Day"/>
    <n v="1"/>
    <n v="42640"/>
    <n v="0.15"/>
    <n v="36244"/>
    <n v="29350"/>
    <n v="6894"/>
    <n v="0.19020000000000001"/>
    <n v="1"/>
    <s v="Delivered"/>
    <n v="2025"/>
    <s v="Jul"/>
    <n v="7"/>
  </r>
  <r>
    <s v="ORD00611"/>
    <x v="410"/>
    <x v="1"/>
    <s v="Goa"/>
    <x v="3"/>
    <s v="Webcam"/>
    <x v="1"/>
    <x v="0"/>
    <x v="0"/>
    <s v="Net Banking"/>
    <s v="Standard"/>
    <n v="3"/>
    <n v="4140"/>
    <n v="0.03"/>
    <n v="12047"/>
    <n v="9383"/>
    <n v="-932"/>
    <n v="0.22109999999999999"/>
    <n v="3"/>
    <s v="Returned"/>
    <n v="2024"/>
    <s v="Nov"/>
    <n v="11"/>
  </r>
  <r>
    <s v="ORD00612"/>
    <x v="386"/>
    <x v="2"/>
    <s v="Chhattisgarh"/>
    <x v="0"/>
    <s v="Vacuum Cleaner"/>
    <x v="2"/>
    <x v="0"/>
    <x v="0"/>
    <s v="Credit Card"/>
    <s v="Standard"/>
    <n v="7"/>
    <n v="10390"/>
    <n v="0.08"/>
    <n v="66912"/>
    <n v="52204"/>
    <n v="14708"/>
    <n v="0.2198"/>
    <n v="5"/>
    <s v="Delivered"/>
    <n v="2024"/>
    <s v="Jul"/>
    <n v="7"/>
  </r>
  <r>
    <s v="ORD00613"/>
    <x v="411"/>
    <x v="0"/>
    <s v="Punjab"/>
    <x v="3"/>
    <s v="Webcam"/>
    <x v="5"/>
    <x v="1"/>
    <x v="1"/>
    <s v="Net Banking"/>
    <s v="Express"/>
    <n v="5"/>
    <n v="3830"/>
    <n v="0.1"/>
    <n v="17235"/>
    <n v="13396"/>
    <n v="3839"/>
    <n v="0.22270000000000001"/>
    <n v="5"/>
    <s v="Delivered"/>
    <n v="2024"/>
    <s v="Mar"/>
    <n v="3"/>
  </r>
  <r>
    <s v="ORD00614"/>
    <x v="412"/>
    <x v="2"/>
    <s v="Chhattisgarh"/>
    <x v="2"/>
    <s v="Keyboard"/>
    <x v="3"/>
    <x v="0"/>
    <x v="2"/>
    <s v="Net Banking"/>
    <s v="Express"/>
    <n v="1"/>
    <n v="2870"/>
    <n v="0.03"/>
    <n v="2784"/>
    <n v="1684"/>
    <n v="-385"/>
    <n v="0.39510000000000001"/>
    <n v="4"/>
    <s v="Returned"/>
    <n v="2025"/>
    <s v="Dec"/>
    <n v="12"/>
  </r>
  <r>
    <s v="ORD00615"/>
    <x v="413"/>
    <x v="3"/>
    <s v="Kerala"/>
    <x v="1"/>
    <s v="Headphones"/>
    <x v="1"/>
    <x v="0"/>
    <x v="1"/>
    <s v="Debit Card"/>
    <s v="Express"/>
    <n v="2"/>
    <n v="4390"/>
    <n v="0.08"/>
    <n v="8078"/>
    <n v="5475"/>
    <n v="2603"/>
    <n v="0.32219999999999999"/>
    <n v="2"/>
    <s v="Delivered"/>
    <n v="2024"/>
    <s v="Aug"/>
    <n v="8"/>
  </r>
  <r>
    <s v="ORD00616"/>
    <x v="53"/>
    <x v="2"/>
    <s v="Chhattisgarh"/>
    <x v="1"/>
    <s v="Laptop"/>
    <x v="7"/>
    <x v="0"/>
    <x v="2"/>
    <s v="UPI"/>
    <s v="Same Day"/>
    <n v="3"/>
    <n v="67740"/>
    <n v="0.15"/>
    <n v="172737"/>
    <n v="133694"/>
    <n v="-13665"/>
    <n v="0.22600000000000001"/>
    <n v="5"/>
    <s v="Returned"/>
    <n v="2025"/>
    <s v="Jul"/>
    <n v="7"/>
  </r>
  <r>
    <s v="ORD00617"/>
    <x v="414"/>
    <x v="0"/>
    <s v="Punjab"/>
    <x v="0"/>
    <s v="Vacuum Cleaner"/>
    <x v="5"/>
    <x v="0"/>
    <x v="1"/>
    <s v="UPI"/>
    <s v="Standard"/>
    <n v="2"/>
    <n v="10230"/>
    <n v="0.05"/>
    <n v="19437"/>
    <n v="13711"/>
    <n v="-2004"/>
    <n v="0.29459999999999997"/>
    <n v="3"/>
    <s v="Returned"/>
    <n v="2025"/>
    <s v="May"/>
    <n v="5"/>
  </r>
  <r>
    <s v="ORD00618"/>
    <x v="415"/>
    <x v="0"/>
    <s v="Haryana"/>
    <x v="1"/>
    <s v="Tablet"/>
    <x v="8"/>
    <x v="2"/>
    <x v="2"/>
    <s v="Cash"/>
    <s v="Express"/>
    <n v="1"/>
    <n v="22550"/>
    <n v="0.03"/>
    <n v="21874"/>
    <n v="13959"/>
    <n v="-2770"/>
    <n v="0.36180000000000001"/>
    <n v="4"/>
    <s v="Returned"/>
    <n v="2025"/>
    <s v="Apr"/>
    <n v="4"/>
  </r>
  <r>
    <s v="ORD00619"/>
    <x v="185"/>
    <x v="4"/>
    <s v="Jharkhand"/>
    <x v="0"/>
    <s v="Refrigerator"/>
    <x v="0"/>
    <x v="1"/>
    <x v="1"/>
    <s v="Cash"/>
    <s v="Same Day"/>
    <n v="2"/>
    <n v="36770"/>
    <n v="0.1"/>
    <n v="66186"/>
    <n v="48981"/>
    <n v="17205"/>
    <n v="0.25990000000000002"/>
    <n v="3"/>
    <s v="Delivered"/>
    <n v="2025"/>
    <s v="Aug"/>
    <n v="8"/>
  </r>
  <r>
    <s v="ORD00620"/>
    <x v="258"/>
    <x v="2"/>
    <s v="Chhattisgarh"/>
    <x v="1"/>
    <s v="Monitor"/>
    <x v="0"/>
    <x v="0"/>
    <x v="0"/>
    <s v="Debit Card"/>
    <s v="Same Day"/>
    <n v="2"/>
    <n v="17070"/>
    <n v="0.2"/>
    <n v="27312"/>
    <n v="21932"/>
    <n v="-1883"/>
    <n v="0.19700000000000001"/>
    <n v="4"/>
    <s v="Returned"/>
    <n v="2024"/>
    <s v="Nov"/>
    <n v="11"/>
  </r>
  <r>
    <s v="ORD00621"/>
    <x v="416"/>
    <x v="0"/>
    <s v="Haryana"/>
    <x v="3"/>
    <s v="Backpack"/>
    <x v="4"/>
    <x v="1"/>
    <x v="2"/>
    <s v="Debit Card"/>
    <s v="Standard"/>
    <n v="3"/>
    <n v="2140"/>
    <n v="0.2"/>
    <n v="5136"/>
    <n v="3566"/>
    <n v="1570"/>
    <n v="0.30570000000000003"/>
    <n v="3"/>
    <s v="Delivered"/>
    <n v="2025"/>
    <s v="Oct"/>
    <n v="10"/>
  </r>
  <r>
    <s v="ORD00622"/>
    <x v="171"/>
    <x v="4"/>
    <s v="Bihar"/>
    <x v="0"/>
    <s v="Air Conditioner"/>
    <x v="5"/>
    <x v="0"/>
    <x v="0"/>
    <s v="Cash"/>
    <s v="Same Day"/>
    <n v="1"/>
    <n v="41700"/>
    <n v="0.1"/>
    <n v="0"/>
    <n v="27203"/>
    <n v="0"/>
    <n v="0"/>
    <n v="4"/>
    <s v="Cancelled"/>
    <n v="2025"/>
    <s v="Sep"/>
    <n v="9"/>
  </r>
  <r>
    <s v="ORD00623"/>
    <x v="259"/>
    <x v="1"/>
    <s v="Maharashtra"/>
    <x v="2"/>
    <s v="Desk"/>
    <x v="1"/>
    <x v="2"/>
    <x v="0"/>
    <s v="Cash"/>
    <s v="Standard"/>
    <n v="1"/>
    <n v="20090"/>
    <n v="0.2"/>
    <n v="0"/>
    <n v="12750"/>
    <n v="0"/>
    <n v="0"/>
    <n v="4"/>
    <s v="Cancelled"/>
    <n v="2024"/>
    <s v="Jun"/>
    <n v="6"/>
  </r>
  <r>
    <s v="ORD00624"/>
    <x v="417"/>
    <x v="0"/>
    <s v="Punjab"/>
    <x v="2"/>
    <s v="Keyboard"/>
    <x v="3"/>
    <x v="1"/>
    <x v="1"/>
    <s v="Net Banking"/>
    <s v="Same Day"/>
    <n v="6"/>
    <n v="2520"/>
    <n v="0.08"/>
    <n v="13910"/>
    <n v="10154"/>
    <n v="3756"/>
    <n v="0.27"/>
    <n v="2"/>
    <s v="Delivered"/>
    <n v="2024"/>
    <s v="Dec"/>
    <n v="12"/>
  </r>
  <r>
    <s v="ORD00625"/>
    <x v="418"/>
    <x v="3"/>
    <s v="Tamil Nadu"/>
    <x v="0"/>
    <s v="Air Conditioner"/>
    <x v="2"/>
    <x v="1"/>
    <x v="0"/>
    <s v="Credit Card"/>
    <s v="Express"/>
    <n v="2"/>
    <n v="42060"/>
    <n v="0.08"/>
    <n v="0"/>
    <n v="49245"/>
    <n v="0"/>
    <n v="0"/>
    <n v="3"/>
    <s v="Cancelled"/>
    <n v="2025"/>
    <s v="Oct"/>
    <n v="10"/>
  </r>
  <r>
    <s v="ORD00626"/>
    <x v="419"/>
    <x v="1"/>
    <s v="Maharashtra"/>
    <x v="3"/>
    <s v="Smart Watch"/>
    <x v="3"/>
    <x v="0"/>
    <x v="1"/>
    <s v="Net Banking"/>
    <s v="Express"/>
    <n v="7"/>
    <n v="7300"/>
    <n v="0.2"/>
    <n v="40880"/>
    <n v="24887"/>
    <n v="15993"/>
    <n v="0.39119999999999999"/>
    <n v="5"/>
    <s v="Delivered"/>
    <n v="2025"/>
    <s v="Feb"/>
    <n v="2"/>
  </r>
  <r>
    <s v="ORD00627"/>
    <x v="420"/>
    <x v="3"/>
    <s v="Kerala"/>
    <x v="1"/>
    <s v="Tablet"/>
    <x v="3"/>
    <x v="0"/>
    <x v="2"/>
    <s v="Cash"/>
    <s v="Same Day"/>
    <n v="2"/>
    <n v="21790"/>
    <n v="0.2"/>
    <n v="34864"/>
    <n v="22600"/>
    <n v="12264"/>
    <n v="0.3518"/>
    <n v="3"/>
    <s v="Delivered"/>
    <n v="2024"/>
    <s v="Sep"/>
    <n v="9"/>
  </r>
  <r>
    <s v="ORD00628"/>
    <x v="421"/>
    <x v="0"/>
    <s v="Haryana"/>
    <x v="3"/>
    <s v="Smart Watch"/>
    <x v="2"/>
    <x v="2"/>
    <x v="2"/>
    <s v="Debit Card"/>
    <s v="Standard"/>
    <n v="2"/>
    <n v="7720"/>
    <n v="0"/>
    <n v="0"/>
    <n v="11729"/>
    <n v="0"/>
    <n v="0"/>
    <n v="3"/>
    <s v="Cancelled"/>
    <n v="2024"/>
    <s v="Feb"/>
    <n v="2"/>
  </r>
  <r>
    <s v="ORD00629"/>
    <x v="422"/>
    <x v="2"/>
    <s v="Chhattisgarh"/>
    <x v="3"/>
    <s v="Power Bank"/>
    <x v="9"/>
    <x v="1"/>
    <x v="1"/>
    <s v="Debit Card"/>
    <s v="Same Day"/>
    <n v="7"/>
    <n v="2020"/>
    <n v="0.1"/>
    <n v="0"/>
    <n v="7524"/>
    <n v="0"/>
    <n v="0"/>
    <n v="3"/>
    <s v="Cancelled"/>
    <n v="2024"/>
    <s v="Sep"/>
    <n v="9"/>
  </r>
  <r>
    <s v="ORD00630"/>
    <x v="302"/>
    <x v="3"/>
    <s v="Telangana"/>
    <x v="1"/>
    <s v="Laptop"/>
    <x v="8"/>
    <x v="2"/>
    <x v="0"/>
    <s v="Cash"/>
    <s v="Standard"/>
    <n v="6"/>
    <n v="75630"/>
    <n v="0.03"/>
    <n v="440167"/>
    <n v="304627"/>
    <n v="135540"/>
    <n v="0.30790000000000001"/>
    <n v="4"/>
    <s v="Delivered"/>
    <n v="2025"/>
    <s v="Dec"/>
    <n v="12"/>
  </r>
  <r>
    <s v="ORD00631"/>
    <x v="8"/>
    <x v="1"/>
    <s v="Maharashtra"/>
    <x v="2"/>
    <s v="Desk"/>
    <x v="1"/>
    <x v="1"/>
    <x v="0"/>
    <s v="Cash"/>
    <s v="Standard"/>
    <n v="4"/>
    <n v="19970"/>
    <n v="0.1"/>
    <n v="71892"/>
    <n v="57759"/>
    <n v="14133"/>
    <n v="0.1966"/>
    <n v="5"/>
    <s v="Delivered"/>
    <n v="2025"/>
    <s v="Dec"/>
    <n v="12"/>
  </r>
  <r>
    <s v="ORD00632"/>
    <x v="423"/>
    <x v="2"/>
    <s v="Madhya Pradesh"/>
    <x v="1"/>
    <s v="Laptop"/>
    <x v="9"/>
    <x v="1"/>
    <x v="2"/>
    <s v="Cash"/>
    <s v="Standard"/>
    <n v="3"/>
    <n v="61400"/>
    <n v="0.05"/>
    <n v="174990"/>
    <n v="137887"/>
    <n v="37103"/>
    <n v="0.21199999999999999"/>
    <n v="4"/>
    <s v="Delivered"/>
    <n v="2024"/>
    <s v="Feb"/>
    <n v="2"/>
  </r>
  <r>
    <s v="ORD00633"/>
    <x v="424"/>
    <x v="3"/>
    <s v="Telangana"/>
    <x v="0"/>
    <s v="Vacuum Cleaner"/>
    <x v="5"/>
    <x v="0"/>
    <x v="2"/>
    <s v="Debit Card"/>
    <s v="Express"/>
    <n v="2"/>
    <n v="13950"/>
    <n v="0.1"/>
    <n v="0"/>
    <n v="17109"/>
    <n v="0"/>
    <n v="0"/>
    <n v="4"/>
    <s v="Cancelled"/>
    <n v="2024"/>
    <s v="Apr"/>
    <n v="4"/>
  </r>
  <r>
    <s v="ORD00634"/>
    <x v="425"/>
    <x v="4"/>
    <s v="Bihar"/>
    <x v="2"/>
    <s v="Printer"/>
    <x v="8"/>
    <x v="2"/>
    <x v="2"/>
    <s v="Debit Card"/>
    <s v="Standard"/>
    <n v="4"/>
    <n v="16290"/>
    <n v="0"/>
    <n v="65160"/>
    <n v="48537"/>
    <n v="16623"/>
    <n v="0.25509999999999999"/>
    <n v="4"/>
    <s v="Delivered"/>
    <n v="2025"/>
    <s v="Dec"/>
    <n v="12"/>
  </r>
  <r>
    <s v="ORD00635"/>
    <x v="383"/>
    <x v="4"/>
    <s v="Odisha"/>
    <x v="3"/>
    <s v="Backpack"/>
    <x v="1"/>
    <x v="0"/>
    <x v="2"/>
    <s v="Credit Card"/>
    <s v="Same Day"/>
    <n v="1"/>
    <n v="2940"/>
    <n v="0"/>
    <n v="2940"/>
    <n v="2202"/>
    <n v="738"/>
    <n v="0.251"/>
    <n v="1"/>
    <s v="Delivered"/>
    <n v="2024"/>
    <s v="Sep"/>
    <n v="9"/>
  </r>
  <r>
    <s v="ORD00636"/>
    <x v="426"/>
    <x v="0"/>
    <s v="Punjab"/>
    <x v="3"/>
    <s v="Power Bank"/>
    <x v="5"/>
    <x v="2"/>
    <x v="1"/>
    <s v="Debit Card"/>
    <s v="Standard"/>
    <n v="7"/>
    <n v="2070"/>
    <n v="0.05"/>
    <n v="13766"/>
    <n v="10186"/>
    <n v="-1253"/>
    <n v="0.2601"/>
    <n v="5"/>
    <s v="Returned"/>
    <n v="2025"/>
    <s v="May"/>
    <n v="5"/>
  </r>
  <r>
    <s v="ORD00637"/>
    <x v="269"/>
    <x v="0"/>
    <s v="Delhi"/>
    <x v="0"/>
    <s v="Vacuum Cleaner"/>
    <x v="7"/>
    <x v="1"/>
    <x v="1"/>
    <s v="UPI"/>
    <s v="Standard"/>
    <n v="4"/>
    <n v="10740"/>
    <n v="0.08"/>
    <n v="39523"/>
    <n v="29587"/>
    <n v="9936"/>
    <n v="0.25140000000000001"/>
    <n v="3"/>
    <s v="Delivered"/>
    <n v="2024"/>
    <s v="Feb"/>
    <n v="2"/>
  </r>
  <r>
    <s v="ORD00638"/>
    <x v="42"/>
    <x v="1"/>
    <s v="Maharashtra"/>
    <x v="2"/>
    <s v="Desk"/>
    <x v="9"/>
    <x v="1"/>
    <x v="1"/>
    <s v="Net Banking"/>
    <s v="Express"/>
    <n v="5"/>
    <n v="18300"/>
    <n v="0.05"/>
    <n v="86925"/>
    <n v="63855"/>
    <n v="23070"/>
    <n v="0.26540000000000002"/>
    <n v="2"/>
    <s v="Delivered"/>
    <n v="2025"/>
    <s v="Nov"/>
    <n v="11"/>
  </r>
  <r>
    <s v="ORD00639"/>
    <x v="427"/>
    <x v="1"/>
    <s v="Rajasthan"/>
    <x v="2"/>
    <s v="Printer"/>
    <x v="7"/>
    <x v="1"/>
    <x v="1"/>
    <s v="Cash"/>
    <s v="Express"/>
    <n v="5"/>
    <n v="15370"/>
    <n v="0.2"/>
    <n v="61480"/>
    <n v="43042"/>
    <n v="18438"/>
    <n v="0.2999"/>
    <n v="4"/>
    <s v="Delivered"/>
    <n v="2025"/>
    <s v="Mar"/>
    <n v="3"/>
  </r>
  <r>
    <s v="ORD00640"/>
    <x v="394"/>
    <x v="4"/>
    <s v="Jharkhand"/>
    <x v="1"/>
    <s v="Laptop"/>
    <x v="4"/>
    <x v="2"/>
    <x v="0"/>
    <s v="Net Banking"/>
    <s v="Express"/>
    <n v="7"/>
    <n v="57770"/>
    <n v="0.15"/>
    <n v="343732"/>
    <n v="262951"/>
    <n v="80781"/>
    <n v="0.23499999999999999"/>
    <n v="1"/>
    <s v="Delivered"/>
    <n v="2024"/>
    <s v="Dec"/>
    <n v="12"/>
  </r>
  <r>
    <s v="ORD00641"/>
    <x v="87"/>
    <x v="3"/>
    <s v="Tamil Nadu"/>
    <x v="1"/>
    <s v="Monitor"/>
    <x v="1"/>
    <x v="2"/>
    <x v="1"/>
    <s v="Net Banking"/>
    <s v="Standard"/>
    <n v="7"/>
    <n v="20140"/>
    <n v="0.03"/>
    <n v="0"/>
    <n v="97435"/>
    <n v="0"/>
    <n v="0"/>
    <n v="4"/>
    <s v="Cancelled"/>
    <n v="2025"/>
    <s v="Oct"/>
    <n v="10"/>
  </r>
  <r>
    <s v="ORD00642"/>
    <x v="428"/>
    <x v="4"/>
    <s v="Jharkhand"/>
    <x v="1"/>
    <s v="Monitor"/>
    <x v="1"/>
    <x v="1"/>
    <x v="0"/>
    <s v="Credit Card"/>
    <s v="Standard"/>
    <n v="2"/>
    <n v="16640"/>
    <n v="0"/>
    <n v="0"/>
    <n v="26249"/>
    <n v="0"/>
    <n v="0"/>
    <n v="4"/>
    <s v="Cancelled"/>
    <n v="2025"/>
    <s v="Oct"/>
    <n v="10"/>
  </r>
  <r>
    <s v="ORD00643"/>
    <x v="429"/>
    <x v="3"/>
    <s v="Kerala"/>
    <x v="3"/>
    <s v="Backpack"/>
    <x v="2"/>
    <x v="2"/>
    <x v="1"/>
    <s v="Net Banking"/>
    <s v="Standard"/>
    <n v="6"/>
    <n v="2310"/>
    <n v="0.1"/>
    <n v="12474"/>
    <n v="9492"/>
    <n v="-1044"/>
    <n v="0.23910000000000001"/>
    <n v="1"/>
    <s v="Returned"/>
    <n v="2025"/>
    <s v="Aug"/>
    <n v="8"/>
  </r>
  <r>
    <s v="ORD00644"/>
    <x v="83"/>
    <x v="4"/>
    <s v="West Bengal"/>
    <x v="0"/>
    <s v="Air Conditioner"/>
    <x v="5"/>
    <x v="1"/>
    <x v="1"/>
    <s v="Cash"/>
    <s v="Express"/>
    <n v="1"/>
    <n v="40400"/>
    <n v="0.2"/>
    <n v="32320"/>
    <n v="19721"/>
    <n v="12599"/>
    <n v="0.38979999999999998"/>
    <n v="4"/>
    <s v="Delivered"/>
    <n v="2024"/>
    <s v="Feb"/>
    <n v="2"/>
  </r>
  <r>
    <s v="ORD00645"/>
    <x v="125"/>
    <x v="2"/>
    <s v="Madhya Pradesh"/>
    <x v="2"/>
    <s v="Printer"/>
    <x v="0"/>
    <x v="2"/>
    <x v="1"/>
    <s v="UPI"/>
    <s v="Express"/>
    <n v="6"/>
    <n v="16140"/>
    <n v="0.1"/>
    <n v="87156"/>
    <n v="64820"/>
    <n v="22336"/>
    <n v="0.25629999999999997"/>
    <n v="4"/>
    <s v="Delivered"/>
    <n v="2025"/>
    <s v="Nov"/>
    <n v="11"/>
  </r>
  <r>
    <s v="ORD00646"/>
    <x v="430"/>
    <x v="0"/>
    <s v="Punjab"/>
    <x v="2"/>
    <s v="Printer"/>
    <x v="8"/>
    <x v="2"/>
    <x v="0"/>
    <s v="Net Banking"/>
    <s v="Same Day"/>
    <n v="1"/>
    <n v="17420"/>
    <n v="0.08"/>
    <n v="16026"/>
    <n v="9460"/>
    <n v="6566"/>
    <n v="0.40970000000000001"/>
    <n v="4"/>
    <s v="Delivered"/>
    <n v="2025"/>
    <s v="Sep"/>
    <n v="9"/>
  </r>
  <r>
    <s v="ORD00647"/>
    <x v="337"/>
    <x v="2"/>
    <s v="Madhya Pradesh"/>
    <x v="1"/>
    <s v="Laptop"/>
    <x v="9"/>
    <x v="0"/>
    <x v="0"/>
    <s v="UPI"/>
    <s v="Standard"/>
    <n v="1"/>
    <n v="57790"/>
    <n v="0.03"/>
    <n v="56056"/>
    <n v="39829"/>
    <n v="16227"/>
    <n v="0.28949999999999998"/>
    <n v="2"/>
    <s v="Delivered"/>
    <n v="2024"/>
    <s v="Jun"/>
    <n v="6"/>
  </r>
  <r>
    <s v="ORD00648"/>
    <x v="431"/>
    <x v="4"/>
    <s v="Jharkhand"/>
    <x v="0"/>
    <s v="Air Conditioner"/>
    <x v="9"/>
    <x v="0"/>
    <x v="0"/>
    <s v="Debit Card"/>
    <s v="Standard"/>
    <n v="2"/>
    <n v="38480"/>
    <n v="0.1"/>
    <n v="0"/>
    <n v="55318"/>
    <n v="0"/>
    <n v="0"/>
    <n v="5"/>
    <s v="Cancelled"/>
    <n v="2025"/>
    <s v="Mar"/>
    <n v="3"/>
  </r>
  <r>
    <s v="ORD00649"/>
    <x v="72"/>
    <x v="2"/>
    <s v="Madhya Pradesh"/>
    <x v="0"/>
    <s v="Air Conditioner"/>
    <x v="2"/>
    <x v="1"/>
    <x v="2"/>
    <s v="Credit Card"/>
    <s v="Same Day"/>
    <n v="1"/>
    <n v="40210"/>
    <n v="0.03"/>
    <n v="39004"/>
    <n v="22916"/>
    <n v="16088"/>
    <n v="0.41249999999999998"/>
    <n v="4"/>
    <s v="Delivered"/>
    <n v="2024"/>
    <s v="Feb"/>
    <n v="2"/>
  </r>
  <r>
    <s v="ORD00650"/>
    <x v="279"/>
    <x v="2"/>
    <s v="Madhya Pradesh"/>
    <x v="3"/>
    <s v="Power Bank"/>
    <x v="8"/>
    <x v="1"/>
    <x v="0"/>
    <s v="Cash"/>
    <s v="Express"/>
    <n v="6"/>
    <n v="2280"/>
    <n v="0.15"/>
    <n v="11628"/>
    <n v="7488"/>
    <n v="-1449"/>
    <n v="0.35599999999999998"/>
    <n v="4"/>
    <s v="Returned"/>
    <n v="2025"/>
    <s v="Jan"/>
    <n v="1"/>
  </r>
  <r>
    <s v="ORD00651"/>
    <x v="432"/>
    <x v="0"/>
    <s v="Uttar Pradesh"/>
    <x v="1"/>
    <s v="Laptop"/>
    <x v="0"/>
    <x v="1"/>
    <x v="1"/>
    <s v="Cash"/>
    <s v="Express"/>
    <n v="1"/>
    <n v="77170"/>
    <n v="0.08"/>
    <n v="70996"/>
    <n v="47953"/>
    <n v="23043"/>
    <n v="0.3246"/>
    <n v="5"/>
    <s v="Delivered"/>
    <n v="2024"/>
    <s v="Jun"/>
    <n v="6"/>
  </r>
  <r>
    <s v="ORD00652"/>
    <x v="168"/>
    <x v="1"/>
    <s v="Gujarat"/>
    <x v="2"/>
    <s v="Office Chair"/>
    <x v="2"/>
    <x v="0"/>
    <x v="2"/>
    <s v="Net Banking"/>
    <s v="Standard"/>
    <n v="7"/>
    <n v="13450"/>
    <n v="0.2"/>
    <n v="0"/>
    <n v="47659"/>
    <n v="0"/>
    <n v="0"/>
    <n v="3"/>
    <s v="Cancelled"/>
    <n v="2025"/>
    <s v="Mar"/>
    <n v="3"/>
  </r>
  <r>
    <s v="ORD00653"/>
    <x v="433"/>
    <x v="2"/>
    <s v="Madhya Pradesh"/>
    <x v="2"/>
    <s v="Keyboard"/>
    <x v="5"/>
    <x v="0"/>
    <x v="2"/>
    <s v="Debit Card"/>
    <s v="Express"/>
    <n v="4"/>
    <n v="2230"/>
    <n v="0.1"/>
    <n v="8028"/>
    <n v="4803"/>
    <n v="-1129"/>
    <n v="0.4017"/>
    <n v="4"/>
    <s v="Returned"/>
    <n v="2024"/>
    <s v="Jun"/>
    <n v="6"/>
  </r>
  <r>
    <s v="ORD00654"/>
    <x v="434"/>
    <x v="2"/>
    <s v="Madhya Pradesh"/>
    <x v="2"/>
    <s v="Printer"/>
    <x v="5"/>
    <x v="0"/>
    <x v="2"/>
    <s v="Cash"/>
    <s v="Same Day"/>
    <n v="1"/>
    <n v="13380"/>
    <n v="0.15"/>
    <n v="11373"/>
    <n v="7785"/>
    <n v="-1256"/>
    <n v="0.3155"/>
    <n v="4"/>
    <s v="Returned"/>
    <n v="2024"/>
    <s v="Jan"/>
    <n v="1"/>
  </r>
  <r>
    <s v="ORD00655"/>
    <x v="435"/>
    <x v="1"/>
    <s v="Gujarat"/>
    <x v="0"/>
    <s v="Air Conditioner"/>
    <x v="5"/>
    <x v="1"/>
    <x v="1"/>
    <s v="Net Banking"/>
    <s v="Express"/>
    <n v="1"/>
    <n v="50430"/>
    <n v="0.03"/>
    <n v="48917"/>
    <n v="30993"/>
    <n v="17924"/>
    <n v="0.3664"/>
    <n v="4"/>
    <s v="Delivered"/>
    <n v="2024"/>
    <s v="Aug"/>
    <n v="8"/>
  </r>
  <r>
    <s v="ORD00656"/>
    <x v="436"/>
    <x v="3"/>
    <s v="Karnataka"/>
    <x v="1"/>
    <s v="Tablet"/>
    <x v="1"/>
    <x v="2"/>
    <x v="2"/>
    <s v="Debit Card"/>
    <s v="Same Day"/>
    <n v="4"/>
    <n v="18710"/>
    <n v="0.05"/>
    <n v="71098"/>
    <n v="52550"/>
    <n v="18548"/>
    <n v="0.26090000000000002"/>
    <n v="4"/>
    <s v="Delivered"/>
    <n v="2024"/>
    <s v="Jun"/>
    <n v="6"/>
  </r>
  <r>
    <s v="ORD00657"/>
    <x v="6"/>
    <x v="0"/>
    <s v="Delhi"/>
    <x v="1"/>
    <s v="Headphones"/>
    <x v="0"/>
    <x v="1"/>
    <x v="2"/>
    <s v="Cash"/>
    <s v="Standard"/>
    <n v="4"/>
    <n v="5730"/>
    <n v="0"/>
    <n v="22920"/>
    <n v="16302"/>
    <n v="6618"/>
    <n v="0.28870000000000001"/>
    <n v="5"/>
    <s v="Delivered"/>
    <n v="2025"/>
    <s v="Apr"/>
    <n v="4"/>
  </r>
  <r>
    <s v="ORD00658"/>
    <x v="18"/>
    <x v="3"/>
    <s v="Kerala"/>
    <x v="0"/>
    <s v="Vacuum Cleaner"/>
    <x v="6"/>
    <x v="1"/>
    <x v="0"/>
    <s v="Debit Card"/>
    <s v="Standard"/>
    <n v="7"/>
    <n v="13480"/>
    <n v="0.1"/>
    <n v="84924"/>
    <n v="57368"/>
    <n v="27556"/>
    <n v="0.32450000000000001"/>
    <n v="3"/>
    <s v="Delivered"/>
    <n v="2024"/>
    <s v="Mar"/>
    <n v="3"/>
  </r>
  <r>
    <s v="ORD00659"/>
    <x v="22"/>
    <x v="3"/>
    <s v="Kerala"/>
    <x v="2"/>
    <s v="Keyboard"/>
    <x v="5"/>
    <x v="2"/>
    <x v="1"/>
    <s v="Net Banking"/>
    <s v="Standard"/>
    <n v="3"/>
    <n v="2750"/>
    <n v="0.1"/>
    <n v="7425"/>
    <n v="4746"/>
    <n v="2679"/>
    <n v="0.36080000000000001"/>
    <n v="4"/>
    <s v="Delivered"/>
    <n v="2024"/>
    <s v="Apr"/>
    <n v="4"/>
  </r>
  <r>
    <s v="ORD00660"/>
    <x v="427"/>
    <x v="3"/>
    <s v="Tamil Nadu"/>
    <x v="3"/>
    <s v="Power Bank"/>
    <x v="6"/>
    <x v="1"/>
    <x v="2"/>
    <s v="Credit Card"/>
    <s v="Same Day"/>
    <n v="7"/>
    <n v="1920"/>
    <n v="0.08"/>
    <n v="12365"/>
    <n v="7343"/>
    <n v="5022"/>
    <n v="0.40610000000000002"/>
    <n v="5"/>
    <s v="Delivered"/>
    <n v="2025"/>
    <s v="Mar"/>
    <n v="3"/>
  </r>
  <r>
    <s v="ORD00661"/>
    <x v="437"/>
    <x v="4"/>
    <s v="Odisha"/>
    <x v="0"/>
    <s v="Microwave"/>
    <x v="9"/>
    <x v="1"/>
    <x v="2"/>
    <s v="Credit Card"/>
    <s v="Standard"/>
    <n v="1"/>
    <n v="13070"/>
    <n v="0.08"/>
    <n v="12024"/>
    <n v="8545"/>
    <n v="3479"/>
    <n v="0.2893"/>
    <n v="5"/>
    <s v="Delivered"/>
    <n v="2025"/>
    <s v="Jan"/>
    <n v="1"/>
  </r>
  <r>
    <s v="ORD00662"/>
    <x v="438"/>
    <x v="1"/>
    <s v="Goa"/>
    <x v="2"/>
    <s v="Desk"/>
    <x v="2"/>
    <x v="0"/>
    <x v="0"/>
    <s v="Cash"/>
    <s v="Standard"/>
    <n v="4"/>
    <n v="20190"/>
    <n v="0"/>
    <n v="80760"/>
    <n v="51209"/>
    <n v="29551"/>
    <n v="0.3659"/>
    <n v="3"/>
    <s v="Delivered"/>
    <n v="2025"/>
    <s v="Apr"/>
    <n v="4"/>
  </r>
  <r>
    <s v="ORD00663"/>
    <x v="5"/>
    <x v="2"/>
    <s v="Madhya Pradesh"/>
    <x v="1"/>
    <s v="Monitor"/>
    <x v="7"/>
    <x v="1"/>
    <x v="1"/>
    <s v="Net Banking"/>
    <s v="Express"/>
    <n v="2"/>
    <n v="20950"/>
    <n v="0"/>
    <n v="41900"/>
    <n v="32159"/>
    <n v="-3409"/>
    <n v="0.23250000000000001"/>
    <n v="4"/>
    <s v="Returned"/>
    <n v="2025"/>
    <s v="Aug"/>
    <n v="8"/>
  </r>
  <r>
    <s v="ORD00664"/>
    <x v="64"/>
    <x v="0"/>
    <s v="Uttar Pradesh"/>
    <x v="2"/>
    <s v="Office Chair"/>
    <x v="3"/>
    <x v="0"/>
    <x v="0"/>
    <s v="Cash"/>
    <s v="Standard"/>
    <n v="3"/>
    <n v="14320"/>
    <n v="0.08"/>
    <n v="39523"/>
    <n v="26605"/>
    <n v="12918"/>
    <n v="0.32679999999999998"/>
    <n v="4"/>
    <s v="Delivered"/>
    <n v="2024"/>
    <s v="Oct"/>
    <n v="10"/>
  </r>
  <r>
    <s v="ORD00665"/>
    <x v="185"/>
    <x v="0"/>
    <s v="Uttar Pradesh"/>
    <x v="1"/>
    <s v="Laptop"/>
    <x v="4"/>
    <x v="1"/>
    <x v="2"/>
    <s v="Cash"/>
    <s v="Express"/>
    <n v="3"/>
    <n v="73670"/>
    <n v="0.2"/>
    <n v="176808"/>
    <n v="141481"/>
    <n v="35327"/>
    <n v="0.19980000000000001"/>
    <n v="3"/>
    <s v="Delivered"/>
    <n v="2025"/>
    <s v="Aug"/>
    <n v="8"/>
  </r>
  <r>
    <s v="ORD00666"/>
    <x v="439"/>
    <x v="0"/>
    <s v="Uttar Pradesh"/>
    <x v="3"/>
    <s v="Power Bank"/>
    <x v="4"/>
    <x v="1"/>
    <x v="1"/>
    <s v="Net Banking"/>
    <s v="Standard"/>
    <n v="4"/>
    <n v="2280"/>
    <n v="0.2"/>
    <n v="7296"/>
    <n v="5471"/>
    <n v="1825"/>
    <n v="0.25009999999999999"/>
    <n v="2"/>
    <s v="Delivered"/>
    <n v="2025"/>
    <s v="May"/>
    <n v="5"/>
  </r>
  <r>
    <s v="ORD00667"/>
    <x v="440"/>
    <x v="4"/>
    <s v="Bihar"/>
    <x v="2"/>
    <s v="Printer"/>
    <x v="7"/>
    <x v="0"/>
    <x v="2"/>
    <s v="Credit Card"/>
    <s v="Same Day"/>
    <n v="1"/>
    <n v="17640"/>
    <n v="0.08"/>
    <n v="16229"/>
    <n v="11870"/>
    <n v="4359"/>
    <n v="0.26860000000000001"/>
    <n v="4"/>
    <s v="Delivered"/>
    <n v="2024"/>
    <s v="May"/>
    <n v="5"/>
  </r>
  <r>
    <s v="ORD00668"/>
    <x v="441"/>
    <x v="2"/>
    <s v="Madhya Pradesh"/>
    <x v="3"/>
    <s v="Webcam"/>
    <x v="3"/>
    <x v="1"/>
    <x v="2"/>
    <s v="Net Banking"/>
    <s v="Same Day"/>
    <n v="6"/>
    <n v="4480"/>
    <n v="0.15"/>
    <n v="22848"/>
    <n v="16156"/>
    <n v="6692"/>
    <n v="0.29289999999999999"/>
    <n v="3"/>
    <s v="Delivered"/>
    <n v="2025"/>
    <s v="Apr"/>
    <n v="4"/>
  </r>
  <r>
    <s v="ORD00669"/>
    <x v="442"/>
    <x v="0"/>
    <s v="Delhi"/>
    <x v="3"/>
    <s v="USB Cable"/>
    <x v="8"/>
    <x v="2"/>
    <x v="2"/>
    <s v="Debit Card"/>
    <s v="Same Day"/>
    <n v="5"/>
    <n v="950"/>
    <n v="0.15"/>
    <n v="4038"/>
    <n v="2416"/>
    <n v="-568"/>
    <n v="0.4017"/>
    <n v="3"/>
    <s v="Returned"/>
    <n v="2025"/>
    <s v="Oct"/>
    <n v="10"/>
  </r>
  <r>
    <s v="ORD00670"/>
    <x v="443"/>
    <x v="2"/>
    <s v="Madhya Pradesh"/>
    <x v="1"/>
    <s v="Headphones"/>
    <x v="8"/>
    <x v="0"/>
    <x v="1"/>
    <s v="Debit Card"/>
    <s v="Standard"/>
    <n v="6"/>
    <n v="5580"/>
    <n v="0.15"/>
    <n v="28458"/>
    <n v="20239"/>
    <n v="8219"/>
    <n v="0.2888"/>
    <n v="4"/>
    <s v="Delivered"/>
    <n v="2025"/>
    <s v="Sep"/>
    <n v="9"/>
  </r>
  <r>
    <s v="ORD00671"/>
    <x v="424"/>
    <x v="1"/>
    <s v="Maharashtra"/>
    <x v="3"/>
    <s v="Smart Watch"/>
    <x v="6"/>
    <x v="2"/>
    <x v="0"/>
    <s v="Cash"/>
    <s v="Same Day"/>
    <n v="6"/>
    <n v="7320"/>
    <n v="0.15"/>
    <n v="37332"/>
    <n v="25644"/>
    <n v="11688"/>
    <n v="0.31309999999999999"/>
    <n v="3"/>
    <s v="Delivered"/>
    <n v="2024"/>
    <s v="Apr"/>
    <n v="4"/>
  </r>
  <r>
    <s v="ORD00672"/>
    <x v="370"/>
    <x v="2"/>
    <s v="Madhya Pradesh"/>
    <x v="2"/>
    <s v="Desk"/>
    <x v="4"/>
    <x v="1"/>
    <x v="1"/>
    <s v="Net Banking"/>
    <s v="Same Day"/>
    <n v="3"/>
    <n v="19550"/>
    <n v="0"/>
    <n v="58650"/>
    <n v="47828"/>
    <n v="10822"/>
    <n v="0.1845"/>
    <n v="5"/>
    <s v="Delivered"/>
    <n v="2024"/>
    <s v="Mar"/>
    <n v="3"/>
  </r>
  <r>
    <s v="ORD00673"/>
    <x v="444"/>
    <x v="3"/>
    <s v="Tamil Nadu"/>
    <x v="0"/>
    <s v="Refrigerator"/>
    <x v="4"/>
    <x v="0"/>
    <x v="2"/>
    <s v="Debit Card"/>
    <s v="Standard"/>
    <n v="3"/>
    <n v="41460"/>
    <n v="0.08"/>
    <n v="114430"/>
    <n v="92751"/>
    <n v="21679"/>
    <n v="0.1895"/>
    <n v="3"/>
    <s v="Delivered"/>
    <n v="2025"/>
    <s v="Aug"/>
    <n v="8"/>
  </r>
  <r>
    <s v="ORD00674"/>
    <x v="445"/>
    <x v="4"/>
    <s v="Bihar"/>
    <x v="3"/>
    <s v="Webcam"/>
    <x v="4"/>
    <x v="1"/>
    <x v="2"/>
    <s v="Cash"/>
    <s v="Same Day"/>
    <n v="3"/>
    <n v="4610"/>
    <n v="0.05"/>
    <n v="13138"/>
    <n v="10714"/>
    <n v="-848"/>
    <n v="0.1845"/>
    <n v="4"/>
    <s v="Returned"/>
    <n v="2024"/>
    <s v="Mar"/>
    <n v="3"/>
  </r>
  <r>
    <s v="ORD00675"/>
    <x v="446"/>
    <x v="4"/>
    <s v="Jharkhand"/>
    <x v="0"/>
    <s v="Air Conditioner"/>
    <x v="7"/>
    <x v="1"/>
    <x v="0"/>
    <s v="Net Banking"/>
    <s v="Standard"/>
    <n v="3"/>
    <n v="45480"/>
    <n v="0.03"/>
    <n v="132347"/>
    <n v="95615"/>
    <n v="36732"/>
    <n v="0.27750000000000002"/>
    <n v="2"/>
    <s v="Delivered"/>
    <n v="2025"/>
    <s v="Jun"/>
    <n v="6"/>
  </r>
  <r>
    <s v="ORD00676"/>
    <x v="78"/>
    <x v="0"/>
    <s v="Delhi"/>
    <x v="2"/>
    <s v="Desk"/>
    <x v="0"/>
    <x v="2"/>
    <x v="0"/>
    <s v="Credit Card"/>
    <s v="Same Day"/>
    <n v="6"/>
    <n v="15380"/>
    <n v="0.15"/>
    <n v="78438"/>
    <n v="49073"/>
    <n v="29365"/>
    <n v="0.37440000000000001"/>
    <n v="5"/>
    <s v="Delivered"/>
    <n v="2024"/>
    <s v="Oct"/>
    <n v="10"/>
  </r>
  <r>
    <s v="ORD00677"/>
    <x v="447"/>
    <x v="0"/>
    <s v="Haryana"/>
    <x v="3"/>
    <s v="Smart Watch"/>
    <x v="7"/>
    <x v="2"/>
    <x v="2"/>
    <s v="Net Banking"/>
    <s v="Same Day"/>
    <n v="3"/>
    <n v="6820"/>
    <n v="0"/>
    <n v="20460"/>
    <n v="16581"/>
    <n v="3879"/>
    <n v="0.18959999999999999"/>
    <n v="4"/>
    <s v="Delivered"/>
    <n v="2025"/>
    <s v="Oct"/>
    <n v="10"/>
  </r>
  <r>
    <s v="ORD00678"/>
    <x v="448"/>
    <x v="0"/>
    <s v="Haryana"/>
    <x v="2"/>
    <s v="Printer"/>
    <x v="1"/>
    <x v="0"/>
    <x v="1"/>
    <s v="Debit Card"/>
    <s v="Express"/>
    <n v="2"/>
    <n v="17830"/>
    <n v="0.1"/>
    <n v="32094"/>
    <n v="25194"/>
    <n v="6900"/>
    <n v="0.215"/>
    <n v="5"/>
    <s v="Delivered"/>
    <n v="2025"/>
    <s v="Oct"/>
    <n v="10"/>
  </r>
  <r>
    <s v="ORD00679"/>
    <x v="328"/>
    <x v="4"/>
    <s v="Bihar"/>
    <x v="3"/>
    <s v="Smart Watch"/>
    <x v="4"/>
    <x v="0"/>
    <x v="2"/>
    <s v="Net Banking"/>
    <s v="Express"/>
    <n v="4"/>
    <n v="6560"/>
    <n v="0"/>
    <n v="0"/>
    <n v="18105"/>
    <n v="0"/>
    <n v="0"/>
    <n v="5"/>
    <s v="Cancelled"/>
    <n v="2025"/>
    <s v="Aug"/>
    <n v="8"/>
  </r>
  <r>
    <s v="ORD00680"/>
    <x v="159"/>
    <x v="3"/>
    <s v="Telangana"/>
    <x v="2"/>
    <s v="Desk"/>
    <x v="7"/>
    <x v="2"/>
    <x v="2"/>
    <s v="UPI"/>
    <s v="Standard"/>
    <n v="4"/>
    <n v="18860"/>
    <n v="0.15"/>
    <n v="64124"/>
    <n v="50353"/>
    <n v="13771"/>
    <n v="0.21479999999999999"/>
    <n v="4"/>
    <s v="Delivered"/>
    <n v="2025"/>
    <s v="Aug"/>
    <n v="8"/>
  </r>
  <r>
    <s v="ORD00681"/>
    <x v="158"/>
    <x v="4"/>
    <s v="Jharkhand"/>
    <x v="2"/>
    <s v="Mouse"/>
    <x v="4"/>
    <x v="2"/>
    <x v="0"/>
    <s v="Credit Card"/>
    <s v="Same Day"/>
    <n v="5"/>
    <n v="1280"/>
    <n v="0.1"/>
    <n v="5760"/>
    <n v="3862"/>
    <n v="1898"/>
    <n v="0.32950000000000002"/>
    <n v="4"/>
    <s v="Delivered"/>
    <n v="2024"/>
    <s v="Dec"/>
    <n v="12"/>
  </r>
  <r>
    <s v="ORD00682"/>
    <x v="449"/>
    <x v="3"/>
    <s v="Tamil Nadu"/>
    <x v="2"/>
    <s v="Printer"/>
    <x v="6"/>
    <x v="0"/>
    <x v="0"/>
    <s v="Net Banking"/>
    <s v="Express"/>
    <n v="7"/>
    <n v="16080"/>
    <n v="0.03"/>
    <n v="109183"/>
    <n v="71755"/>
    <n v="37428"/>
    <n v="0.34279999999999999"/>
    <n v="5"/>
    <s v="Delivered"/>
    <n v="2025"/>
    <s v="Dec"/>
    <n v="12"/>
  </r>
  <r>
    <s v="ORD00683"/>
    <x v="279"/>
    <x v="3"/>
    <s v="Tamil Nadu"/>
    <x v="1"/>
    <s v="Tablet"/>
    <x v="0"/>
    <x v="2"/>
    <x v="2"/>
    <s v="Cash"/>
    <s v="Standard"/>
    <n v="3"/>
    <n v="20650"/>
    <n v="0.05"/>
    <n v="58852"/>
    <n v="34546"/>
    <n v="24306"/>
    <n v="0.41299999999999998"/>
    <n v="4"/>
    <s v="Delivered"/>
    <n v="2025"/>
    <s v="Jan"/>
    <n v="1"/>
  </r>
  <r>
    <s v="ORD00684"/>
    <x v="143"/>
    <x v="4"/>
    <s v="West Bengal"/>
    <x v="1"/>
    <s v="Monitor"/>
    <x v="0"/>
    <x v="2"/>
    <x v="2"/>
    <s v="Credit Card"/>
    <s v="Standard"/>
    <n v="5"/>
    <n v="15300"/>
    <n v="0.08"/>
    <n v="70380"/>
    <n v="45700"/>
    <n v="24680"/>
    <n v="0.35070000000000001"/>
    <n v="4"/>
    <s v="Delivered"/>
    <n v="2025"/>
    <s v="Jun"/>
    <n v="6"/>
  </r>
  <r>
    <s v="ORD00685"/>
    <x v="53"/>
    <x v="2"/>
    <s v="Chhattisgarh"/>
    <x v="0"/>
    <s v="Vacuum Cleaner"/>
    <x v="9"/>
    <x v="0"/>
    <x v="0"/>
    <s v="Cash"/>
    <s v="Same Day"/>
    <n v="3"/>
    <n v="14210"/>
    <n v="0"/>
    <n v="42630"/>
    <n v="25185"/>
    <n v="17445"/>
    <n v="0.40920000000000001"/>
    <n v="5"/>
    <s v="Delivered"/>
    <n v="2025"/>
    <s v="Jul"/>
    <n v="7"/>
  </r>
  <r>
    <s v="ORD00686"/>
    <x v="33"/>
    <x v="4"/>
    <s v="West Bengal"/>
    <x v="3"/>
    <s v="Backpack"/>
    <x v="4"/>
    <x v="1"/>
    <x v="2"/>
    <s v="UPI"/>
    <s v="Express"/>
    <n v="1"/>
    <n v="2680"/>
    <n v="0.08"/>
    <n v="2466"/>
    <n v="1877"/>
    <n v="589"/>
    <n v="0.23880000000000001"/>
    <n v="5"/>
    <s v="Delivered"/>
    <n v="2025"/>
    <s v="Mar"/>
    <n v="3"/>
  </r>
  <r>
    <s v="ORD00687"/>
    <x v="129"/>
    <x v="3"/>
    <s v="Kerala"/>
    <x v="0"/>
    <s v="Air Conditioner"/>
    <x v="8"/>
    <x v="0"/>
    <x v="1"/>
    <s v="Credit Card"/>
    <s v="Same Day"/>
    <n v="1"/>
    <n v="45250"/>
    <n v="0.03"/>
    <n v="43892"/>
    <n v="29219"/>
    <n v="14673"/>
    <n v="0.33429999999999999"/>
    <n v="5"/>
    <s v="Delivered"/>
    <n v="2025"/>
    <s v="Sep"/>
    <n v="9"/>
  </r>
  <r>
    <s v="ORD00688"/>
    <x v="141"/>
    <x v="3"/>
    <s v="Telangana"/>
    <x v="2"/>
    <s v="Printer"/>
    <x v="4"/>
    <x v="2"/>
    <x v="1"/>
    <s v="UPI"/>
    <s v="Same Day"/>
    <n v="4"/>
    <n v="14780"/>
    <n v="0.1"/>
    <n v="53208"/>
    <n v="35440"/>
    <n v="17768"/>
    <n v="0.33389999999999997"/>
    <n v="4"/>
    <s v="Delivered"/>
    <n v="2025"/>
    <s v="Jun"/>
    <n v="6"/>
  </r>
  <r>
    <s v="ORD00689"/>
    <x v="450"/>
    <x v="3"/>
    <s v="Kerala"/>
    <x v="0"/>
    <s v="Air Purifier"/>
    <x v="4"/>
    <x v="1"/>
    <x v="1"/>
    <s v="Debit Card"/>
    <s v="Express"/>
    <n v="2"/>
    <n v="18650"/>
    <n v="0.03"/>
    <n v="36181"/>
    <n v="28958"/>
    <n v="-2528"/>
    <n v="0.1996"/>
    <n v="2"/>
    <s v="Returned"/>
    <n v="2025"/>
    <s v="Feb"/>
    <n v="2"/>
  </r>
  <r>
    <s v="ORD00690"/>
    <x v="451"/>
    <x v="1"/>
    <s v="Maharashtra"/>
    <x v="3"/>
    <s v="USB Cable"/>
    <x v="2"/>
    <x v="2"/>
    <x v="2"/>
    <s v="Debit Card"/>
    <s v="Express"/>
    <n v="2"/>
    <n v="920"/>
    <n v="0"/>
    <n v="1840"/>
    <n v="1084"/>
    <n v="756"/>
    <n v="0.41089999999999999"/>
    <n v="1"/>
    <s v="Delivered"/>
    <n v="2024"/>
    <s v="May"/>
    <n v="5"/>
  </r>
  <r>
    <s v="ORD00691"/>
    <x v="362"/>
    <x v="0"/>
    <s v="Punjab"/>
    <x v="3"/>
    <s v="Webcam"/>
    <x v="2"/>
    <x v="1"/>
    <x v="1"/>
    <s v="Net Banking"/>
    <s v="Same Day"/>
    <n v="1"/>
    <n v="4060"/>
    <n v="0.1"/>
    <n v="3654"/>
    <n v="2317"/>
    <n v="1337"/>
    <n v="0.3659"/>
    <n v="4"/>
    <s v="Delivered"/>
    <n v="2025"/>
    <s v="Jul"/>
    <n v="7"/>
  </r>
  <r>
    <s v="ORD00692"/>
    <x v="51"/>
    <x v="3"/>
    <s v="Karnataka"/>
    <x v="2"/>
    <s v="Office Chair"/>
    <x v="7"/>
    <x v="0"/>
    <x v="2"/>
    <s v="UPI"/>
    <s v="Same Day"/>
    <n v="3"/>
    <n v="12570"/>
    <n v="0.1"/>
    <n v="33939"/>
    <n v="23893"/>
    <n v="10046"/>
    <n v="0.29599999999999999"/>
    <n v="5"/>
    <s v="Delivered"/>
    <n v="2025"/>
    <s v="Feb"/>
    <n v="2"/>
  </r>
  <r>
    <s v="ORD00693"/>
    <x v="452"/>
    <x v="0"/>
    <s v="Delhi"/>
    <x v="3"/>
    <s v="USB Cable"/>
    <x v="0"/>
    <x v="0"/>
    <x v="2"/>
    <s v="Cash"/>
    <s v="Standard"/>
    <n v="3"/>
    <n v="720"/>
    <n v="0.2"/>
    <n v="1728"/>
    <n v="1373"/>
    <n v="355"/>
    <n v="0.2054"/>
    <n v="5"/>
    <s v="Delivered"/>
    <n v="2025"/>
    <s v="Jan"/>
    <n v="1"/>
  </r>
  <r>
    <s v="ORD00694"/>
    <x v="278"/>
    <x v="3"/>
    <s v="Kerala"/>
    <x v="0"/>
    <s v="Air Purifier"/>
    <x v="8"/>
    <x v="2"/>
    <x v="1"/>
    <s v="Debit Card"/>
    <s v="Express"/>
    <n v="5"/>
    <n v="15950"/>
    <n v="0.08"/>
    <n v="73370"/>
    <n v="57049"/>
    <n v="16321"/>
    <n v="0.22239999999999999"/>
    <n v="5"/>
    <s v="Delivered"/>
    <n v="2024"/>
    <s v="Jul"/>
    <n v="7"/>
  </r>
  <r>
    <s v="ORD00695"/>
    <x v="453"/>
    <x v="1"/>
    <s v="Gujarat"/>
    <x v="1"/>
    <s v="Laptop"/>
    <x v="2"/>
    <x v="2"/>
    <x v="1"/>
    <s v="Net Banking"/>
    <s v="Standard"/>
    <n v="2"/>
    <n v="59910"/>
    <n v="0.1"/>
    <n v="107838"/>
    <n v="69154"/>
    <n v="38684"/>
    <n v="0.35870000000000002"/>
    <n v="3"/>
    <s v="Delivered"/>
    <n v="2025"/>
    <s v="Jul"/>
    <n v="7"/>
  </r>
  <r>
    <s v="ORD00696"/>
    <x v="454"/>
    <x v="4"/>
    <s v="Jharkhand"/>
    <x v="2"/>
    <s v="Keyboard"/>
    <x v="1"/>
    <x v="1"/>
    <x v="0"/>
    <s v="Debit Card"/>
    <s v="Express"/>
    <n v="7"/>
    <n v="2150"/>
    <n v="0.15"/>
    <n v="0"/>
    <n v="7638"/>
    <n v="0"/>
    <n v="0"/>
    <n v="2"/>
    <s v="Cancelled"/>
    <n v="2025"/>
    <s v="Oct"/>
    <n v="10"/>
  </r>
  <r>
    <s v="ORD00697"/>
    <x v="370"/>
    <x v="2"/>
    <s v="Chhattisgarh"/>
    <x v="3"/>
    <s v="Smart Watch"/>
    <x v="2"/>
    <x v="0"/>
    <x v="1"/>
    <s v="Net Banking"/>
    <s v="Same Day"/>
    <n v="7"/>
    <n v="8100"/>
    <n v="0"/>
    <n v="56700"/>
    <n v="38457"/>
    <n v="18243"/>
    <n v="0.32169999999999999"/>
    <n v="5"/>
    <s v="Delivered"/>
    <n v="2024"/>
    <s v="Mar"/>
    <n v="3"/>
  </r>
  <r>
    <s v="ORD00698"/>
    <x v="455"/>
    <x v="4"/>
    <s v="West Bengal"/>
    <x v="0"/>
    <s v="Microwave"/>
    <x v="8"/>
    <x v="1"/>
    <x v="2"/>
    <s v="Net Banking"/>
    <s v="Same Day"/>
    <n v="7"/>
    <n v="13530"/>
    <n v="0.03"/>
    <n v="91869"/>
    <n v="70348"/>
    <n v="-7532"/>
    <n v="0.23430000000000001"/>
    <n v="4"/>
    <s v="Returned"/>
    <n v="2024"/>
    <s v="May"/>
    <n v="5"/>
  </r>
  <r>
    <s v="ORD00699"/>
    <x v="374"/>
    <x v="4"/>
    <s v="Odisha"/>
    <x v="1"/>
    <s v="Tablet"/>
    <x v="3"/>
    <x v="0"/>
    <x v="2"/>
    <s v="UPI"/>
    <s v="Express"/>
    <n v="4"/>
    <n v="19870"/>
    <n v="0"/>
    <n v="79480"/>
    <n v="54936"/>
    <n v="24544"/>
    <n v="0.30880000000000002"/>
    <n v="2"/>
    <s v="Delivered"/>
    <n v="2024"/>
    <s v="May"/>
    <n v="5"/>
  </r>
  <r>
    <s v="ORD00700"/>
    <x v="456"/>
    <x v="2"/>
    <s v="Madhya Pradesh"/>
    <x v="2"/>
    <s v="Office Chair"/>
    <x v="9"/>
    <x v="1"/>
    <x v="1"/>
    <s v="Debit Card"/>
    <s v="Express"/>
    <n v="4"/>
    <n v="11990"/>
    <n v="0.1"/>
    <n v="43164"/>
    <n v="29094"/>
    <n v="14070"/>
    <n v="0.32600000000000001"/>
    <n v="4"/>
    <s v="Delivered"/>
    <n v="2024"/>
    <s v="Oct"/>
    <n v="10"/>
  </r>
  <r>
    <s v="ORD00701"/>
    <x v="8"/>
    <x v="4"/>
    <s v="Bihar"/>
    <x v="0"/>
    <s v="Air Conditioner"/>
    <x v="9"/>
    <x v="2"/>
    <x v="0"/>
    <s v="UPI"/>
    <s v="Standard"/>
    <n v="1"/>
    <n v="38250"/>
    <n v="0"/>
    <n v="38250"/>
    <n v="22748"/>
    <n v="-5426"/>
    <n v="0.40529999999999999"/>
    <n v="4"/>
    <s v="Returned"/>
    <n v="2025"/>
    <s v="Dec"/>
    <n v="12"/>
  </r>
  <r>
    <s v="ORD00702"/>
    <x v="345"/>
    <x v="4"/>
    <s v="Bihar"/>
    <x v="3"/>
    <s v="Webcam"/>
    <x v="0"/>
    <x v="1"/>
    <x v="0"/>
    <s v="Credit Card"/>
    <s v="Same Day"/>
    <n v="1"/>
    <n v="5360"/>
    <n v="0.2"/>
    <n v="4288"/>
    <n v="2697"/>
    <n v="1591"/>
    <n v="0.371"/>
    <n v="1"/>
    <s v="Delivered"/>
    <n v="2025"/>
    <s v="Jun"/>
    <n v="6"/>
  </r>
  <r>
    <s v="ORD00703"/>
    <x v="457"/>
    <x v="3"/>
    <s v="Karnataka"/>
    <x v="3"/>
    <s v="Webcam"/>
    <x v="5"/>
    <x v="1"/>
    <x v="0"/>
    <s v="Net Banking"/>
    <s v="Express"/>
    <n v="4"/>
    <n v="4190"/>
    <n v="0.05"/>
    <n v="15922"/>
    <n v="9433"/>
    <n v="6489"/>
    <n v="0.40749999999999997"/>
    <n v="3"/>
    <s v="Delivered"/>
    <n v="2024"/>
    <s v="Aug"/>
    <n v="8"/>
  </r>
  <r>
    <s v="ORD00704"/>
    <x v="16"/>
    <x v="4"/>
    <s v="Odisha"/>
    <x v="3"/>
    <s v="Smart Watch"/>
    <x v="6"/>
    <x v="1"/>
    <x v="1"/>
    <s v="Debit Card"/>
    <s v="Standard"/>
    <n v="4"/>
    <n v="6500"/>
    <n v="0.2"/>
    <n v="20800"/>
    <n v="15262"/>
    <n v="-1938"/>
    <n v="0.26619999999999999"/>
    <n v="4"/>
    <s v="Returned"/>
    <n v="2024"/>
    <s v="Nov"/>
    <n v="11"/>
  </r>
  <r>
    <s v="ORD00705"/>
    <x v="458"/>
    <x v="3"/>
    <s v="Tamil Nadu"/>
    <x v="2"/>
    <s v="Office Chair"/>
    <x v="0"/>
    <x v="1"/>
    <x v="0"/>
    <s v="UPI"/>
    <s v="Express"/>
    <n v="5"/>
    <n v="11980"/>
    <n v="0.03"/>
    <n v="58103"/>
    <n v="46195"/>
    <n v="11908"/>
    <n v="0.2049"/>
    <n v="5"/>
    <s v="Delivered"/>
    <n v="2024"/>
    <s v="May"/>
    <n v="5"/>
  </r>
  <r>
    <s v="ORD00706"/>
    <x v="459"/>
    <x v="0"/>
    <s v="Delhi"/>
    <x v="1"/>
    <s v="Monitor"/>
    <x v="8"/>
    <x v="1"/>
    <x v="0"/>
    <s v="UPI"/>
    <s v="Same Day"/>
    <n v="3"/>
    <n v="17010"/>
    <n v="0"/>
    <n v="51030"/>
    <n v="34140"/>
    <n v="16890"/>
    <n v="0.33100000000000002"/>
    <n v="5"/>
    <s v="Delivered"/>
    <n v="2025"/>
    <s v="Dec"/>
    <n v="12"/>
  </r>
  <r>
    <s v="ORD00707"/>
    <x v="264"/>
    <x v="2"/>
    <s v="Madhya Pradesh"/>
    <x v="3"/>
    <s v="Backpack"/>
    <x v="8"/>
    <x v="1"/>
    <x v="2"/>
    <s v="UPI"/>
    <s v="Standard"/>
    <n v="6"/>
    <n v="2480"/>
    <n v="0.15"/>
    <n v="12648"/>
    <n v="8529"/>
    <n v="4119"/>
    <n v="0.32569999999999999"/>
    <n v="4"/>
    <s v="Delivered"/>
    <n v="2025"/>
    <s v="Jun"/>
    <n v="6"/>
  </r>
  <r>
    <s v="ORD00708"/>
    <x v="460"/>
    <x v="2"/>
    <s v="Madhya Pradesh"/>
    <x v="2"/>
    <s v="Office Chair"/>
    <x v="6"/>
    <x v="1"/>
    <x v="0"/>
    <s v="Credit Card"/>
    <s v="Same Day"/>
    <n v="1"/>
    <n v="11800"/>
    <n v="0.2"/>
    <n v="0"/>
    <n v="6709"/>
    <n v="0"/>
    <n v="0"/>
    <n v="4"/>
    <s v="Cancelled"/>
    <n v="2024"/>
    <s v="May"/>
    <n v="5"/>
  </r>
  <r>
    <s v="ORD00709"/>
    <x v="3"/>
    <x v="2"/>
    <s v="Chhattisgarh"/>
    <x v="0"/>
    <s v="Microwave"/>
    <x v="9"/>
    <x v="1"/>
    <x v="1"/>
    <s v="Cash"/>
    <s v="Standard"/>
    <n v="3"/>
    <n v="13220"/>
    <n v="0.15"/>
    <n v="33711"/>
    <n v="24275"/>
    <n v="-3303"/>
    <n v="0.27989999999999998"/>
    <n v="5"/>
    <s v="Returned"/>
    <n v="2024"/>
    <s v="Oct"/>
    <n v="10"/>
  </r>
  <r>
    <s v="ORD00710"/>
    <x v="116"/>
    <x v="2"/>
    <s v="Madhya Pradesh"/>
    <x v="2"/>
    <s v="Office Chair"/>
    <x v="0"/>
    <x v="0"/>
    <x v="0"/>
    <s v="UPI"/>
    <s v="Standard"/>
    <n v="2"/>
    <n v="12220"/>
    <n v="0"/>
    <n v="24440"/>
    <n v="17704"/>
    <n v="6736"/>
    <n v="0.27560000000000001"/>
    <n v="3"/>
    <s v="Delivered"/>
    <n v="2024"/>
    <s v="Apr"/>
    <n v="4"/>
  </r>
  <r>
    <s v="ORD00711"/>
    <x v="461"/>
    <x v="1"/>
    <s v="Maharashtra"/>
    <x v="2"/>
    <s v="Keyboard"/>
    <x v="5"/>
    <x v="1"/>
    <x v="2"/>
    <s v="Net Banking"/>
    <s v="Express"/>
    <n v="1"/>
    <n v="2240"/>
    <n v="0.1"/>
    <n v="0"/>
    <n v="1219"/>
    <n v="0"/>
    <n v="0"/>
    <n v="4"/>
    <s v="Cancelled"/>
    <n v="2025"/>
    <s v="May"/>
    <n v="5"/>
  </r>
  <r>
    <s v="ORD00712"/>
    <x v="462"/>
    <x v="2"/>
    <s v="Madhya Pradesh"/>
    <x v="3"/>
    <s v="Backpack"/>
    <x v="5"/>
    <x v="2"/>
    <x v="0"/>
    <s v="Cash"/>
    <s v="Standard"/>
    <n v="1"/>
    <n v="2280"/>
    <n v="0"/>
    <n v="2280"/>
    <n v="1833"/>
    <n v="447"/>
    <n v="0.1961"/>
    <n v="5"/>
    <s v="Delivered"/>
    <n v="2024"/>
    <s v="Aug"/>
    <n v="8"/>
  </r>
  <r>
    <s v="ORD00713"/>
    <x v="463"/>
    <x v="4"/>
    <s v="Bihar"/>
    <x v="1"/>
    <s v="Laptop"/>
    <x v="7"/>
    <x v="1"/>
    <x v="2"/>
    <s v="Debit Card"/>
    <s v="Express"/>
    <n v="7"/>
    <n v="71500"/>
    <n v="0.05"/>
    <n v="475475"/>
    <n v="367468"/>
    <n v="108007"/>
    <n v="0.22720000000000001"/>
    <n v="3"/>
    <s v="Delivered"/>
    <n v="2025"/>
    <s v="May"/>
    <n v="5"/>
  </r>
  <r>
    <s v="ORD00714"/>
    <x v="61"/>
    <x v="4"/>
    <s v="Jharkhand"/>
    <x v="2"/>
    <s v="Mouse"/>
    <x v="2"/>
    <x v="2"/>
    <x v="0"/>
    <s v="UPI"/>
    <s v="Express"/>
    <n v="2"/>
    <n v="1660"/>
    <n v="0.15"/>
    <n v="2822"/>
    <n v="1870"/>
    <n v="952"/>
    <n v="0.33729999999999999"/>
    <n v="1"/>
    <s v="Delivered"/>
    <n v="2025"/>
    <s v="Sep"/>
    <n v="9"/>
  </r>
  <r>
    <s v="ORD00715"/>
    <x v="464"/>
    <x v="4"/>
    <s v="Odisha"/>
    <x v="1"/>
    <s v="Monitor"/>
    <x v="5"/>
    <x v="2"/>
    <x v="2"/>
    <s v="Cash"/>
    <s v="Same Day"/>
    <n v="1"/>
    <n v="16530"/>
    <n v="0.1"/>
    <n v="0"/>
    <n v="9391"/>
    <n v="0"/>
    <n v="0"/>
    <n v="4"/>
    <s v="Cancelled"/>
    <n v="2025"/>
    <s v="Nov"/>
    <n v="11"/>
  </r>
  <r>
    <s v="ORD00716"/>
    <x v="465"/>
    <x v="0"/>
    <s v="Delhi"/>
    <x v="2"/>
    <s v="Keyboard"/>
    <x v="9"/>
    <x v="1"/>
    <x v="1"/>
    <s v="Credit Card"/>
    <s v="Standard"/>
    <n v="5"/>
    <n v="2870"/>
    <n v="0.2"/>
    <n v="11480"/>
    <n v="8765"/>
    <n v="2715"/>
    <n v="0.23649999999999999"/>
    <n v="4"/>
    <s v="Delivered"/>
    <n v="2025"/>
    <s v="Nov"/>
    <n v="11"/>
  </r>
  <r>
    <s v="ORD00717"/>
    <x v="405"/>
    <x v="3"/>
    <s v="Telangana"/>
    <x v="2"/>
    <s v="Mouse"/>
    <x v="5"/>
    <x v="1"/>
    <x v="2"/>
    <s v="Net Banking"/>
    <s v="Express"/>
    <n v="5"/>
    <n v="1770"/>
    <n v="0"/>
    <n v="8850"/>
    <n v="5796"/>
    <n v="3054"/>
    <n v="0.34510000000000002"/>
    <n v="4"/>
    <s v="Delivered"/>
    <n v="2025"/>
    <s v="Jan"/>
    <n v="1"/>
  </r>
  <r>
    <s v="ORD00718"/>
    <x v="466"/>
    <x v="2"/>
    <s v="Chhattisgarh"/>
    <x v="3"/>
    <s v="USB Cable"/>
    <x v="9"/>
    <x v="2"/>
    <x v="2"/>
    <s v="Cash"/>
    <s v="Express"/>
    <n v="4"/>
    <n v="900"/>
    <n v="0.08"/>
    <n v="3312"/>
    <n v="2226"/>
    <n v="1086"/>
    <n v="0.32790000000000002"/>
    <n v="1"/>
    <s v="Delivered"/>
    <n v="2025"/>
    <s v="Dec"/>
    <n v="12"/>
  </r>
  <r>
    <s v="ORD00719"/>
    <x v="467"/>
    <x v="1"/>
    <s v="Rajasthan"/>
    <x v="1"/>
    <s v="Tablet"/>
    <x v="7"/>
    <x v="1"/>
    <x v="1"/>
    <s v="Credit Card"/>
    <s v="Standard"/>
    <n v="4"/>
    <n v="19660"/>
    <n v="0.15"/>
    <n v="66844"/>
    <n v="50059"/>
    <n v="16785"/>
    <n v="0.25109999999999999"/>
    <n v="5"/>
    <s v="Delivered"/>
    <n v="2024"/>
    <s v="May"/>
    <n v="5"/>
  </r>
  <r>
    <s v="ORD00720"/>
    <x v="116"/>
    <x v="0"/>
    <s v="Delhi"/>
    <x v="3"/>
    <s v="Backpack"/>
    <x v="3"/>
    <x v="0"/>
    <x v="1"/>
    <s v="Debit Card"/>
    <s v="Standard"/>
    <n v="5"/>
    <n v="2210"/>
    <n v="0.05"/>
    <n v="10498"/>
    <n v="7351"/>
    <n v="3147"/>
    <n v="0.29980000000000001"/>
    <n v="4"/>
    <s v="Delivered"/>
    <n v="2024"/>
    <s v="Apr"/>
    <n v="4"/>
  </r>
  <r>
    <s v="ORD00721"/>
    <x v="205"/>
    <x v="2"/>
    <s v="Madhya Pradesh"/>
    <x v="1"/>
    <s v="Headphones"/>
    <x v="7"/>
    <x v="1"/>
    <x v="2"/>
    <s v="Net Banking"/>
    <s v="Express"/>
    <n v="1"/>
    <n v="5940"/>
    <n v="0.05"/>
    <n v="5643"/>
    <n v="3855"/>
    <n v="1788"/>
    <n v="0.31690000000000002"/>
    <n v="3"/>
    <s v="Delivered"/>
    <n v="2024"/>
    <s v="Nov"/>
    <n v="11"/>
  </r>
  <r>
    <s v="ORD00722"/>
    <x v="461"/>
    <x v="4"/>
    <s v="Bihar"/>
    <x v="1"/>
    <s v="Laptop"/>
    <x v="5"/>
    <x v="2"/>
    <x v="2"/>
    <s v="Debit Card"/>
    <s v="Express"/>
    <n v="6"/>
    <n v="57950"/>
    <n v="0.15"/>
    <n v="295545"/>
    <n v="210620"/>
    <n v="84925"/>
    <n v="0.28739999999999999"/>
    <n v="4"/>
    <s v="Delivered"/>
    <n v="2025"/>
    <s v="May"/>
    <n v="5"/>
  </r>
  <r>
    <s v="ORD00723"/>
    <x v="468"/>
    <x v="1"/>
    <s v="Rajasthan"/>
    <x v="1"/>
    <s v="Smartphone"/>
    <x v="2"/>
    <x v="0"/>
    <x v="0"/>
    <s v="Net Banking"/>
    <s v="Express"/>
    <n v="3"/>
    <n v="34730"/>
    <n v="0"/>
    <n v="104190"/>
    <n v="64363"/>
    <n v="-13939"/>
    <n v="0.38229999999999997"/>
    <n v="3"/>
    <s v="Returned"/>
    <n v="2025"/>
    <s v="Mar"/>
    <n v="3"/>
  </r>
  <r>
    <s v="ORD00724"/>
    <x v="366"/>
    <x v="4"/>
    <s v="Jharkhand"/>
    <x v="3"/>
    <s v="Backpack"/>
    <x v="7"/>
    <x v="0"/>
    <x v="1"/>
    <s v="Cash"/>
    <s v="Same Day"/>
    <n v="7"/>
    <n v="2400"/>
    <n v="0.15"/>
    <n v="14280"/>
    <n v="10588"/>
    <n v="-1292"/>
    <n v="0.25850000000000001"/>
    <n v="5"/>
    <s v="Returned"/>
    <n v="2024"/>
    <s v="May"/>
    <n v="5"/>
  </r>
  <r>
    <s v="ORD00725"/>
    <x v="37"/>
    <x v="1"/>
    <s v="Gujarat"/>
    <x v="1"/>
    <s v="Monitor"/>
    <x v="7"/>
    <x v="0"/>
    <x v="2"/>
    <s v="Cash"/>
    <s v="Same Day"/>
    <n v="7"/>
    <n v="17270"/>
    <n v="0.2"/>
    <n v="96712"/>
    <n v="69364"/>
    <n v="27348"/>
    <n v="0.2828"/>
    <n v="5"/>
    <s v="Delivered"/>
    <n v="2025"/>
    <s v="Apr"/>
    <n v="4"/>
  </r>
  <r>
    <s v="ORD00726"/>
    <x v="158"/>
    <x v="4"/>
    <s v="Bihar"/>
    <x v="1"/>
    <s v="Laptop"/>
    <x v="8"/>
    <x v="1"/>
    <x v="2"/>
    <s v="Debit Card"/>
    <s v="Same Day"/>
    <n v="3"/>
    <n v="69540"/>
    <n v="0.08"/>
    <n v="191930"/>
    <n v="142367"/>
    <n v="-17347"/>
    <n v="0.25819999999999999"/>
    <n v="2"/>
    <s v="Returned"/>
    <n v="2024"/>
    <s v="Dec"/>
    <n v="12"/>
  </r>
  <r>
    <s v="ORD00727"/>
    <x v="173"/>
    <x v="0"/>
    <s v="Haryana"/>
    <x v="3"/>
    <s v="Backpack"/>
    <x v="6"/>
    <x v="2"/>
    <x v="2"/>
    <s v="Debit Card"/>
    <s v="Standard"/>
    <n v="1"/>
    <n v="2140"/>
    <n v="0.1"/>
    <n v="1926"/>
    <n v="1259"/>
    <n v="667"/>
    <n v="0.3463"/>
    <n v="4"/>
    <s v="Delivered"/>
    <n v="2025"/>
    <s v="Aug"/>
    <n v="8"/>
  </r>
  <r>
    <s v="ORD00728"/>
    <x v="195"/>
    <x v="3"/>
    <s v="Tamil Nadu"/>
    <x v="2"/>
    <s v="Desk"/>
    <x v="5"/>
    <x v="0"/>
    <x v="0"/>
    <s v="Debit Card"/>
    <s v="Standard"/>
    <n v="1"/>
    <n v="21190"/>
    <n v="0.1"/>
    <n v="19071"/>
    <n v="14415"/>
    <n v="-1630"/>
    <n v="0.24410000000000001"/>
    <n v="4"/>
    <s v="Returned"/>
    <n v="2025"/>
    <s v="Nov"/>
    <n v="11"/>
  </r>
  <r>
    <s v="ORD00729"/>
    <x v="469"/>
    <x v="3"/>
    <s v="Karnataka"/>
    <x v="0"/>
    <s v="Air Conditioner"/>
    <x v="3"/>
    <x v="0"/>
    <x v="1"/>
    <s v="Net Banking"/>
    <s v="Express"/>
    <n v="6"/>
    <n v="42140"/>
    <n v="0"/>
    <n v="252840"/>
    <n v="163987"/>
    <n v="88853"/>
    <n v="0.35139999999999999"/>
    <n v="4"/>
    <s v="Delivered"/>
    <n v="2024"/>
    <s v="Dec"/>
    <n v="12"/>
  </r>
  <r>
    <s v="ORD00730"/>
    <x v="52"/>
    <x v="1"/>
    <s v="Rajasthan"/>
    <x v="0"/>
    <s v="Vacuum Cleaner"/>
    <x v="3"/>
    <x v="2"/>
    <x v="1"/>
    <s v="UPI"/>
    <s v="Express"/>
    <n v="3"/>
    <n v="13050"/>
    <n v="0.05"/>
    <n v="37192"/>
    <n v="22076"/>
    <n v="-5291"/>
    <n v="0.40639999999999998"/>
    <n v="4"/>
    <s v="Returned"/>
    <n v="2024"/>
    <s v="Jan"/>
    <n v="1"/>
  </r>
  <r>
    <s v="ORD00731"/>
    <x v="183"/>
    <x v="3"/>
    <s v="Telangana"/>
    <x v="3"/>
    <s v="Smart Watch"/>
    <x v="6"/>
    <x v="1"/>
    <x v="1"/>
    <s v="Debit Card"/>
    <s v="Express"/>
    <n v="4"/>
    <n v="8360"/>
    <n v="0.08"/>
    <n v="0"/>
    <n v="22802"/>
    <n v="0"/>
    <n v="0"/>
    <n v="4"/>
    <s v="Cancelled"/>
    <n v="2024"/>
    <s v="Apr"/>
    <n v="4"/>
  </r>
  <r>
    <s v="ORD00732"/>
    <x v="427"/>
    <x v="3"/>
    <s v="Kerala"/>
    <x v="1"/>
    <s v="Headphones"/>
    <x v="2"/>
    <x v="2"/>
    <x v="0"/>
    <s v="Debit Card"/>
    <s v="Same Day"/>
    <n v="6"/>
    <n v="5620"/>
    <n v="0.15"/>
    <n v="28662"/>
    <n v="20759"/>
    <n v="7903"/>
    <n v="0.2757"/>
    <n v="5"/>
    <s v="Delivered"/>
    <n v="2025"/>
    <s v="Mar"/>
    <n v="3"/>
  </r>
  <r>
    <s v="ORD00733"/>
    <x v="114"/>
    <x v="3"/>
    <s v="Karnataka"/>
    <x v="1"/>
    <s v="Headphones"/>
    <x v="2"/>
    <x v="1"/>
    <x v="1"/>
    <s v="Cash"/>
    <s v="Express"/>
    <n v="2"/>
    <n v="5900"/>
    <n v="0"/>
    <n v="11800"/>
    <n v="9620"/>
    <n v="2180"/>
    <n v="0.1847"/>
    <n v="2"/>
    <s v="Delivered"/>
    <n v="2025"/>
    <s v="Feb"/>
    <n v="2"/>
  </r>
  <r>
    <s v="ORD00734"/>
    <x v="470"/>
    <x v="3"/>
    <s v="Telangana"/>
    <x v="1"/>
    <s v="Tablet"/>
    <x v="2"/>
    <x v="2"/>
    <x v="1"/>
    <s v="Cash"/>
    <s v="Express"/>
    <n v="5"/>
    <n v="26220"/>
    <n v="0.03"/>
    <n v="127167"/>
    <n v="103382"/>
    <n v="-8325"/>
    <n v="0.187"/>
    <n v="2"/>
    <s v="Returned"/>
    <n v="2025"/>
    <s v="Mar"/>
    <n v="3"/>
  </r>
  <r>
    <s v="ORD00735"/>
    <x v="278"/>
    <x v="1"/>
    <s v="Goa"/>
    <x v="0"/>
    <s v="Air Purifier"/>
    <x v="7"/>
    <x v="0"/>
    <x v="1"/>
    <s v="Credit Card"/>
    <s v="Standard"/>
    <n v="6"/>
    <n v="16710"/>
    <n v="0.03"/>
    <n v="97252"/>
    <n v="72851"/>
    <n v="-8540"/>
    <n v="0.25090000000000001"/>
    <n v="4"/>
    <s v="Returned"/>
    <n v="2024"/>
    <s v="Jul"/>
    <n v="7"/>
  </r>
  <r>
    <s v="ORD00736"/>
    <x v="447"/>
    <x v="2"/>
    <s v="Madhya Pradesh"/>
    <x v="3"/>
    <s v="Power Bank"/>
    <x v="7"/>
    <x v="2"/>
    <x v="1"/>
    <s v="Cash"/>
    <s v="Same Day"/>
    <n v="3"/>
    <n v="2270"/>
    <n v="0.2"/>
    <n v="0"/>
    <n v="3505"/>
    <n v="0"/>
    <n v="0"/>
    <n v="3"/>
    <s v="Cancelled"/>
    <n v="2025"/>
    <s v="Oct"/>
    <n v="10"/>
  </r>
  <r>
    <s v="ORD00737"/>
    <x v="471"/>
    <x v="2"/>
    <s v="Madhya Pradesh"/>
    <x v="2"/>
    <s v="Desk"/>
    <x v="0"/>
    <x v="1"/>
    <x v="0"/>
    <s v="Debit Card"/>
    <s v="Express"/>
    <n v="1"/>
    <n v="19960"/>
    <n v="0.03"/>
    <n v="19361"/>
    <n v="12565"/>
    <n v="6796"/>
    <n v="0.35099999999999998"/>
    <n v="4"/>
    <s v="Delivered"/>
    <n v="2025"/>
    <s v="Mar"/>
    <n v="3"/>
  </r>
  <r>
    <s v="ORD00738"/>
    <x v="20"/>
    <x v="4"/>
    <s v="West Bengal"/>
    <x v="2"/>
    <s v="Keyboard"/>
    <x v="2"/>
    <x v="0"/>
    <x v="0"/>
    <s v="Debit Card"/>
    <s v="Same Day"/>
    <n v="6"/>
    <n v="2250"/>
    <n v="0.2"/>
    <n v="10800"/>
    <n v="6464"/>
    <n v="4336"/>
    <n v="0.40150000000000002"/>
    <n v="2"/>
    <s v="Delivered"/>
    <n v="2025"/>
    <s v="Feb"/>
    <n v="2"/>
  </r>
  <r>
    <s v="ORD00739"/>
    <x v="472"/>
    <x v="3"/>
    <s v="Kerala"/>
    <x v="2"/>
    <s v="Printer"/>
    <x v="1"/>
    <x v="1"/>
    <x v="0"/>
    <s v="Debit Card"/>
    <s v="Express"/>
    <n v="6"/>
    <n v="13110"/>
    <n v="0"/>
    <n v="78660"/>
    <n v="47361"/>
    <n v="31299"/>
    <n v="0.39789999999999998"/>
    <n v="4"/>
    <s v="Delivered"/>
    <n v="2025"/>
    <s v="Sep"/>
    <n v="9"/>
  </r>
  <r>
    <s v="ORD00740"/>
    <x v="473"/>
    <x v="2"/>
    <s v="Chhattisgarh"/>
    <x v="3"/>
    <s v="Backpack"/>
    <x v="0"/>
    <x v="2"/>
    <x v="0"/>
    <s v="UPI"/>
    <s v="Express"/>
    <n v="4"/>
    <n v="2210"/>
    <n v="0.03"/>
    <n v="8575"/>
    <n v="5524"/>
    <n v="3051"/>
    <n v="0.35580000000000001"/>
    <n v="1"/>
    <s v="Delivered"/>
    <n v="2025"/>
    <s v="May"/>
    <n v="5"/>
  </r>
  <r>
    <s v="ORD00741"/>
    <x v="3"/>
    <x v="2"/>
    <s v="Madhya Pradesh"/>
    <x v="1"/>
    <s v="Monitor"/>
    <x v="8"/>
    <x v="1"/>
    <x v="2"/>
    <s v="Cash"/>
    <s v="Express"/>
    <n v="3"/>
    <n v="17650"/>
    <n v="0.05"/>
    <n v="50302"/>
    <n v="37336"/>
    <n v="12966"/>
    <n v="0.25779999999999997"/>
    <n v="4"/>
    <s v="Delivered"/>
    <n v="2024"/>
    <s v="Oct"/>
    <n v="10"/>
  </r>
  <r>
    <s v="ORD00742"/>
    <x v="344"/>
    <x v="1"/>
    <s v="Maharashtra"/>
    <x v="1"/>
    <s v="Monitor"/>
    <x v="0"/>
    <x v="1"/>
    <x v="0"/>
    <s v="Cash"/>
    <s v="Same Day"/>
    <n v="6"/>
    <n v="17270"/>
    <n v="0.08"/>
    <n v="0"/>
    <n v="61000"/>
    <n v="0"/>
    <n v="0"/>
    <n v="1"/>
    <s v="Cancelled"/>
    <n v="2024"/>
    <s v="Mar"/>
    <n v="3"/>
  </r>
  <r>
    <s v="ORD00743"/>
    <x v="387"/>
    <x v="0"/>
    <s v="Haryana"/>
    <x v="3"/>
    <s v="Backpack"/>
    <x v="9"/>
    <x v="1"/>
    <x v="2"/>
    <s v="Debit Card"/>
    <s v="Same Day"/>
    <n v="4"/>
    <n v="2950"/>
    <n v="0.03"/>
    <n v="11446"/>
    <n v="7872"/>
    <n v="3574"/>
    <n v="0.31219999999999998"/>
    <n v="4"/>
    <s v="Delivered"/>
    <n v="2025"/>
    <s v="May"/>
    <n v="5"/>
  </r>
  <r>
    <s v="ORD00744"/>
    <x v="474"/>
    <x v="3"/>
    <s v="Kerala"/>
    <x v="2"/>
    <s v="Office Chair"/>
    <x v="0"/>
    <x v="1"/>
    <x v="2"/>
    <s v="Net Banking"/>
    <s v="Express"/>
    <n v="3"/>
    <n v="13290"/>
    <n v="0.1"/>
    <n v="35883"/>
    <n v="22557"/>
    <n v="13326"/>
    <n v="0.37140000000000001"/>
    <n v="4"/>
    <s v="Delivered"/>
    <n v="2025"/>
    <s v="Feb"/>
    <n v="2"/>
  </r>
  <r>
    <s v="ORD00745"/>
    <x v="309"/>
    <x v="2"/>
    <s v="Madhya Pradesh"/>
    <x v="3"/>
    <s v="Smart Watch"/>
    <x v="5"/>
    <x v="2"/>
    <x v="1"/>
    <s v="Net Banking"/>
    <s v="Express"/>
    <n v="2"/>
    <n v="6870"/>
    <n v="0.1"/>
    <n v="12366"/>
    <n v="8384"/>
    <n v="3982"/>
    <n v="0.32200000000000001"/>
    <n v="1"/>
    <s v="Delivered"/>
    <n v="2024"/>
    <s v="Sep"/>
    <n v="9"/>
  </r>
  <r>
    <s v="ORD00746"/>
    <x v="475"/>
    <x v="3"/>
    <s v="Telangana"/>
    <x v="2"/>
    <s v="Desk"/>
    <x v="6"/>
    <x v="2"/>
    <x v="0"/>
    <s v="Cash"/>
    <s v="Standard"/>
    <n v="4"/>
    <n v="21200"/>
    <n v="0"/>
    <n v="84800"/>
    <n v="58348"/>
    <n v="26452"/>
    <n v="0.31190000000000001"/>
    <n v="5"/>
    <s v="Delivered"/>
    <n v="2025"/>
    <s v="Nov"/>
    <n v="11"/>
  </r>
  <r>
    <s v="ORD00747"/>
    <x v="55"/>
    <x v="0"/>
    <s v="Punjab"/>
    <x v="0"/>
    <s v="Air Purifier"/>
    <x v="2"/>
    <x v="0"/>
    <x v="1"/>
    <s v="Debit Card"/>
    <s v="Same Day"/>
    <n v="4"/>
    <n v="17660"/>
    <n v="0.15"/>
    <n v="60044"/>
    <n v="37542"/>
    <n v="22502"/>
    <n v="0.37480000000000002"/>
    <n v="4"/>
    <s v="Delivered"/>
    <n v="2025"/>
    <s v="Nov"/>
    <n v="11"/>
  </r>
  <r>
    <s v="ORD00748"/>
    <x v="181"/>
    <x v="2"/>
    <s v="Madhya Pradesh"/>
    <x v="3"/>
    <s v="Webcam"/>
    <x v="3"/>
    <x v="2"/>
    <x v="2"/>
    <s v="UPI"/>
    <s v="Standard"/>
    <n v="6"/>
    <n v="3990"/>
    <n v="0.03"/>
    <n v="23222"/>
    <n v="17609"/>
    <n v="5613"/>
    <n v="0.2417"/>
    <n v="4"/>
    <s v="Delivered"/>
    <n v="2024"/>
    <s v="May"/>
    <n v="5"/>
  </r>
  <r>
    <s v="ORD00749"/>
    <x v="476"/>
    <x v="3"/>
    <s v="Tamil Nadu"/>
    <x v="3"/>
    <s v="USB Cable"/>
    <x v="3"/>
    <x v="1"/>
    <x v="2"/>
    <s v="UPI"/>
    <s v="Express"/>
    <n v="4"/>
    <n v="890"/>
    <n v="0.2"/>
    <n v="0"/>
    <n v="2204"/>
    <n v="0"/>
    <n v="0"/>
    <n v="5"/>
    <s v="Cancelled"/>
    <n v="2024"/>
    <s v="Oct"/>
    <n v="10"/>
  </r>
  <r>
    <s v="ORD00750"/>
    <x v="477"/>
    <x v="1"/>
    <s v="Maharashtra"/>
    <x v="3"/>
    <s v="Backpack"/>
    <x v="2"/>
    <x v="0"/>
    <x v="0"/>
    <s v="Debit Card"/>
    <s v="Express"/>
    <n v="4"/>
    <n v="2510"/>
    <n v="0"/>
    <n v="10040"/>
    <n v="6880"/>
    <n v="3160"/>
    <n v="0.31469999999999998"/>
    <n v="5"/>
    <s v="Delivered"/>
    <n v="2025"/>
    <s v="Apr"/>
    <n v="4"/>
  </r>
  <r>
    <s v="ORD00751"/>
    <x v="132"/>
    <x v="2"/>
    <s v="Chhattisgarh"/>
    <x v="3"/>
    <s v="Backpack"/>
    <x v="0"/>
    <x v="0"/>
    <x v="2"/>
    <s v="Credit Card"/>
    <s v="Standard"/>
    <n v="4"/>
    <n v="2660"/>
    <n v="0"/>
    <n v="10640"/>
    <n v="7884"/>
    <n v="2756"/>
    <n v="0.25900000000000001"/>
    <n v="4"/>
    <s v="Delivered"/>
    <n v="2025"/>
    <s v="Sep"/>
    <n v="9"/>
  </r>
  <r>
    <s v="ORD00752"/>
    <x v="478"/>
    <x v="3"/>
    <s v="Telangana"/>
    <x v="0"/>
    <s v="Air Purifier"/>
    <x v="5"/>
    <x v="1"/>
    <x v="0"/>
    <s v="Cash"/>
    <s v="Same Day"/>
    <n v="5"/>
    <n v="14110"/>
    <n v="0"/>
    <n v="70550"/>
    <n v="54776"/>
    <n v="15774"/>
    <n v="0.22359999999999999"/>
    <n v="2"/>
    <s v="Delivered"/>
    <n v="2025"/>
    <s v="Feb"/>
    <n v="2"/>
  </r>
  <r>
    <s v="ORD00753"/>
    <x v="339"/>
    <x v="3"/>
    <s v="Kerala"/>
    <x v="0"/>
    <s v="Vacuum Cleaner"/>
    <x v="0"/>
    <x v="2"/>
    <x v="0"/>
    <s v="Cash"/>
    <s v="Express"/>
    <n v="4"/>
    <n v="10260"/>
    <n v="0.2"/>
    <n v="32832"/>
    <n v="21847"/>
    <n v="10985"/>
    <n v="0.33460000000000001"/>
    <n v="1"/>
    <s v="Delivered"/>
    <n v="2025"/>
    <s v="Oct"/>
    <n v="10"/>
  </r>
  <r>
    <s v="ORD00754"/>
    <x v="479"/>
    <x v="3"/>
    <s v="Karnataka"/>
    <x v="3"/>
    <s v="USB Cable"/>
    <x v="3"/>
    <x v="2"/>
    <x v="1"/>
    <s v="Credit Card"/>
    <s v="Standard"/>
    <n v="3"/>
    <n v="750"/>
    <n v="0.05"/>
    <n v="2138"/>
    <n v="1476"/>
    <n v="662"/>
    <n v="0.30959999999999999"/>
    <n v="4"/>
    <s v="Delivered"/>
    <n v="2024"/>
    <s v="Oct"/>
    <n v="10"/>
  </r>
  <r>
    <s v="ORD00755"/>
    <x v="480"/>
    <x v="2"/>
    <s v="Madhya Pradesh"/>
    <x v="1"/>
    <s v="Monitor"/>
    <x v="2"/>
    <x v="0"/>
    <x v="0"/>
    <s v="UPI"/>
    <s v="Express"/>
    <n v="2"/>
    <n v="19060"/>
    <n v="0.03"/>
    <n v="36976"/>
    <n v="24749"/>
    <n v="12227"/>
    <n v="0.33069999999999999"/>
    <n v="4"/>
    <s v="Delivered"/>
    <n v="2024"/>
    <s v="Jan"/>
    <n v="1"/>
  </r>
  <r>
    <s v="ORD00756"/>
    <x v="129"/>
    <x v="1"/>
    <s v="Maharashtra"/>
    <x v="2"/>
    <s v="Printer"/>
    <x v="0"/>
    <x v="0"/>
    <x v="0"/>
    <s v="UPI"/>
    <s v="Same Day"/>
    <n v="2"/>
    <n v="16980"/>
    <n v="0.05"/>
    <n v="32262"/>
    <n v="22533"/>
    <n v="9729"/>
    <n v="0.30159999999999998"/>
    <n v="3"/>
    <s v="Delivered"/>
    <n v="2025"/>
    <s v="Sep"/>
    <n v="9"/>
  </r>
  <r>
    <s v="ORD00757"/>
    <x v="91"/>
    <x v="1"/>
    <s v="Goa"/>
    <x v="3"/>
    <s v="Backpack"/>
    <x v="1"/>
    <x v="1"/>
    <x v="2"/>
    <s v="Debit Card"/>
    <s v="Same Day"/>
    <n v="6"/>
    <n v="2470"/>
    <n v="0.15"/>
    <n v="12597"/>
    <n v="9552"/>
    <n v="3045"/>
    <n v="0.2417"/>
    <n v="4"/>
    <s v="Delivered"/>
    <n v="2025"/>
    <s v="Jun"/>
    <n v="6"/>
  </r>
  <r>
    <s v="ORD00758"/>
    <x v="481"/>
    <x v="1"/>
    <s v="Gujarat"/>
    <x v="3"/>
    <s v="Power Bank"/>
    <x v="1"/>
    <x v="2"/>
    <x v="1"/>
    <s v="Credit Card"/>
    <s v="Express"/>
    <n v="6"/>
    <n v="2090"/>
    <n v="0.15"/>
    <n v="10659"/>
    <n v="7132"/>
    <n v="-1234"/>
    <n v="0.33090000000000003"/>
    <n v="5"/>
    <s v="Returned"/>
    <n v="2025"/>
    <s v="May"/>
    <n v="5"/>
  </r>
  <r>
    <s v="ORD00759"/>
    <x v="336"/>
    <x v="1"/>
    <s v="Gujarat"/>
    <x v="1"/>
    <s v="Tablet"/>
    <x v="1"/>
    <x v="0"/>
    <x v="2"/>
    <s v="Credit Card"/>
    <s v="Express"/>
    <n v="6"/>
    <n v="24860"/>
    <n v="0.2"/>
    <n v="119328"/>
    <n v="76910"/>
    <n v="42418"/>
    <n v="0.35549999999999998"/>
    <n v="4"/>
    <s v="Delivered"/>
    <n v="2024"/>
    <s v="Jul"/>
    <n v="7"/>
  </r>
  <r>
    <s v="ORD00760"/>
    <x v="376"/>
    <x v="1"/>
    <s v="Rajasthan"/>
    <x v="1"/>
    <s v="Monitor"/>
    <x v="6"/>
    <x v="0"/>
    <x v="2"/>
    <s v="Credit Card"/>
    <s v="Same Day"/>
    <n v="6"/>
    <n v="20720"/>
    <n v="0.03"/>
    <n v="120590"/>
    <n v="92730"/>
    <n v="27860"/>
    <n v="0.23100000000000001"/>
    <n v="4"/>
    <s v="Delivered"/>
    <n v="2025"/>
    <s v="Aug"/>
    <n v="8"/>
  </r>
  <r>
    <s v="ORD00761"/>
    <x v="270"/>
    <x v="1"/>
    <s v="Maharashtra"/>
    <x v="1"/>
    <s v="Laptop"/>
    <x v="8"/>
    <x v="1"/>
    <x v="2"/>
    <s v="Credit Card"/>
    <s v="Express"/>
    <n v="5"/>
    <n v="75130"/>
    <n v="0.05"/>
    <n v="356868"/>
    <n v="267405"/>
    <n v="-31312"/>
    <n v="0.25069999999999998"/>
    <n v="4"/>
    <s v="Returned"/>
    <n v="2025"/>
    <s v="Jan"/>
    <n v="1"/>
  </r>
  <r>
    <s v="ORD00762"/>
    <x v="482"/>
    <x v="2"/>
    <s v="Madhya Pradesh"/>
    <x v="1"/>
    <s v="Tablet"/>
    <x v="9"/>
    <x v="2"/>
    <x v="2"/>
    <s v="Net Banking"/>
    <s v="Same Day"/>
    <n v="4"/>
    <n v="22820"/>
    <n v="0.05"/>
    <n v="86716"/>
    <n v="69781"/>
    <n v="-5927"/>
    <n v="0.1953"/>
    <n v="2"/>
    <s v="Returned"/>
    <n v="2024"/>
    <s v="Dec"/>
    <n v="12"/>
  </r>
  <r>
    <s v="ORD00763"/>
    <x v="483"/>
    <x v="3"/>
    <s v="Karnataka"/>
    <x v="2"/>
    <s v="Desk"/>
    <x v="4"/>
    <x v="2"/>
    <x v="2"/>
    <s v="Net Banking"/>
    <s v="Standard"/>
    <n v="2"/>
    <n v="18450"/>
    <n v="0.05"/>
    <n v="35055"/>
    <n v="25370"/>
    <n v="9685"/>
    <n v="0.27629999999999999"/>
    <n v="3"/>
    <s v="Delivered"/>
    <n v="2025"/>
    <s v="Jan"/>
    <n v="1"/>
  </r>
  <r>
    <s v="ORD00764"/>
    <x v="484"/>
    <x v="4"/>
    <s v="Jharkhand"/>
    <x v="2"/>
    <s v="Desk"/>
    <x v="6"/>
    <x v="1"/>
    <x v="0"/>
    <s v="Net Banking"/>
    <s v="Express"/>
    <n v="6"/>
    <n v="18470"/>
    <n v="0.1"/>
    <n v="99738"/>
    <n v="69087"/>
    <n v="30651"/>
    <n v="0.30730000000000002"/>
    <n v="1"/>
    <s v="Delivered"/>
    <n v="2024"/>
    <s v="Apr"/>
    <n v="4"/>
  </r>
  <r>
    <s v="ORD00765"/>
    <x v="246"/>
    <x v="1"/>
    <s v="Maharashtra"/>
    <x v="0"/>
    <s v="Air Purifier"/>
    <x v="4"/>
    <x v="2"/>
    <x v="2"/>
    <s v="Credit Card"/>
    <s v="Express"/>
    <n v="4"/>
    <n v="14190"/>
    <n v="0.2"/>
    <n v="45408"/>
    <n v="34106"/>
    <n v="11302"/>
    <n v="0.24890000000000001"/>
    <n v="1"/>
    <s v="Delivered"/>
    <n v="2025"/>
    <s v="Jan"/>
    <n v="1"/>
  </r>
  <r>
    <s v="ORD00766"/>
    <x v="426"/>
    <x v="3"/>
    <s v="Kerala"/>
    <x v="1"/>
    <s v="Smartphone"/>
    <x v="8"/>
    <x v="1"/>
    <x v="0"/>
    <s v="UPI"/>
    <s v="Express"/>
    <n v="1"/>
    <n v="28230"/>
    <n v="0.15"/>
    <n v="23996"/>
    <n v="14562"/>
    <n v="9434"/>
    <n v="0.3931"/>
    <n v="4"/>
    <s v="Delivered"/>
    <n v="2025"/>
    <s v="May"/>
    <n v="5"/>
  </r>
  <r>
    <s v="ORD00767"/>
    <x v="485"/>
    <x v="3"/>
    <s v="Kerala"/>
    <x v="3"/>
    <s v="Backpack"/>
    <x v="8"/>
    <x v="2"/>
    <x v="2"/>
    <s v="Cash"/>
    <s v="Express"/>
    <n v="1"/>
    <n v="2290"/>
    <n v="0.1"/>
    <n v="2061"/>
    <n v="1565"/>
    <n v="496"/>
    <n v="0.2407"/>
    <n v="4"/>
    <s v="Delivered"/>
    <n v="2024"/>
    <s v="Sep"/>
    <n v="9"/>
  </r>
  <r>
    <s v="ORD00768"/>
    <x v="486"/>
    <x v="1"/>
    <s v="Rajasthan"/>
    <x v="2"/>
    <s v="Printer"/>
    <x v="5"/>
    <x v="1"/>
    <x v="2"/>
    <s v="Credit Card"/>
    <s v="Standard"/>
    <n v="7"/>
    <n v="16350"/>
    <n v="0.05"/>
    <n v="108728"/>
    <n v="84091"/>
    <n v="24637"/>
    <n v="0.2266"/>
    <n v="1"/>
    <s v="Delivered"/>
    <n v="2025"/>
    <s v="Apr"/>
    <n v="4"/>
  </r>
  <r>
    <s v="ORD00769"/>
    <x v="487"/>
    <x v="4"/>
    <s v="Odisha"/>
    <x v="1"/>
    <s v="Headphones"/>
    <x v="0"/>
    <x v="2"/>
    <x v="0"/>
    <s v="Credit Card"/>
    <s v="Express"/>
    <n v="4"/>
    <n v="4690"/>
    <n v="0.03"/>
    <n v="18197"/>
    <n v="12893"/>
    <n v="-1856"/>
    <n v="0.29149999999999998"/>
    <n v="4"/>
    <s v="Returned"/>
    <n v="2025"/>
    <s v="Jun"/>
    <n v="6"/>
  </r>
  <r>
    <s v="ORD00770"/>
    <x v="60"/>
    <x v="0"/>
    <s v="Haryana"/>
    <x v="1"/>
    <s v="Tablet"/>
    <x v="5"/>
    <x v="2"/>
    <x v="2"/>
    <s v="Cash"/>
    <s v="Standard"/>
    <n v="7"/>
    <n v="19290"/>
    <n v="0"/>
    <n v="0"/>
    <n v="105154"/>
    <n v="0"/>
    <n v="0"/>
    <n v="3"/>
    <s v="Cancelled"/>
    <n v="2025"/>
    <s v="Nov"/>
    <n v="11"/>
  </r>
  <r>
    <s v="ORD00771"/>
    <x v="488"/>
    <x v="3"/>
    <s v="Karnataka"/>
    <x v="1"/>
    <s v="Monitor"/>
    <x v="7"/>
    <x v="2"/>
    <x v="1"/>
    <s v="Debit Card"/>
    <s v="Same Day"/>
    <n v="7"/>
    <n v="21300"/>
    <n v="0.08"/>
    <n v="0"/>
    <n v="100373"/>
    <n v="0"/>
    <n v="0"/>
    <n v="4"/>
    <s v="Cancelled"/>
    <n v="2024"/>
    <s v="Nov"/>
    <n v="11"/>
  </r>
  <r>
    <s v="ORD00772"/>
    <x v="489"/>
    <x v="0"/>
    <s v="Haryana"/>
    <x v="1"/>
    <s v="Headphones"/>
    <x v="6"/>
    <x v="0"/>
    <x v="1"/>
    <s v="Cash"/>
    <s v="Standard"/>
    <n v="2"/>
    <n v="5900"/>
    <n v="0"/>
    <n v="11800"/>
    <n v="7746"/>
    <n v="4054"/>
    <n v="0.34360000000000002"/>
    <n v="5"/>
    <s v="Delivered"/>
    <n v="2025"/>
    <s v="Nov"/>
    <n v="11"/>
  </r>
  <r>
    <s v="ORD00773"/>
    <x v="56"/>
    <x v="0"/>
    <s v="Haryana"/>
    <x v="0"/>
    <s v="Air Conditioner"/>
    <x v="5"/>
    <x v="0"/>
    <x v="1"/>
    <s v="Net Banking"/>
    <s v="Standard"/>
    <n v="6"/>
    <n v="46970"/>
    <n v="0.05"/>
    <n v="0"/>
    <n v="177701"/>
    <n v="0"/>
    <n v="0"/>
    <n v="4"/>
    <s v="Cancelled"/>
    <n v="2024"/>
    <s v="Aug"/>
    <n v="8"/>
  </r>
  <r>
    <s v="ORD00774"/>
    <x v="419"/>
    <x v="4"/>
    <s v="Odisha"/>
    <x v="2"/>
    <s v="Keyboard"/>
    <x v="8"/>
    <x v="1"/>
    <x v="0"/>
    <s v="Net Banking"/>
    <s v="Express"/>
    <n v="5"/>
    <n v="2720"/>
    <n v="0"/>
    <n v="13600"/>
    <n v="9013"/>
    <n v="4587"/>
    <n v="0.33729999999999999"/>
    <n v="4"/>
    <s v="Delivered"/>
    <n v="2025"/>
    <s v="Feb"/>
    <n v="2"/>
  </r>
  <r>
    <s v="ORD00775"/>
    <x v="392"/>
    <x v="3"/>
    <s v="Karnataka"/>
    <x v="0"/>
    <s v="Vacuum Cleaner"/>
    <x v="2"/>
    <x v="0"/>
    <x v="1"/>
    <s v="Credit Card"/>
    <s v="Express"/>
    <n v="6"/>
    <n v="12040"/>
    <n v="0.15"/>
    <n v="61404"/>
    <n v="39976"/>
    <n v="21428"/>
    <n v="0.34899999999999998"/>
    <n v="4"/>
    <s v="Delivered"/>
    <n v="2024"/>
    <s v="Oct"/>
    <n v="10"/>
  </r>
  <r>
    <s v="ORD00776"/>
    <x v="490"/>
    <x v="0"/>
    <s v="Haryana"/>
    <x v="2"/>
    <s v="Keyboard"/>
    <x v="3"/>
    <x v="2"/>
    <x v="2"/>
    <s v="Cash"/>
    <s v="Same Day"/>
    <n v="7"/>
    <n v="2280"/>
    <n v="0.15"/>
    <n v="13566"/>
    <n v="9121"/>
    <n v="4445"/>
    <n v="0.32769999999999999"/>
    <n v="4"/>
    <s v="Delivered"/>
    <n v="2025"/>
    <s v="Nov"/>
    <n v="11"/>
  </r>
  <r>
    <s v="ORD00777"/>
    <x v="280"/>
    <x v="0"/>
    <s v="Uttar Pradesh"/>
    <x v="0"/>
    <s v="Air Purifier"/>
    <x v="3"/>
    <x v="0"/>
    <x v="2"/>
    <s v="UPI"/>
    <s v="Standard"/>
    <n v="5"/>
    <n v="14530"/>
    <n v="0.1"/>
    <n v="65385"/>
    <n v="49202"/>
    <n v="16183"/>
    <n v="0.2475"/>
    <n v="4"/>
    <s v="Delivered"/>
    <n v="2025"/>
    <s v="Mar"/>
    <n v="3"/>
  </r>
  <r>
    <s v="ORD00778"/>
    <x v="264"/>
    <x v="4"/>
    <s v="Jharkhand"/>
    <x v="2"/>
    <s v="Office Chair"/>
    <x v="4"/>
    <x v="0"/>
    <x v="1"/>
    <s v="Cash"/>
    <s v="Standard"/>
    <n v="2"/>
    <n v="11450"/>
    <n v="0.15"/>
    <n v="19465"/>
    <n v="11680"/>
    <n v="7785"/>
    <n v="0.39989999999999998"/>
    <n v="1"/>
    <s v="Delivered"/>
    <n v="2025"/>
    <s v="Jun"/>
    <n v="6"/>
  </r>
  <r>
    <s v="ORD00779"/>
    <x v="491"/>
    <x v="1"/>
    <s v="Goa"/>
    <x v="1"/>
    <s v="Monitor"/>
    <x v="0"/>
    <x v="1"/>
    <x v="1"/>
    <s v="Debit Card"/>
    <s v="Standard"/>
    <n v="3"/>
    <n v="19910"/>
    <n v="0.05"/>
    <n v="56744"/>
    <n v="36201"/>
    <n v="20543"/>
    <n v="0.36199999999999999"/>
    <n v="4"/>
    <s v="Delivered"/>
    <n v="2024"/>
    <s v="Oct"/>
    <n v="10"/>
  </r>
  <r>
    <s v="ORD00780"/>
    <x v="281"/>
    <x v="1"/>
    <s v="Maharashtra"/>
    <x v="1"/>
    <s v="Headphones"/>
    <x v="8"/>
    <x v="0"/>
    <x v="0"/>
    <s v="Cash"/>
    <s v="Express"/>
    <n v="4"/>
    <n v="5270"/>
    <n v="0.03"/>
    <n v="20448"/>
    <n v="14408"/>
    <n v="6040"/>
    <n v="0.2954"/>
    <n v="4"/>
    <s v="Delivered"/>
    <n v="2025"/>
    <s v="Jun"/>
    <n v="6"/>
  </r>
  <r>
    <s v="ORD00781"/>
    <x v="350"/>
    <x v="0"/>
    <s v="Uttar Pradesh"/>
    <x v="0"/>
    <s v="Refrigerator"/>
    <x v="9"/>
    <x v="1"/>
    <x v="1"/>
    <s v="UPI"/>
    <s v="Standard"/>
    <n v="6"/>
    <n v="38150"/>
    <n v="0.2"/>
    <n v="183120"/>
    <n v="123395"/>
    <n v="59725"/>
    <n v="0.32619999999999999"/>
    <n v="3"/>
    <s v="Delivered"/>
    <n v="2025"/>
    <s v="Feb"/>
    <n v="2"/>
  </r>
  <r>
    <s v="ORD00782"/>
    <x v="195"/>
    <x v="1"/>
    <s v="Gujarat"/>
    <x v="2"/>
    <s v="Keyboard"/>
    <x v="5"/>
    <x v="2"/>
    <x v="1"/>
    <s v="Debit Card"/>
    <s v="Express"/>
    <n v="7"/>
    <n v="2780"/>
    <n v="0.05"/>
    <n v="18487"/>
    <n v="13193"/>
    <n v="5294"/>
    <n v="0.28639999999999999"/>
    <n v="4"/>
    <s v="Delivered"/>
    <n v="2025"/>
    <s v="Nov"/>
    <n v="11"/>
  </r>
  <r>
    <s v="ORD00783"/>
    <x v="107"/>
    <x v="1"/>
    <s v="Goa"/>
    <x v="0"/>
    <s v="Refrigerator"/>
    <x v="1"/>
    <x v="1"/>
    <x v="0"/>
    <s v="Cash"/>
    <s v="Express"/>
    <n v="6"/>
    <n v="48510"/>
    <n v="0.05"/>
    <n v="276507"/>
    <n v="206590"/>
    <n v="69917"/>
    <n v="0.25290000000000001"/>
    <n v="4"/>
    <s v="Delivered"/>
    <n v="2025"/>
    <s v="Aug"/>
    <n v="8"/>
  </r>
  <r>
    <s v="ORD00784"/>
    <x v="492"/>
    <x v="0"/>
    <s v="Uttar Pradesh"/>
    <x v="1"/>
    <s v="Laptop"/>
    <x v="5"/>
    <x v="1"/>
    <x v="0"/>
    <s v="Net Banking"/>
    <s v="Express"/>
    <n v="1"/>
    <n v="59880"/>
    <n v="0.03"/>
    <n v="58084"/>
    <n v="39431"/>
    <n v="18653"/>
    <n v="0.3211"/>
    <n v="5"/>
    <s v="Delivered"/>
    <n v="2025"/>
    <s v="Nov"/>
    <n v="11"/>
  </r>
  <r>
    <s v="ORD00785"/>
    <x v="425"/>
    <x v="1"/>
    <s v="Goa"/>
    <x v="0"/>
    <s v="Air Purifier"/>
    <x v="6"/>
    <x v="0"/>
    <x v="1"/>
    <s v="Net Banking"/>
    <s v="Express"/>
    <n v="2"/>
    <n v="13720"/>
    <n v="0.2"/>
    <n v="21952"/>
    <n v="13340"/>
    <n v="-3014"/>
    <n v="0.39229999999999998"/>
    <n v="4"/>
    <s v="Returned"/>
    <n v="2025"/>
    <s v="Dec"/>
    <n v="12"/>
  </r>
  <r>
    <s v="ORD00786"/>
    <x v="493"/>
    <x v="3"/>
    <s v="Tamil Nadu"/>
    <x v="1"/>
    <s v="Smartphone"/>
    <x v="8"/>
    <x v="0"/>
    <x v="0"/>
    <s v="UPI"/>
    <s v="Standard"/>
    <n v="5"/>
    <n v="29040"/>
    <n v="0.03"/>
    <n v="140844"/>
    <n v="99006"/>
    <n v="41838"/>
    <n v="0.29709999999999998"/>
    <n v="2"/>
    <s v="Delivered"/>
    <n v="2024"/>
    <s v="Mar"/>
    <n v="3"/>
  </r>
  <r>
    <s v="ORD00787"/>
    <x v="380"/>
    <x v="3"/>
    <s v="Tamil Nadu"/>
    <x v="3"/>
    <s v="Smart Watch"/>
    <x v="5"/>
    <x v="2"/>
    <x v="2"/>
    <s v="Credit Card"/>
    <s v="Express"/>
    <n v="2"/>
    <n v="8140"/>
    <n v="0.2"/>
    <n v="13024"/>
    <n v="9970"/>
    <n v="3054"/>
    <n v="0.23449999999999999"/>
    <n v="5"/>
    <s v="Delivered"/>
    <n v="2025"/>
    <s v="May"/>
    <n v="5"/>
  </r>
  <r>
    <s v="ORD00788"/>
    <x v="363"/>
    <x v="0"/>
    <s v="Delhi"/>
    <x v="2"/>
    <s v="Office Chair"/>
    <x v="7"/>
    <x v="2"/>
    <x v="2"/>
    <s v="UPI"/>
    <s v="Express"/>
    <n v="1"/>
    <n v="10280"/>
    <n v="0"/>
    <n v="0"/>
    <n v="8078"/>
    <n v="0"/>
    <n v="0"/>
    <n v="4"/>
    <s v="Cancelled"/>
    <n v="2025"/>
    <s v="Mar"/>
    <n v="3"/>
  </r>
  <r>
    <s v="ORD00789"/>
    <x v="292"/>
    <x v="3"/>
    <s v="Tamil Nadu"/>
    <x v="0"/>
    <s v="Air Purifier"/>
    <x v="8"/>
    <x v="2"/>
    <x v="0"/>
    <s v="UPI"/>
    <s v="Same Day"/>
    <n v="3"/>
    <n v="16740"/>
    <n v="0.1"/>
    <n v="45198"/>
    <n v="28622"/>
    <n v="16576"/>
    <n v="0.36670000000000003"/>
    <n v="4"/>
    <s v="Delivered"/>
    <n v="2025"/>
    <s v="Aug"/>
    <n v="8"/>
  </r>
  <r>
    <s v="ORD00790"/>
    <x v="466"/>
    <x v="1"/>
    <s v="Goa"/>
    <x v="3"/>
    <s v="Smart Watch"/>
    <x v="4"/>
    <x v="2"/>
    <x v="0"/>
    <s v="Net Banking"/>
    <s v="Express"/>
    <n v="1"/>
    <n v="7740"/>
    <n v="0"/>
    <n v="7740"/>
    <n v="5484"/>
    <n v="-790"/>
    <n v="0.29149999999999998"/>
    <n v="5"/>
    <s v="Returned"/>
    <n v="2025"/>
    <s v="Dec"/>
    <n v="12"/>
  </r>
  <r>
    <s v="ORD00791"/>
    <x v="473"/>
    <x v="2"/>
    <s v="Chhattisgarh"/>
    <x v="2"/>
    <s v="Printer"/>
    <x v="8"/>
    <x v="2"/>
    <x v="1"/>
    <s v="Debit Card"/>
    <s v="Same Day"/>
    <n v="1"/>
    <n v="17340"/>
    <n v="0"/>
    <n v="17340"/>
    <n v="12076"/>
    <n v="-1842"/>
    <n v="0.30359999999999998"/>
    <n v="4"/>
    <s v="Returned"/>
    <n v="2025"/>
    <s v="May"/>
    <n v="5"/>
  </r>
  <r>
    <s v="ORD00792"/>
    <x v="344"/>
    <x v="4"/>
    <s v="Jharkhand"/>
    <x v="3"/>
    <s v="Backpack"/>
    <x v="9"/>
    <x v="0"/>
    <x v="2"/>
    <s v="Net Banking"/>
    <s v="Same Day"/>
    <n v="1"/>
    <n v="2590"/>
    <n v="0.1"/>
    <n v="2331"/>
    <n v="1455"/>
    <n v="876"/>
    <n v="0.37580000000000002"/>
    <n v="5"/>
    <s v="Delivered"/>
    <n v="2024"/>
    <s v="Mar"/>
    <n v="3"/>
  </r>
  <r>
    <s v="ORD00793"/>
    <x v="427"/>
    <x v="0"/>
    <s v="Punjab"/>
    <x v="0"/>
    <s v="Microwave"/>
    <x v="6"/>
    <x v="2"/>
    <x v="0"/>
    <s v="Cash"/>
    <s v="Standard"/>
    <n v="5"/>
    <n v="14270"/>
    <n v="0.05"/>
    <n v="67782"/>
    <n v="40545"/>
    <n v="27237"/>
    <n v="0.40179999999999999"/>
    <n v="4"/>
    <s v="Delivered"/>
    <n v="2025"/>
    <s v="Mar"/>
    <n v="3"/>
  </r>
  <r>
    <s v="ORD00794"/>
    <x v="107"/>
    <x v="4"/>
    <s v="Jharkhand"/>
    <x v="2"/>
    <s v="Desk"/>
    <x v="3"/>
    <x v="2"/>
    <x v="1"/>
    <s v="Debit Card"/>
    <s v="Express"/>
    <n v="2"/>
    <n v="20980"/>
    <n v="0.03"/>
    <n v="0"/>
    <n v="24261"/>
    <n v="0"/>
    <n v="0"/>
    <n v="5"/>
    <s v="Cancelled"/>
    <n v="2025"/>
    <s v="Aug"/>
    <n v="8"/>
  </r>
  <r>
    <s v="ORD00795"/>
    <x v="166"/>
    <x v="2"/>
    <s v="Madhya Pradesh"/>
    <x v="0"/>
    <s v="Air Conditioner"/>
    <x v="7"/>
    <x v="1"/>
    <x v="0"/>
    <s v="Credit Card"/>
    <s v="Standard"/>
    <n v="4"/>
    <n v="41110"/>
    <n v="0.08"/>
    <n v="0"/>
    <n v="118532"/>
    <n v="0"/>
    <n v="0"/>
    <n v="4"/>
    <s v="Cancelled"/>
    <n v="2024"/>
    <s v="Jun"/>
    <n v="6"/>
  </r>
  <r>
    <s v="ORD00796"/>
    <x v="75"/>
    <x v="1"/>
    <s v="Rajasthan"/>
    <x v="3"/>
    <s v="Webcam"/>
    <x v="1"/>
    <x v="1"/>
    <x v="1"/>
    <s v="UPI"/>
    <s v="Standard"/>
    <n v="1"/>
    <n v="3940"/>
    <n v="0.03"/>
    <n v="3822"/>
    <n v="2688"/>
    <n v="1134"/>
    <n v="0.29670000000000002"/>
    <n v="5"/>
    <s v="Delivered"/>
    <n v="2025"/>
    <s v="Sep"/>
    <n v="9"/>
  </r>
  <r>
    <s v="ORD00797"/>
    <x v="437"/>
    <x v="4"/>
    <s v="Bihar"/>
    <x v="2"/>
    <s v="Office Chair"/>
    <x v="8"/>
    <x v="1"/>
    <x v="2"/>
    <s v="Net Banking"/>
    <s v="Standard"/>
    <n v="4"/>
    <n v="14390"/>
    <n v="0.05"/>
    <n v="54682"/>
    <n v="32278"/>
    <n v="-7841"/>
    <n v="0.40970000000000001"/>
    <n v="4"/>
    <s v="Returned"/>
    <n v="2025"/>
    <s v="Jan"/>
    <n v="1"/>
  </r>
  <r>
    <s v="ORD00798"/>
    <x v="129"/>
    <x v="3"/>
    <s v="Karnataka"/>
    <x v="2"/>
    <s v="Keyboard"/>
    <x v="6"/>
    <x v="2"/>
    <x v="0"/>
    <s v="Cash"/>
    <s v="Express"/>
    <n v="3"/>
    <n v="2430"/>
    <n v="0.05"/>
    <n v="6926"/>
    <n v="5192"/>
    <n v="1734"/>
    <n v="0.25040000000000001"/>
    <n v="4"/>
    <s v="Delivered"/>
    <n v="2025"/>
    <s v="Sep"/>
    <n v="9"/>
  </r>
  <r>
    <s v="ORD00799"/>
    <x v="259"/>
    <x v="2"/>
    <s v="Madhya Pradesh"/>
    <x v="1"/>
    <s v="Monitor"/>
    <x v="5"/>
    <x v="1"/>
    <x v="1"/>
    <s v="Cash"/>
    <s v="Standard"/>
    <n v="4"/>
    <n v="19850"/>
    <n v="0.03"/>
    <n v="77018"/>
    <n v="51139"/>
    <n v="25879"/>
    <n v="0.33600000000000002"/>
    <n v="5"/>
    <s v="Delivered"/>
    <n v="2024"/>
    <s v="Jun"/>
    <n v="6"/>
  </r>
  <r>
    <s v="ORD00800"/>
    <x v="494"/>
    <x v="0"/>
    <s v="Delhi"/>
    <x v="2"/>
    <s v="Printer"/>
    <x v="6"/>
    <x v="1"/>
    <x v="1"/>
    <s v="Debit Card"/>
    <s v="Same Day"/>
    <n v="6"/>
    <n v="13890"/>
    <n v="0.15"/>
    <n v="70839"/>
    <n v="55407"/>
    <n v="15432"/>
    <n v="0.21779999999999999"/>
    <n v="4"/>
    <s v="Delivered"/>
    <n v="2025"/>
    <s v="Jul"/>
    <n v="7"/>
  </r>
  <r>
    <s v="ORD00801"/>
    <x v="33"/>
    <x v="2"/>
    <s v="Chhattisgarh"/>
    <x v="1"/>
    <s v="Smartphone"/>
    <x v="6"/>
    <x v="2"/>
    <x v="0"/>
    <s v="UPI"/>
    <s v="Standard"/>
    <n v="7"/>
    <n v="33950"/>
    <n v="0.1"/>
    <n v="0"/>
    <n v="129375"/>
    <n v="0"/>
    <n v="0"/>
    <n v="2"/>
    <s v="Cancelled"/>
    <n v="2025"/>
    <s v="Mar"/>
    <n v="3"/>
  </r>
  <r>
    <s v="ORD00802"/>
    <x v="495"/>
    <x v="1"/>
    <s v="Rajasthan"/>
    <x v="2"/>
    <s v="Keyboard"/>
    <x v="2"/>
    <x v="0"/>
    <x v="0"/>
    <s v="UPI"/>
    <s v="Express"/>
    <n v="4"/>
    <n v="2800"/>
    <n v="0.03"/>
    <n v="10864"/>
    <n v="7730"/>
    <n v="3134"/>
    <n v="0.28849999999999998"/>
    <n v="4"/>
    <s v="Delivered"/>
    <n v="2025"/>
    <s v="Mar"/>
    <n v="3"/>
  </r>
  <r>
    <s v="ORD00803"/>
    <x v="266"/>
    <x v="1"/>
    <s v="Maharashtra"/>
    <x v="2"/>
    <s v="Office Chair"/>
    <x v="3"/>
    <x v="1"/>
    <x v="0"/>
    <s v="Net Banking"/>
    <s v="Express"/>
    <n v="6"/>
    <n v="13570"/>
    <n v="0.03"/>
    <n v="78977"/>
    <n v="60184"/>
    <n v="-6578"/>
    <n v="0.23799999999999999"/>
    <n v="1"/>
    <s v="Returned"/>
    <n v="2025"/>
    <s v="Jan"/>
    <n v="1"/>
  </r>
  <r>
    <s v="ORD00804"/>
    <x v="496"/>
    <x v="1"/>
    <s v="Maharashtra"/>
    <x v="1"/>
    <s v="Monitor"/>
    <x v="8"/>
    <x v="0"/>
    <x v="1"/>
    <s v="UPI"/>
    <s v="Standard"/>
    <n v="3"/>
    <n v="19210"/>
    <n v="0.1"/>
    <n v="51867"/>
    <n v="34896"/>
    <n v="16971"/>
    <n v="0.32719999999999999"/>
    <n v="4"/>
    <s v="Delivered"/>
    <n v="2025"/>
    <s v="Feb"/>
    <n v="2"/>
  </r>
  <r>
    <s v="ORD00805"/>
    <x v="154"/>
    <x v="4"/>
    <s v="Jharkhand"/>
    <x v="2"/>
    <s v="Keyboard"/>
    <x v="3"/>
    <x v="1"/>
    <x v="1"/>
    <s v="Credit Card"/>
    <s v="Same Day"/>
    <n v="7"/>
    <n v="2900"/>
    <n v="0.1"/>
    <n v="18270"/>
    <n v="11292"/>
    <n v="6978"/>
    <n v="0.38190000000000002"/>
    <n v="3"/>
    <s v="Delivered"/>
    <n v="2024"/>
    <s v="Dec"/>
    <n v="12"/>
  </r>
  <r>
    <s v="ORD00806"/>
    <x v="192"/>
    <x v="2"/>
    <s v="Chhattisgarh"/>
    <x v="3"/>
    <s v="Webcam"/>
    <x v="4"/>
    <x v="2"/>
    <x v="1"/>
    <s v="Debit Card"/>
    <s v="Express"/>
    <n v="7"/>
    <n v="4770"/>
    <n v="0.03"/>
    <n v="0"/>
    <n v="25696"/>
    <n v="0"/>
    <n v="0"/>
    <n v="4"/>
    <s v="Cancelled"/>
    <n v="2024"/>
    <s v="Feb"/>
    <n v="2"/>
  </r>
  <r>
    <s v="ORD00807"/>
    <x v="364"/>
    <x v="4"/>
    <s v="Odisha"/>
    <x v="3"/>
    <s v="Webcam"/>
    <x v="1"/>
    <x v="0"/>
    <x v="1"/>
    <s v="Cash"/>
    <s v="Same Day"/>
    <n v="6"/>
    <n v="5020"/>
    <n v="0.08"/>
    <n v="0"/>
    <n v="19224"/>
    <n v="0"/>
    <n v="0"/>
    <n v="4"/>
    <s v="Cancelled"/>
    <n v="2024"/>
    <s v="Jan"/>
    <n v="1"/>
  </r>
  <r>
    <s v="ORD00808"/>
    <x v="33"/>
    <x v="4"/>
    <s v="Jharkhand"/>
    <x v="2"/>
    <s v="Desk"/>
    <x v="8"/>
    <x v="0"/>
    <x v="2"/>
    <s v="Net Banking"/>
    <s v="Same Day"/>
    <n v="6"/>
    <n v="17730"/>
    <n v="0.05"/>
    <n v="101061"/>
    <n v="63112"/>
    <n v="37949"/>
    <n v="0.3755"/>
    <n v="4"/>
    <s v="Delivered"/>
    <n v="2025"/>
    <s v="Mar"/>
    <n v="3"/>
  </r>
  <r>
    <s v="ORD00809"/>
    <x v="115"/>
    <x v="2"/>
    <s v="Chhattisgarh"/>
    <x v="2"/>
    <s v="Printer"/>
    <x v="4"/>
    <x v="2"/>
    <x v="1"/>
    <s v="Debit Card"/>
    <s v="Same Day"/>
    <n v="2"/>
    <n v="14980"/>
    <n v="0.08"/>
    <n v="27563"/>
    <n v="20778"/>
    <n v="-2375"/>
    <n v="0.2462"/>
    <n v="5"/>
    <s v="Returned"/>
    <n v="2024"/>
    <s v="May"/>
    <n v="5"/>
  </r>
  <r>
    <s v="ORD00810"/>
    <x v="317"/>
    <x v="0"/>
    <s v="Delhi"/>
    <x v="0"/>
    <s v="Microwave"/>
    <x v="3"/>
    <x v="0"/>
    <x v="0"/>
    <s v="UPI"/>
    <s v="Express"/>
    <n v="1"/>
    <n v="14760"/>
    <n v="0.03"/>
    <n v="14317"/>
    <n v="9619"/>
    <n v="4698"/>
    <n v="0.3281"/>
    <n v="5"/>
    <s v="Delivered"/>
    <n v="2024"/>
    <s v="Jun"/>
    <n v="6"/>
  </r>
  <r>
    <s v="ORD00811"/>
    <x v="497"/>
    <x v="2"/>
    <s v="Chhattisgarh"/>
    <x v="1"/>
    <s v="Laptop"/>
    <x v="5"/>
    <x v="2"/>
    <x v="2"/>
    <s v="Cash"/>
    <s v="Same Day"/>
    <n v="2"/>
    <n v="77060"/>
    <n v="0"/>
    <n v="0"/>
    <n v="99449"/>
    <n v="0"/>
    <n v="0"/>
    <n v="4"/>
    <s v="Cancelled"/>
    <n v="2024"/>
    <s v="Sep"/>
    <n v="9"/>
  </r>
  <r>
    <s v="ORD00812"/>
    <x v="498"/>
    <x v="1"/>
    <s v="Maharashtra"/>
    <x v="2"/>
    <s v="Mouse"/>
    <x v="4"/>
    <x v="0"/>
    <x v="0"/>
    <s v="Debit Card"/>
    <s v="Express"/>
    <n v="7"/>
    <n v="1610"/>
    <n v="0.05"/>
    <n v="10706"/>
    <n v="7845"/>
    <n v="-1001"/>
    <n v="0.26719999999999999"/>
    <n v="4"/>
    <s v="Returned"/>
    <n v="2024"/>
    <s v="Jan"/>
    <n v="1"/>
  </r>
  <r>
    <s v="ORD00813"/>
    <x v="392"/>
    <x v="2"/>
    <s v="Madhya Pradesh"/>
    <x v="3"/>
    <s v="Smart Watch"/>
    <x v="1"/>
    <x v="1"/>
    <x v="2"/>
    <s v="Cash"/>
    <s v="Same Day"/>
    <n v="5"/>
    <n v="7970"/>
    <n v="0.1"/>
    <n v="0"/>
    <n v="26781"/>
    <n v="0"/>
    <n v="0"/>
    <n v="3"/>
    <s v="Cancelled"/>
    <n v="2024"/>
    <s v="Oct"/>
    <n v="10"/>
  </r>
  <r>
    <s v="ORD00814"/>
    <x v="499"/>
    <x v="4"/>
    <s v="Jharkhand"/>
    <x v="1"/>
    <s v="Smartphone"/>
    <x v="3"/>
    <x v="2"/>
    <x v="0"/>
    <s v="UPI"/>
    <s v="Standard"/>
    <n v="4"/>
    <n v="34150"/>
    <n v="0.03"/>
    <n v="0"/>
    <n v="97902"/>
    <n v="0"/>
    <n v="0"/>
    <n v="5"/>
    <s v="Cancelled"/>
    <n v="2024"/>
    <s v="Jul"/>
    <n v="7"/>
  </r>
  <r>
    <s v="ORD00815"/>
    <x v="500"/>
    <x v="3"/>
    <s v="Kerala"/>
    <x v="2"/>
    <s v="Keyboard"/>
    <x v="6"/>
    <x v="0"/>
    <x v="1"/>
    <s v="Net Banking"/>
    <s v="Same Day"/>
    <n v="4"/>
    <n v="2530"/>
    <n v="0.2"/>
    <n v="8096"/>
    <n v="5060"/>
    <n v="3036"/>
    <n v="0.375"/>
    <n v="2"/>
    <s v="Delivered"/>
    <n v="2025"/>
    <s v="Mar"/>
    <n v="3"/>
  </r>
  <r>
    <s v="ORD00816"/>
    <x v="453"/>
    <x v="2"/>
    <s v="Chhattisgarh"/>
    <x v="0"/>
    <s v="Air Purifier"/>
    <x v="3"/>
    <x v="2"/>
    <x v="1"/>
    <s v="Net Banking"/>
    <s v="Same Day"/>
    <n v="5"/>
    <n v="17790"/>
    <n v="0"/>
    <n v="88950"/>
    <n v="60821"/>
    <n v="28129"/>
    <n v="0.31619999999999998"/>
    <n v="1"/>
    <s v="Delivered"/>
    <n v="2025"/>
    <s v="Jul"/>
    <n v="7"/>
  </r>
  <r>
    <s v="ORD00817"/>
    <x v="168"/>
    <x v="3"/>
    <s v="Tamil Nadu"/>
    <x v="2"/>
    <s v="Keyboard"/>
    <x v="7"/>
    <x v="1"/>
    <x v="1"/>
    <s v="Cash"/>
    <s v="Same Day"/>
    <n v="7"/>
    <n v="2360"/>
    <n v="0.1"/>
    <n v="0"/>
    <n v="11761"/>
    <n v="0"/>
    <n v="0"/>
    <n v="3"/>
    <s v="Cancelled"/>
    <n v="2025"/>
    <s v="Mar"/>
    <n v="3"/>
  </r>
  <r>
    <s v="ORD00818"/>
    <x v="240"/>
    <x v="3"/>
    <s v="Kerala"/>
    <x v="3"/>
    <s v="Backpack"/>
    <x v="0"/>
    <x v="0"/>
    <x v="2"/>
    <s v="UPI"/>
    <s v="Same Day"/>
    <n v="5"/>
    <n v="2680"/>
    <n v="0.15"/>
    <n v="0"/>
    <n v="8429"/>
    <n v="0"/>
    <n v="0"/>
    <n v="4"/>
    <s v="Cancelled"/>
    <n v="2024"/>
    <s v="Apr"/>
    <n v="4"/>
  </r>
  <r>
    <s v="ORD00819"/>
    <x v="194"/>
    <x v="0"/>
    <s v="Delhi"/>
    <x v="0"/>
    <s v="Air Purifier"/>
    <x v="8"/>
    <x v="0"/>
    <x v="0"/>
    <s v="UPI"/>
    <s v="Express"/>
    <n v="6"/>
    <n v="18570"/>
    <n v="0.2"/>
    <n v="89136"/>
    <n v="70973"/>
    <n v="18163"/>
    <n v="0.20380000000000001"/>
    <n v="5"/>
    <s v="Delivered"/>
    <n v="2025"/>
    <s v="Feb"/>
    <n v="2"/>
  </r>
  <r>
    <s v="ORD00820"/>
    <x v="501"/>
    <x v="4"/>
    <s v="Bihar"/>
    <x v="0"/>
    <s v="Vacuum Cleaner"/>
    <x v="0"/>
    <x v="1"/>
    <x v="1"/>
    <s v="Net Banking"/>
    <s v="Standard"/>
    <n v="6"/>
    <n v="10600"/>
    <n v="0.05"/>
    <n v="60420"/>
    <n v="46829"/>
    <n v="13591"/>
    <n v="0.22489999999999999"/>
    <n v="4"/>
    <s v="Delivered"/>
    <n v="2024"/>
    <s v="Nov"/>
    <n v="11"/>
  </r>
  <r>
    <s v="ORD00821"/>
    <x v="501"/>
    <x v="4"/>
    <s v="Odisha"/>
    <x v="2"/>
    <s v="Keyboard"/>
    <x v="5"/>
    <x v="0"/>
    <x v="2"/>
    <s v="UPI"/>
    <s v="Standard"/>
    <n v="6"/>
    <n v="2210"/>
    <n v="0.08"/>
    <n v="12199"/>
    <n v="9719"/>
    <n v="2480"/>
    <n v="0.20330000000000001"/>
    <n v="5"/>
    <s v="Delivered"/>
    <n v="2024"/>
    <s v="Nov"/>
    <n v="11"/>
  </r>
  <r>
    <s v="ORD00822"/>
    <x v="502"/>
    <x v="1"/>
    <s v="Maharashtra"/>
    <x v="3"/>
    <s v="USB Cable"/>
    <x v="7"/>
    <x v="0"/>
    <x v="1"/>
    <s v="Credit Card"/>
    <s v="Standard"/>
    <n v="3"/>
    <n v="910"/>
    <n v="0.03"/>
    <n v="2648"/>
    <n v="1539"/>
    <n v="1109"/>
    <n v="0.41880000000000001"/>
    <n v="4"/>
    <s v="Delivered"/>
    <n v="2025"/>
    <s v="Mar"/>
    <n v="3"/>
  </r>
  <r>
    <s v="ORD00823"/>
    <x v="461"/>
    <x v="1"/>
    <s v="Goa"/>
    <x v="3"/>
    <s v="Power Bank"/>
    <x v="6"/>
    <x v="1"/>
    <x v="1"/>
    <s v="Cash"/>
    <s v="Express"/>
    <n v="7"/>
    <n v="1900"/>
    <n v="0.1"/>
    <n v="0"/>
    <n v="7856"/>
    <n v="0"/>
    <n v="0"/>
    <n v="5"/>
    <s v="Cancelled"/>
    <n v="2025"/>
    <s v="May"/>
    <n v="5"/>
  </r>
  <r>
    <s v="ORD00824"/>
    <x v="161"/>
    <x v="3"/>
    <s v="Kerala"/>
    <x v="0"/>
    <s v="Air Purifier"/>
    <x v="7"/>
    <x v="0"/>
    <x v="2"/>
    <s v="UPI"/>
    <s v="Standard"/>
    <n v="3"/>
    <n v="15620"/>
    <n v="0.05"/>
    <n v="44517"/>
    <n v="30158"/>
    <n v="14359"/>
    <n v="0.3226"/>
    <n v="1"/>
    <s v="Delivered"/>
    <n v="2025"/>
    <s v="Jan"/>
    <n v="1"/>
  </r>
  <r>
    <s v="ORD00825"/>
    <x v="210"/>
    <x v="0"/>
    <s v="Haryana"/>
    <x v="1"/>
    <s v="Headphones"/>
    <x v="1"/>
    <x v="0"/>
    <x v="1"/>
    <s v="Cash"/>
    <s v="Standard"/>
    <n v="4"/>
    <n v="5400"/>
    <n v="0.05"/>
    <n v="20520"/>
    <n v="11979"/>
    <n v="8541"/>
    <n v="0.41620000000000001"/>
    <n v="1"/>
    <s v="Delivered"/>
    <n v="2025"/>
    <s v="Dec"/>
    <n v="12"/>
  </r>
  <r>
    <s v="ORD00826"/>
    <x v="503"/>
    <x v="2"/>
    <s v="Madhya Pradesh"/>
    <x v="3"/>
    <s v="Smart Watch"/>
    <x v="5"/>
    <x v="0"/>
    <x v="1"/>
    <s v="Credit Card"/>
    <s v="Standard"/>
    <n v="2"/>
    <n v="7680"/>
    <n v="0.08"/>
    <n v="14131"/>
    <n v="8328"/>
    <n v="5803"/>
    <n v="0.41070000000000001"/>
    <n v="5"/>
    <s v="Delivered"/>
    <n v="2025"/>
    <s v="Aug"/>
    <n v="8"/>
  </r>
  <r>
    <s v="ORD00827"/>
    <x v="211"/>
    <x v="3"/>
    <s v="Tamil Nadu"/>
    <x v="3"/>
    <s v="Backpack"/>
    <x v="9"/>
    <x v="2"/>
    <x v="2"/>
    <s v="Cash"/>
    <s v="Standard"/>
    <n v="3"/>
    <n v="2130"/>
    <n v="0.05"/>
    <n v="6070"/>
    <n v="4431"/>
    <n v="-574"/>
    <n v="0.27"/>
    <n v="5"/>
    <s v="Returned"/>
    <n v="2024"/>
    <s v="Oct"/>
    <n v="10"/>
  </r>
  <r>
    <s v="ORD00828"/>
    <x v="426"/>
    <x v="0"/>
    <s v="Haryana"/>
    <x v="3"/>
    <s v="Power Bank"/>
    <x v="8"/>
    <x v="0"/>
    <x v="2"/>
    <s v="Net Banking"/>
    <s v="Express"/>
    <n v="2"/>
    <n v="2170"/>
    <n v="0.08"/>
    <n v="3993"/>
    <n v="3265"/>
    <n v="728"/>
    <n v="0.18229999999999999"/>
    <n v="5"/>
    <s v="Delivered"/>
    <n v="2025"/>
    <s v="May"/>
    <n v="5"/>
  </r>
  <r>
    <s v="ORD00829"/>
    <x v="146"/>
    <x v="0"/>
    <s v="Delhi"/>
    <x v="2"/>
    <s v="Desk"/>
    <x v="0"/>
    <x v="2"/>
    <x v="0"/>
    <s v="Credit Card"/>
    <s v="Express"/>
    <n v="3"/>
    <n v="19560"/>
    <n v="0.1"/>
    <n v="52812"/>
    <n v="35564"/>
    <n v="17248"/>
    <n v="0.3266"/>
    <n v="3"/>
    <s v="Delivered"/>
    <n v="2024"/>
    <s v="Apr"/>
    <n v="4"/>
  </r>
  <r>
    <s v="ORD00830"/>
    <x v="220"/>
    <x v="3"/>
    <s v="Karnataka"/>
    <x v="0"/>
    <s v="Microwave"/>
    <x v="8"/>
    <x v="2"/>
    <x v="2"/>
    <s v="UPI"/>
    <s v="Express"/>
    <n v="3"/>
    <n v="16160"/>
    <n v="0.05"/>
    <n v="46056"/>
    <n v="36983"/>
    <n v="9073"/>
    <n v="0.19700000000000001"/>
    <n v="4"/>
    <s v="Delivered"/>
    <n v="2025"/>
    <s v="Feb"/>
    <n v="2"/>
  </r>
  <r>
    <s v="ORD00831"/>
    <x v="504"/>
    <x v="1"/>
    <s v="Maharashtra"/>
    <x v="0"/>
    <s v="Vacuum Cleaner"/>
    <x v="8"/>
    <x v="1"/>
    <x v="0"/>
    <s v="Cash"/>
    <s v="Same Day"/>
    <n v="5"/>
    <n v="12860"/>
    <n v="0.1"/>
    <n v="57870"/>
    <n v="47393"/>
    <n v="10477"/>
    <n v="0.18099999999999999"/>
    <n v="5"/>
    <s v="Delivered"/>
    <n v="2024"/>
    <s v="May"/>
    <n v="5"/>
  </r>
  <r>
    <s v="ORD00832"/>
    <x v="505"/>
    <x v="1"/>
    <s v="Goa"/>
    <x v="1"/>
    <s v="Tablet"/>
    <x v="6"/>
    <x v="2"/>
    <x v="1"/>
    <s v="Net Banking"/>
    <s v="Standard"/>
    <n v="4"/>
    <n v="25330"/>
    <n v="0.03"/>
    <n v="98280"/>
    <n v="73870"/>
    <n v="24410"/>
    <n v="0.24840000000000001"/>
    <n v="4"/>
    <s v="Delivered"/>
    <n v="2024"/>
    <s v="Aug"/>
    <n v="8"/>
  </r>
  <r>
    <s v="ORD00833"/>
    <x v="330"/>
    <x v="0"/>
    <s v="Uttar Pradesh"/>
    <x v="2"/>
    <s v="Printer"/>
    <x v="4"/>
    <x v="0"/>
    <x v="1"/>
    <s v="UPI"/>
    <s v="Standard"/>
    <n v="3"/>
    <n v="17730"/>
    <n v="0.1"/>
    <n v="47871"/>
    <n v="35518"/>
    <n v="12353"/>
    <n v="0.25800000000000001"/>
    <n v="4"/>
    <s v="Delivered"/>
    <n v="2025"/>
    <s v="May"/>
    <n v="5"/>
  </r>
  <r>
    <s v="ORD00834"/>
    <x v="506"/>
    <x v="3"/>
    <s v="Telangana"/>
    <x v="3"/>
    <s v="Webcam"/>
    <x v="4"/>
    <x v="1"/>
    <x v="0"/>
    <s v="Debit Card"/>
    <s v="Same Day"/>
    <n v="2"/>
    <n v="4000"/>
    <n v="0.05"/>
    <n v="7600"/>
    <n v="4713"/>
    <n v="2887"/>
    <n v="0.37990000000000002"/>
    <n v="4"/>
    <s v="Delivered"/>
    <n v="2025"/>
    <s v="Jul"/>
    <n v="7"/>
  </r>
  <r>
    <s v="ORD00835"/>
    <x v="507"/>
    <x v="3"/>
    <s v="Kerala"/>
    <x v="3"/>
    <s v="Backpack"/>
    <x v="7"/>
    <x v="0"/>
    <x v="2"/>
    <s v="Credit Card"/>
    <s v="Standard"/>
    <n v="1"/>
    <n v="2690"/>
    <n v="0"/>
    <n v="2690"/>
    <n v="1979"/>
    <n v="711"/>
    <n v="0.26429999999999998"/>
    <n v="3"/>
    <s v="Delivered"/>
    <n v="2024"/>
    <s v="Jun"/>
    <n v="6"/>
  </r>
  <r>
    <s v="ORD00836"/>
    <x v="508"/>
    <x v="1"/>
    <s v="Maharashtra"/>
    <x v="0"/>
    <s v="Vacuum Cleaner"/>
    <x v="1"/>
    <x v="0"/>
    <x v="1"/>
    <s v="Debit Card"/>
    <s v="Standard"/>
    <n v="3"/>
    <n v="13340"/>
    <n v="0.2"/>
    <n v="32016"/>
    <n v="23174"/>
    <n v="8842"/>
    <n v="0.2762"/>
    <n v="3"/>
    <s v="Delivered"/>
    <n v="2024"/>
    <s v="Mar"/>
    <n v="3"/>
  </r>
  <r>
    <s v="ORD00837"/>
    <x v="166"/>
    <x v="2"/>
    <s v="Madhya Pradesh"/>
    <x v="0"/>
    <s v="Air Conditioner"/>
    <x v="5"/>
    <x v="1"/>
    <x v="1"/>
    <s v="Cash"/>
    <s v="Express"/>
    <n v="4"/>
    <n v="38920"/>
    <n v="0.03"/>
    <n v="151010"/>
    <n v="111787"/>
    <n v="39223"/>
    <n v="0.25969999999999999"/>
    <n v="5"/>
    <s v="Delivered"/>
    <n v="2024"/>
    <s v="Jun"/>
    <n v="6"/>
  </r>
  <r>
    <s v="ORD00838"/>
    <x v="509"/>
    <x v="3"/>
    <s v="Telangana"/>
    <x v="0"/>
    <s v="Refrigerator"/>
    <x v="7"/>
    <x v="2"/>
    <x v="0"/>
    <s v="Debit Card"/>
    <s v="Express"/>
    <n v="6"/>
    <n v="36590"/>
    <n v="0.03"/>
    <n v="0"/>
    <n v="163332"/>
    <n v="0"/>
    <n v="0"/>
    <n v="4"/>
    <s v="Cancelled"/>
    <n v="2025"/>
    <s v="Mar"/>
    <n v="3"/>
  </r>
  <r>
    <s v="ORD00839"/>
    <x v="510"/>
    <x v="1"/>
    <s v="Maharashtra"/>
    <x v="1"/>
    <s v="Smartphone"/>
    <x v="8"/>
    <x v="0"/>
    <x v="2"/>
    <s v="UPI"/>
    <s v="Standard"/>
    <n v="3"/>
    <n v="30260"/>
    <n v="0.15"/>
    <n v="0"/>
    <n v="57453"/>
    <n v="0"/>
    <n v="0"/>
    <n v="5"/>
    <s v="Cancelled"/>
    <n v="2024"/>
    <s v="Aug"/>
    <n v="8"/>
  </r>
  <r>
    <s v="ORD00840"/>
    <x v="511"/>
    <x v="3"/>
    <s v="Kerala"/>
    <x v="3"/>
    <s v="Webcam"/>
    <x v="5"/>
    <x v="0"/>
    <x v="1"/>
    <s v="UPI"/>
    <s v="Same Day"/>
    <n v="4"/>
    <n v="4590"/>
    <n v="0.15"/>
    <n v="15606"/>
    <n v="12354"/>
    <n v="-1138"/>
    <n v="0.2084"/>
    <n v="4"/>
    <s v="Returned"/>
    <n v="2025"/>
    <s v="Nov"/>
    <n v="11"/>
  </r>
  <r>
    <s v="ORD00841"/>
    <x v="396"/>
    <x v="1"/>
    <s v="Rajasthan"/>
    <x v="0"/>
    <s v="Vacuum Cleaner"/>
    <x v="6"/>
    <x v="2"/>
    <x v="0"/>
    <s v="UPI"/>
    <s v="Standard"/>
    <n v="1"/>
    <n v="11360"/>
    <n v="0.08"/>
    <n v="10451"/>
    <n v="6259"/>
    <n v="-1467"/>
    <n v="0.40110000000000001"/>
    <n v="5"/>
    <s v="Returned"/>
    <n v="2024"/>
    <s v="Feb"/>
    <n v="2"/>
  </r>
  <r>
    <s v="ORD00842"/>
    <x v="327"/>
    <x v="4"/>
    <s v="Odisha"/>
    <x v="3"/>
    <s v="Backpack"/>
    <x v="8"/>
    <x v="2"/>
    <x v="1"/>
    <s v="Debit Card"/>
    <s v="Standard"/>
    <n v="4"/>
    <n v="2440"/>
    <n v="0.15"/>
    <n v="8296"/>
    <n v="6211"/>
    <n v="2085"/>
    <n v="0.25130000000000002"/>
    <n v="2"/>
    <s v="Delivered"/>
    <n v="2025"/>
    <s v="Apr"/>
    <n v="4"/>
  </r>
  <r>
    <s v="ORD00843"/>
    <x v="378"/>
    <x v="2"/>
    <s v="Chhattisgarh"/>
    <x v="2"/>
    <s v="Office Chair"/>
    <x v="6"/>
    <x v="1"/>
    <x v="2"/>
    <s v="Net Banking"/>
    <s v="Same Day"/>
    <n v="2"/>
    <n v="10560"/>
    <n v="0.08"/>
    <n v="19430"/>
    <n v="15378"/>
    <n v="4052"/>
    <n v="0.20849999999999999"/>
    <n v="5"/>
    <s v="Delivered"/>
    <n v="2024"/>
    <s v="Apr"/>
    <n v="4"/>
  </r>
  <r>
    <s v="ORD00844"/>
    <x v="512"/>
    <x v="2"/>
    <s v="Madhya Pradesh"/>
    <x v="1"/>
    <s v="Smartphone"/>
    <x v="3"/>
    <x v="1"/>
    <x v="2"/>
    <s v="Cash"/>
    <s v="Same Day"/>
    <n v="6"/>
    <n v="31770"/>
    <n v="0.1"/>
    <n v="0"/>
    <n v="139697"/>
    <n v="0"/>
    <n v="0"/>
    <n v="4"/>
    <s v="Cancelled"/>
    <n v="2025"/>
    <s v="Dec"/>
    <n v="12"/>
  </r>
  <r>
    <s v="ORD00845"/>
    <x v="390"/>
    <x v="3"/>
    <s v="Tamil Nadu"/>
    <x v="2"/>
    <s v="Printer"/>
    <x v="0"/>
    <x v="0"/>
    <x v="0"/>
    <s v="Credit Card"/>
    <s v="Express"/>
    <n v="3"/>
    <n v="16620"/>
    <n v="0.2"/>
    <n v="39888"/>
    <n v="24334"/>
    <n v="-5444"/>
    <n v="0.38990000000000002"/>
    <n v="3"/>
    <s v="Returned"/>
    <n v="2025"/>
    <s v="May"/>
    <n v="5"/>
  </r>
  <r>
    <s v="ORD00846"/>
    <x v="503"/>
    <x v="3"/>
    <s v="Telangana"/>
    <x v="2"/>
    <s v="Printer"/>
    <x v="4"/>
    <x v="0"/>
    <x v="2"/>
    <s v="Cash"/>
    <s v="Express"/>
    <n v="5"/>
    <n v="17460"/>
    <n v="0.2"/>
    <n v="0"/>
    <n v="50615"/>
    <n v="0"/>
    <n v="0"/>
    <n v="4"/>
    <s v="Cancelled"/>
    <n v="2025"/>
    <s v="Aug"/>
    <n v="8"/>
  </r>
  <r>
    <s v="ORD00847"/>
    <x v="513"/>
    <x v="1"/>
    <s v="Rajasthan"/>
    <x v="0"/>
    <s v="Vacuum Cleaner"/>
    <x v="2"/>
    <x v="1"/>
    <x v="1"/>
    <s v="Cash"/>
    <s v="Express"/>
    <n v="7"/>
    <n v="13760"/>
    <n v="0.15"/>
    <n v="81872"/>
    <n v="50000"/>
    <n v="31872"/>
    <n v="0.38929999999999998"/>
    <n v="4"/>
    <s v="Delivered"/>
    <n v="2024"/>
    <s v="Jan"/>
    <n v="1"/>
  </r>
  <r>
    <s v="ORD00848"/>
    <x v="463"/>
    <x v="4"/>
    <s v="West Bengal"/>
    <x v="2"/>
    <s v="Printer"/>
    <x v="3"/>
    <x v="0"/>
    <x v="2"/>
    <s v="Debit Card"/>
    <s v="Standard"/>
    <n v="5"/>
    <n v="17870"/>
    <n v="0"/>
    <n v="89350"/>
    <n v="66176"/>
    <n v="23174"/>
    <n v="0.25940000000000002"/>
    <n v="5"/>
    <s v="Delivered"/>
    <n v="2025"/>
    <s v="May"/>
    <n v="5"/>
  </r>
  <r>
    <s v="ORD00849"/>
    <x v="329"/>
    <x v="3"/>
    <s v="Telangana"/>
    <x v="1"/>
    <s v="Headphones"/>
    <x v="1"/>
    <x v="0"/>
    <x v="2"/>
    <s v="UPI"/>
    <s v="Standard"/>
    <n v="5"/>
    <n v="4400"/>
    <n v="0.05"/>
    <n v="20900"/>
    <n v="16082"/>
    <n v="4818"/>
    <n v="0.23050000000000001"/>
    <n v="4"/>
    <s v="Delivered"/>
    <n v="2025"/>
    <s v="Feb"/>
    <n v="2"/>
  </r>
  <r>
    <s v="ORD00850"/>
    <x v="514"/>
    <x v="3"/>
    <s v="Telangana"/>
    <x v="0"/>
    <s v="Air Conditioner"/>
    <x v="5"/>
    <x v="1"/>
    <x v="2"/>
    <s v="Net Banking"/>
    <s v="Standard"/>
    <n v="2"/>
    <n v="41860"/>
    <n v="0.08"/>
    <n v="0"/>
    <n v="45694"/>
    <n v="0"/>
    <n v="0"/>
    <n v="5"/>
    <s v="Cancelled"/>
    <n v="2024"/>
    <s v="Jul"/>
    <n v="7"/>
  </r>
  <r>
    <s v="ORD00851"/>
    <x v="272"/>
    <x v="4"/>
    <s v="Bihar"/>
    <x v="2"/>
    <s v="Printer"/>
    <x v="1"/>
    <x v="2"/>
    <x v="0"/>
    <s v="Debit Card"/>
    <s v="Same Day"/>
    <n v="4"/>
    <n v="15050"/>
    <n v="0.08"/>
    <n v="55384"/>
    <n v="45057"/>
    <n v="10327"/>
    <n v="0.1865"/>
    <n v="5"/>
    <s v="Delivered"/>
    <n v="2025"/>
    <s v="Aug"/>
    <n v="8"/>
  </r>
  <r>
    <s v="ORD00852"/>
    <x v="505"/>
    <x v="0"/>
    <s v="Uttar Pradesh"/>
    <x v="1"/>
    <s v="Monitor"/>
    <x v="5"/>
    <x v="1"/>
    <x v="0"/>
    <s v="UPI"/>
    <s v="Express"/>
    <n v="4"/>
    <n v="17050"/>
    <n v="0.05"/>
    <n v="64790"/>
    <n v="42651"/>
    <n v="-7749"/>
    <n v="0.3417"/>
    <n v="3"/>
    <s v="Returned"/>
    <n v="2024"/>
    <s v="Aug"/>
    <n v="8"/>
  </r>
  <r>
    <s v="ORD00853"/>
    <x v="128"/>
    <x v="0"/>
    <s v="Punjab"/>
    <x v="1"/>
    <s v="Monitor"/>
    <x v="2"/>
    <x v="0"/>
    <x v="1"/>
    <s v="Net Banking"/>
    <s v="Standard"/>
    <n v="6"/>
    <n v="15430"/>
    <n v="0.03"/>
    <n v="89803"/>
    <n v="57613"/>
    <n v="32190"/>
    <n v="0.35849999999999999"/>
    <n v="4"/>
    <s v="Delivered"/>
    <n v="2024"/>
    <s v="Nov"/>
    <n v="11"/>
  </r>
  <r>
    <s v="ORD00854"/>
    <x v="401"/>
    <x v="0"/>
    <s v="Delhi"/>
    <x v="0"/>
    <s v="Vacuum Cleaner"/>
    <x v="5"/>
    <x v="0"/>
    <x v="2"/>
    <s v="Credit Card"/>
    <s v="Same Day"/>
    <n v="5"/>
    <n v="11470"/>
    <n v="0.08"/>
    <n v="52762"/>
    <n v="33268"/>
    <n v="19494"/>
    <n v="0.3695"/>
    <n v="5"/>
    <s v="Delivered"/>
    <n v="2024"/>
    <s v="Apr"/>
    <n v="4"/>
  </r>
  <r>
    <s v="ORD00855"/>
    <x v="15"/>
    <x v="2"/>
    <s v="Madhya Pradesh"/>
    <x v="3"/>
    <s v="Webcam"/>
    <x v="3"/>
    <x v="0"/>
    <x v="1"/>
    <s v="UPI"/>
    <s v="Express"/>
    <n v="7"/>
    <n v="5050"/>
    <n v="0.15"/>
    <n v="30048"/>
    <n v="23663"/>
    <n v="6385"/>
    <n v="0.21249999999999999"/>
    <n v="3"/>
    <s v="Delivered"/>
    <n v="2025"/>
    <s v="Nov"/>
    <n v="11"/>
  </r>
  <r>
    <s v="ORD00856"/>
    <x v="515"/>
    <x v="0"/>
    <s v="Uttar Pradesh"/>
    <x v="0"/>
    <s v="Air Purifier"/>
    <x v="5"/>
    <x v="1"/>
    <x v="0"/>
    <s v="Cash"/>
    <s v="Same Day"/>
    <n v="7"/>
    <n v="14150"/>
    <n v="0.2"/>
    <n v="79240"/>
    <n v="51710"/>
    <n v="27530"/>
    <n v="0.34739999999999999"/>
    <n v="4"/>
    <s v="Delivered"/>
    <n v="2025"/>
    <s v="Oct"/>
    <n v="10"/>
  </r>
  <r>
    <s v="ORD00857"/>
    <x v="153"/>
    <x v="2"/>
    <s v="Madhya Pradesh"/>
    <x v="2"/>
    <s v="Mouse"/>
    <x v="6"/>
    <x v="2"/>
    <x v="2"/>
    <s v="Cash"/>
    <s v="Express"/>
    <n v="6"/>
    <n v="1350"/>
    <n v="0.15"/>
    <n v="6885"/>
    <n v="5283"/>
    <n v="1602"/>
    <n v="0.23269999999999999"/>
    <n v="3"/>
    <s v="Delivered"/>
    <n v="2024"/>
    <s v="Mar"/>
    <n v="3"/>
  </r>
  <r>
    <s v="ORD00858"/>
    <x v="516"/>
    <x v="3"/>
    <s v="Tamil Nadu"/>
    <x v="1"/>
    <s v="Laptop"/>
    <x v="2"/>
    <x v="0"/>
    <x v="2"/>
    <s v="Cash"/>
    <s v="Same Day"/>
    <n v="3"/>
    <n v="55320"/>
    <n v="0.08"/>
    <n v="152683"/>
    <n v="106432"/>
    <n v="46251"/>
    <n v="0.3029"/>
    <n v="2"/>
    <s v="Delivered"/>
    <n v="2024"/>
    <s v="Jul"/>
    <n v="7"/>
  </r>
  <r>
    <s v="ORD00859"/>
    <x v="517"/>
    <x v="4"/>
    <s v="Odisha"/>
    <x v="2"/>
    <s v="Keyboard"/>
    <x v="9"/>
    <x v="2"/>
    <x v="2"/>
    <s v="Debit Card"/>
    <s v="Standard"/>
    <n v="7"/>
    <n v="2990"/>
    <n v="0.03"/>
    <n v="20302"/>
    <n v="15782"/>
    <n v="4520"/>
    <n v="0.22259999999999999"/>
    <n v="2"/>
    <s v="Delivered"/>
    <n v="2025"/>
    <s v="Jan"/>
    <n v="1"/>
  </r>
  <r>
    <s v="ORD00860"/>
    <x v="345"/>
    <x v="2"/>
    <s v="Madhya Pradesh"/>
    <x v="1"/>
    <s v="Smartphone"/>
    <x v="4"/>
    <x v="1"/>
    <x v="2"/>
    <s v="Debit Card"/>
    <s v="Standard"/>
    <n v="2"/>
    <n v="30310"/>
    <n v="0.1"/>
    <n v="54558"/>
    <n v="36188"/>
    <n v="-6430"/>
    <n v="0.3367"/>
    <n v="4"/>
    <s v="Returned"/>
    <n v="2025"/>
    <s v="Jun"/>
    <n v="6"/>
  </r>
  <r>
    <s v="ORD00861"/>
    <x v="164"/>
    <x v="3"/>
    <s v="Karnataka"/>
    <x v="0"/>
    <s v="Microwave"/>
    <x v="7"/>
    <x v="0"/>
    <x v="1"/>
    <s v="Net Banking"/>
    <s v="Same Day"/>
    <n v="4"/>
    <n v="15710"/>
    <n v="0.2"/>
    <n v="0"/>
    <n v="31562"/>
    <n v="0"/>
    <n v="0"/>
    <n v="2"/>
    <s v="Cancelled"/>
    <n v="2024"/>
    <s v="Jul"/>
    <n v="7"/>
  </r>
  <r>
    <s v="ORD00862"/>
    <x v="449"/>
    <x v="4"/>
    <s v="Bihar"/>
    <x v="0"/>
    <s v="Vacuum Cleaner"/>
    <x v="0"/>
    <x v="1"/>
    <x v="2"/>
    <s v="UPI"/>
    <s v="Express"/>
    <n v="7"/>
    <n v="13730"/>
    <n v="0"/>
    <n v="96110"/>
    <n v="73393"/>
    <n v="22717"/>
    <n v="0.2364"/>
    <n v="5"/>
    <s v="Delivered"/>
    <n v="2025"/>
    <s v="Dec"/>
    <n v="12"/>
  </r>
  <r>
    <s v="ORD00863"/>
    <x v="435"/>
    <x v="0"/>
    <s v="Punjab"/>
    <x v="2"/>
    <s v="Keyboard"/>
    <x v="1"/>
    <x v="1"/>
    <x v="2"/>
    <s v="Debit Card"/>
    <s v="Same Day"/>
    <n v="2"/>
    <n v="2300"/>
    <n v="0.03"/>
    <n v="4462"/>
    <n v="3092"/>
    <n v="-479"/>
    <n v="0.307"/>
    <n v="4"/>
    <s v="Returned"/>
    <n v="2024"/>
    <s v="Aug"/>
    <n v="8"/>
  </r>
  <r>
    <s v="ORD00864"/>
    <x v="452"/>
    <x v="3"/>
    <s v="Kerala"/>
    <x v="2"/>
    <s v="Printer"/>
    <x v="8"/>
    <x v="1"/>
    <x v="2"/>
    <s v="UPI"/>
    <s v="Same Day"/>
    <n v="4"/>
    <n v="15290"/>
    <n v="0.05"/>
    <n v="58102"/>
    <n v="42876"/>
    <n v="15226"/>
    <n v="0.2621"/>
    <n v="2"/>
    <s v="Delivered"/>
    <n v="2025"/>
    <s v="Jan"/>
    <n v="1"/>
  </r>
  <r>
    <s v="ORD00865"/>
    <x v="407"/>
    <x v="3"/>
    <s v="Telangana"/>
    <x v="3"/>
    <s v="Power Bank"/>
    <x v="9"/>
    <x v="2"/>
    <x v="0"/>
    <s v="UPI"/>
    <s v="Standard"/>
    <n v="2"/>
    <n v="1960"/>
    <n v="0.2"/>
    <n v="0"/>
    <n v="2161"/>
    <n v="0"/>
    <n v="0"/>
    <n v="5"/>
    <s v="Cancelled"/>
    <n v="2024"/>
    <s v="Apr"/>
    <n v="4"/>
  </r>
  <r>
    <s v="ORD00866"/>
    <x v="518"/>
    <x v="4"/>
    <s v="Odisha"/>
    <x v="2"/>
    <s v="Desk"/>
    <x v="0"/>
    <x v="2"/>
    <x v="1"/>
    <s v="Credit Card"/>
    <s v="Standard"/>
    <n v="6"/>
    <n v="20990"/>
    <n v="0.1"/>
    <n v="0"/>
    <n v="91623"/>
    <n v="0"/>
    <n v="0"/>
    <n v="3"/>
    <s v="Cancelled"/>
    <n v="2024"/>
    <s v="Jul"/>
    <n v="7"/>
  </r>
  <r>
    <s v="ORD00867"/>
    <x v="354"/>
    <x v="0"/>
    <s v="Punjab"/>
    <x v="0"/>
    <s v="Air Conditioner"/>
    <x v="0"/>
    <x v="2"/>
    <x v="1"/>
    <s v="UPI"/>
    <s v="Express"/>
    <n v="3"/>
    <n v="49850"/>
    <n v="0.08"/>
    <n v="137586"/>
    <n v="95968"/>
    <n v="41618"/>
    <n v="0.30249999999999999"/>
    <n v="4"/>
    <s v="Delivered"/>
    <n v="2024"/>
    <s v="Jul"/>
    <n v="7"/>
  </r>
  <r>
    <s v="ORD00868"/>
    <x v="510"/>
    <x v="4"/>
    <s v="Jharkhand"/>
    <x v="2"/>
    <s v="Desk"/>
    <x v="0"/>
    <x v="0"/>
    <x v="1"/>
    <s v="Net Banking"/>
    <s v="Same Day"/>
    <n v="4"/>
    <n v="21410"/>
    <n v="0"/>
    <n v="85640"/>
    <n v="64914"/>
    <n v="20726"/>
    <n v="0.24199999999999999"/>
    <n v="3"/>
    <s v="Delivered"/>
    <n v="2024"/>
    <s v="Aug"/>
    <n v="8"/>
  </r>
  <r>
    <s v="ORD00869"/>
    <x v="519"/>
    <x v="0"/>
    <s v="Punjab"/>
    <x v="2"/>
    <s v="Office Chair"/>
    <x v="4"/>
    <x v="2"/>
    <x v="1"/>
    <s v="Debit Card"/>
    <s v="Express"/>
    <n v="7"/>
    <n v="12600"/>
    <n v="0.08"/>
    <n v="81144"/>
    <n v="50283"/>
    <n v="30861"/>
    <n v="0.38030000000000003"/>
    <n v="5"/>
    <s v="Delivered"/>
    <n v="2024"/>
    <s v="Mar"/>
    <n v="3"/>
  </r>
  <r>
    <s v="ORD00870"/>
    <x v="520"/>
    <x v="1"/>
    <s v="Gujarat"/>
    <x v="1"/>
    <s v="Headphones"/>
    <x v="1"/>
    <x v="0"/>
    <x v="2"/>
    <s v="Credit Card"/>
    <s v="Express"/>
    <n v="3"/>
    <n v="4570"/>
    <n v="0.03"/>
    <n v="13299"/>
    <n v="10596"/>
    <n v="-946"/>
    <n v="0.20319999999999999"/>
    <n v="4"/>
    <s v="Returned"/>
    <n v="2025"/>
    <s v="Sep"/>
    <n v="9"/>
  </r>
  <r>
    <s v="ORD00871"/>
    <x v="197"/>
    <x v="0"/>
    <s v="Haryana"/>
    <x v="2"/>
    <s v="Mouse"/>
    <x v="7"/>
    <x v="1"/>
    <x v="1"/>
    <s v="UPI"/>
    <s v="Express"/>
    <n v="6"/>
    <n v="1780"/>
    <n v="0.15"/>
    <n v="9078"/>
    <n v="5577"/>
    <n v="-1225"/>
    <n v="0.38569999999999999"/>
    <n v="4"/>
    <s v="Returned"/>
    <n v="2024"/>
    <s v="Sep"/>
    <n v="9"/>
  </r>
  <r>
    <s v="ORD00872"/>
    <x v="68"/>
    <x v="2"/>
    <s v="Madhya Pradesh"/>
    <x v="2"/>
    <s v="Mouse"/>
    <x v="4"/>
    <x v="2"/>
    <x v="2"/>
    <s v="Cash"/>
    <s v="Express"/>
    <n v="3"/>
    <n v="1770"/>
    <n v="0.05"/>
    <n v="5044"/>
    <n v="3334"/>
    <n v="1710"/>
    <n v="0.33900000000000002"/>
    <n v="4"/>
    <s v="Delivered"/>
    <n v="2025"/>
    <s v="Nov"/>
    <n v="11"/>
  </r>
  <r>
    <s v="ORD00873"/>
    <x v="388"/>
    <x v="4"/>
    <s v="Bihar"/>
    <x v="3"/>
    <s v="Webcam"/>
    <x v="2"/>
    <x v="0"/>
    <x v="2"/>
    <s v="Cash"/>
    <s v="Same Day"/>
    <n v="5"/>
    <n v="5080"/>
    <n v="0.15"/>
    <n v="21590"/>
    <n v="17644"/>
    <n v="3946"/>
    <n v="0.18279999999999999"/>
    <n v="1"/>
    <s v="Delivered"/>
    <n v="2024"/>
    <s v="Jul"/>
    <n v="7"/>
  </r>
  <r>
    <s v="ORD00874"/>
    <x v="83"/>
    <x v="3"/>
    <s v="Tamil Nadu"/>
    <x v="2"/>
    <s v="Keyboard"/>
    <x v="3"/>
    <x v="1"/>
    <x v="2"/>
    <s v="Net Banking"/>
    <s v="Express"/>
    <n v="7"/>
    <n v="2320"/>
    <n v="0.03"/>
    <n v="15753"/>
    <n v="11110"/>
    <n v="4643"/>
    <n v="0.29470000000000002"/>
    <n v="4"/>
    <s v="Delivered"/>
    <n v="2024"/>
    <s v="Feb"/>
    <n v="2"/>
  </r>
  <r>
    <s v="ORD00875"/>
    <x v="257"/>
    <x v="3"/>
    <s v="Telangana"/>
    <x v="0"/>
    <s v="Air Purifier"/>
    <x v="0"/>
    <x v="1"/>
    <x v="2"/>
    <s v="Net Banking"/>
    <s v="Same Day"/>
    <n v="4"/>
    <n v="13600"/>
    <n v="0.2"/>
    <n v="43520"/>
    <n v="31511"/>
    <n v="12009"/>
    <n v="0.27589999999999998"/>
    <n v="2"/>
    <s v="Delivered"/>
    <n v="2025"/>
    <s v="Aug"/>
    <n v="8"/>
  </r>
  <r>
    <s v="ORD00876"/>
    <x v="69"/>
    <x v="3"/>
    <s v="Karnataka"/>
    <x v="3"/>
    <s v="Smart Watch"/>
    <x v="6"/>
    <x v="2"/>
    <x v="2"/>
    <s v="Net Banking"/>
    <s v="Express"/>
    <n v="4"/>
    <n v="7790"/>
    <n v="0.15"/>
    <n v="26486"/>
    <n v="17049"/>
    <n v="-3303"/>
    <n v="0.35630000000000001"/>
    <n v="4"/>
    <s v="Returned"/>
    <n v="2024"/>
    <s v="Dec"/>
    <n v="12"/>
  </r>
  <r>
    <s v="ORD00877"/>
    <x v="194"/>
    <x v="4"/>
    <s v="Jharkhand"/>
    <x v="0"/>
    <s v="Refrigerator"/>
    <x v="8"/>
    <x v="1"/>
    <x v="2"/>
    <s v="Credit Card"/>
    <s v="Express"/>
    <n v="5"/>
    <n v="37080"/>
    <n v="0.03"/>
    <n v="179838"/>
    <n v="114539"/>
    <n v="65299"/>
    <n v="0.36309999999999998"/>
    <n v="5"/>
    <s v="Delivered"/>
    <n v="2025"/>
    <s v="Feb"/>
    <n v="2"/>
  </r>
  <r>
    <s v="ORD00878"/>
    <x v="448"/>
    <x v="0"/>
    <s v="Haryana"/>
    <x v="1"/>
    <s v="Tablet"/>
    <x v="4"/>
    <x v="0"/>
    <x v="1"/>
    <s v="UPI"/>
    <s v="Express"/>
    <n v="7"/>
    <n v="20940"/>
    <n v="0.05"/>
    <n v="139251"/>
    <n v="88724"/>
    <n v="-17684"/>
    <n v="0.36280000000000001"/>
    <n v="5"/>
    <s v="Returned"/>
    <n v="2025"/>
    <s v="Oct"/>
    <n v="10"/>
  </r>
  <r>
    <s v="ORD00879"/>
    <x v="521"/>
    <x v="0"/>
    <s v="Delhi"/>
    <x v="1"/>
    <s v="Tablet"/>
    <x v="4"/>
    <x v="1"/>
    <x v="2"/>
    <s v="Credit Card"/>
    <s v="Same Day"/>
    <n v="7"/>
    <n v="18750"/>
    <n v="0.08"/>
    <n v="120750"/>
    <n v="92076"/>
    <n v="28674"/>
    <n v="0.23749999999999999"/>
    <n v="3"/>
    <s v="Delivered"/>
    <n v="2024"/>
    <s v="Aug"/>
    <n v="8"/>
  </r>
  <r>
    <s v="ORD00880"/>
    <x v="119"/>
    <x v="4"/>
    <s v="Bihar"/>
    <x v="0"/>
    <s v="Microwave"/>
    <x v="9"/>
    <x v="1"/>
    <x v="1"/>
    <s v="Cash"/>
    <s v="Express"/>
    <n v="2"/>
    <n v="15630"/>
    <n v="0.2"/>
    <n v="0"/>
    <n v="18087"/>
    <n v="0"/>
    <n v="0"/>
    <n v="5"/>
    <s v="Cancelled"/>
    <n v="2024"/>
    <s v="Dec"/>
    <n v="12"/>
  </r>
  <r>
    <s v="ORD00881"/>
    <x v="364"/>
    <x v="4"/>
    <s v="Bihar"/>
    <x v="0"/>
    <s v="Vacuum Cleaner"/>
    <x v="9"/>
    <x v="0"/>
    <x v="0"/>
    <s v="Net Banking"/>
    <s v="Same Day"/>
    <n v="2"/>
    <n v="11870"/>
    <n v="0.15"/>
    <n v="20179"/>
    <n v="14008"/>
    <n v="6171"/>
    <n v="0.30580000000000002"/>
    <n v="4"/>
    <s v="Delivered"/>
    <n v="2024"/>
    <s v="Jan"/>
    <n v="1"/>
  </r>
  <r>
    <s v="ORD00882"/>
    <x v="522"/>
    <x v="3"/>
    <s v="Kerala"/>
    <x v="2"/>
    <s v="Office Chair"/>
    <x v="1"/>
    <x v="2"/>
    <x v="0"/>
    <s v="Cash"/>
    <s v="Same Day"/>
    <n v="6"/>
    <n v="11060"/>
    <n v="0.2"/>
    <n v="0"/>
    <n v="39029"/>
    <n v="0"/>
    <n v="0"/>
    <n v="3"/>
    <s v="Cancelled"/>
    <n v="2025"/>
    <s v="Jun"/>
    <n v="6"/>
  </r>
  <r>
    <s v="ORD00883"/>
    <x v="34"/>
    <x v="1"/>
    <s v="Goa"/>
    <x v="0"/>
    <s v="Air Conditioner"/>
    <x v="1"/>
    <x v="2"/>
    <x v="1"/>
    <s v="Net Banking"/>
    <s v="Standard"/>
    <n v="7"/>
    <n v="52590"/>
    <n v="0.03"/>
    <n v="357086"/>
    <n v="273404"/>
    <n v="83682"/>
    <n v="0.23430000000000001"/>
    <n v="3"/>
    <s v="Delivered"/>
    <n v="2025"/>
    <s v="Jul"/>
    <n v="7"/>
  </r>
  <r>
    <s v="ORD00884"/>
    <x v="495"/>
    <x v="1"/>
    <s v="Rajasthan"/>
    <x v="0"/>
    <s v="Microwave"/>
    <x v="0"/>
    <x v="2"/>
    <x v="1"/>
    <s v="UPI"/>
    <s v="Express"/>
    <n v="4"/>
    <n v="13260"/>
    <n v="0"/>
    <n v="53040"/>
    <n v="36341"/>
    <n v="-5845"/>
    <n v="0.31480000000000002"/>
    <n v="5"/>
    <s v="Returned"/>
    <n v="2025"/>
    <s v="Mar"/>
    <n v="3"/>
  </r>
  <r>
    <s v="ORD00885"/>
    <x v="523"/>
    <x v="4"/>
    <s v="Bihar"/>
    <x v="2"/>
    <s v="Keyboard"/>
    <x v="3"/>
    <x v="0"/>
    <x v="1"/>
    <s v="Debit Card"/>
    <s v="Express"/>
    <n v="1"/>
    <n v="2820"/>
    <n v="0.05"/>
    <n v="2679"/>
    <n v="1843"/>
    <n v="836"/>
    <n v="0.31209999999999999"/>
    <n v="3"/>
    <s v="Delivered"/>
    <n v="2025"/>
    <s v="Nov"/>
    <n v="11"/>
  </r>
  <r>
    <s v="ORD00886"/>
    <x v="107"/>
    <x v="0"/>
    <s v="Delhi"/>
    <x v="2"/>
    <s v="Office Chair"/>
    <x v="9"/>
    <x v="0"/>
    <x v="1"/>
    <s v="Cash"/>
    <s v="Same Day"/>
    <n v="7"/>
    <n v="12160"/>
    <n v="0.1"/>
    <n v="76608"/>
    <n v="46484"/>
    <n v="30124"/>
    <n v="0.39319999999999999"/>
    <n v="4"/>
    <s v="Delivered"/>
    <n v="2025"/>
    <s v="Aug"/>
    <n v="8"/>
  </r>
  <r>
    <s v="ORD00887"/>
    <x v="254"/>
    <x v="1"/>
    <s v="Gujarat"/>
    <x v="3"/>
    <s v="Backpack"/>
    <x v="3"/>
    <x v="1"/>
    <x v="2"/>
    <s v="UPI"/>
    <s v="Express"/>
    <n v="3"/>
    <n v="2280"/>
    <n v="0"/>
    <n v="6840"/>
    <n v="4970"/>
    <n v="-654"/>
    <n v="0.27339999999999998"/>
    <n v="3"/>
    <s v="Returned"/>
    <n v="2025"/>
    <s v="Feb"/>
    <n v="2"/>
  </r>
  <r>
    <s v="ORD00888"/>
    <x v="503"/>
    <x v="1"/>
    <s v="Maharashtra"/>
    <x v="1"/>
    <s v="Smartphone"/>
    <x v="4"/>
    <x v="1"/>
    <x v="0"/>
    <s v="Cash"/>
    <s v="Express"/>
    <n v="3"/>
    <n v="33380"/>
    <n v="0.05"/>
    <n v="95133"/>
    <n v="70052"/>
    <n v="25081"/>
    <n v="0.2636"/>
    <n v="3"/>
    <s v="Delivered"/>
    <n v="2025"/>
    <s v="Aug"/>
    <n v="8"/>
  </r>
  <r>
    <s v="ORD00889"/>
    <x v="524"/>
    <x v="3"/>
    <s v="Tamil Nadu"/>
    <x v="1"/>
    <s v="Monitor"/>
    <x v="1"/>
    <x v="1"/>
    <x v="2"/>
    <s v="Cash"/>
    <s v="Standard"/>
    <n v="2"/>
    <n v="19570"/>
    <n v="0.1"/>
    <n v="35226"/>
    <n v="27491"/>
    <n v="7735"/>
    <n v="0.21959999999999999"/>
    <n v="5"/>
    <s v="Delivered"/>
    <n v="2024"/>
    <s v="Jan"/>
    <n v="1"/>
  </r>
  <r>
    <s v="ORD00890"/>
    <x v="525"/>
    <x v="0"/>
    <s v="Haryana"/>
    <x v="1"/>
    <s v="Smartphone"/>
    <x v="3"/>
    <x v="2"/>
    <x v="0"/>
    <s v="UPI"/>
    <s v="Standard"/>
    <n v="6"/>
    <n v="26190"/>
    <n v="0.1"/>
    <n v="141426"/>
    <n v="107464"/>
    <n v="33962"/>
    <n v="0.24010000000000001"/>
    <n v="4"/>
    <s v="Delivered"/>
    <n v="2025"/>
    <s v="Apr"/>
    <n v="4"/>
  </r>
  <r>
    <s v="ORD00891"/>
    <x v="21"/>
    <x v="1"/>
    <s v="Goa"/>
    <x v="1"/>
    <s v="Monitor"/>
    <x v="0"/>
    <x v="1"/>
    <x v="2"/>
    <s v="Net Banking"/>
    <s v="Same Day"/>
    <n v="1"/>
    <n v="17080"/>
    <n v="0.05"/>
    <n v="16226"/>
    <n v="10755"/>
    <n v="5471"/>
    <n v="0.3372"/>
    <n v="1"/>
    <s v="Delivered"/>
    <n v="2025"/>
    <s v="Jul"/>
    <n v="7"/>
  </r>
  <r>
    <s v="ORD00892"/>
    <x v="42"/>
    <x v="1"/>
    <s v="Gujarat"/>
    <x v="0"/>
    <s v="Air Purifier"/>
    <x v="4"/>
    <x v="0"/>
    <x v="1"/>
    <s v="Net Banking"/>
    <s v="Express"/>
    <n v="3"/>
    <n v="15250"/>
    <n v="0.05"/>
    <n v="43462"/>
    <n v="31853"/>
    <n v="11609"/>
    <n v="0.2671"/>
    <n v="4"/>
    <s v="Delivered"/>
    <n v="2025"/>
    <s v="Nov"/>
    <n v="11"/>
  </r>
  <r>
    <s v="ORD00893"/>
    <x v="155"/>
    <x v="0"/>
    <s v="Punjab"/>
    <x v="3"/>
    <s v="Backpack"/>
    <x v="9"/>
    <x v="1"/>
    <x v="1"/>
    <s v="Debit Card"/>
    <s v="Same Day"/>
    <n v="6"/>
    <n v="2720"/>
    <n v="0.15"/>
    <n v="13872"/>
    <n v="9030"/>
    <n v="4842"/>
    <n v="0.34899999999999998"/>
    <n v="4"/>
    <s v="Delivered"/>
    <n v="2024"/>
    <s v="Jul"/>
    <n v="7"/>
  </r>
  <r>
    <s v="ORD00894"/>
    <x v="162"/>
    <x v="1"/>
    <s v="Goa"/>
    <x v="1"/>
    <s v="Laptop"/>
    <x v="7"/>
    <x v="2"/>
    <x v="1"/>
    <s v="Debit Card"/>
    <s v="Express"/>
    <n v="5"/>
    <n v="75380"/>
    <n v="0.08"/>
    <n v="346748"/>
    <n v="230275"/>
    <n v="116473"/>
    <n v="0.33589999999999998"/>
    <n v="5"/>
    <s v="Delivered"/>
    <n v="2025"/>
    <s v="May"/>
    <n v="5"/>
  </r>
  <r>
    <s v="ORD00895"/>
    <x v="443"/>
    <x v="3"/>
    <s v="Kerala"/>
    <x v="2"/>
    <s v="Office Chair"/>
    <x v="3"/>
    <x v="2"/>
    <x v="2"/>
    <s v="Credit Card"/>
    <s v="Same Day"/>
    <n v="4"/>
    <n v="14250"/>
    <n v="0.08"/>
    <n v="52440"/>
    <n v="38950"/>
    <n v="-4722"/>
    <n v="0.25719999999999998"/>
    <n v="4"/>
    <s v="Returned"/>
    <n v="2025"/>
    <s v="Sep"/>
    <n v="9"/>
  </r>
  <r>
    <s v="ORD00896"/>
    <x v="80"/>
    <x v="0"/>
    <s v="Uttar Pradesh"/>
    <x v="1"/>
    <s v="Smartphone"/>
    <x v="2"/>
    <x v="0"/>
    <x v="1"/>
    <s v="Debit Card"/>
    <s v="Same Day"/>
    <n v="4"/>
    <n v="32040"/>
    <n v="0.15"/>
    <n v="108936"/>
    <n v="83954"/>
    <n v="24982"/>
    <n v="0.2293"/>
    <n v="3"/>
    <s v="Delivered"/>
    <n v="2025"/>
    <s v="Aug"/>
    <n v="8"/>
  </r>
  <r>
    <s v="ORD00897"/>
    <x v="370"/>
    <x v="3"/>
    <s v="Kerala"/>
    <x v="3"/>
    <s v="Smart Watch"/>
    <x v="6"/>
    <x v="1"/>
    <x v="0"/>
    <s v="Cash"/>
    <s v="Express"/>
    <n v="6"/>
    <n v="6140"/>
    <n v="0.05"/>
    <n v="34998"/>
    <n v="27435"/>
    <n v="7563"/>
    <n v="0.21609999999999999"/>
    <n v="2"/>
    <s v="Delivered"/>
    <n v="2024"/>
    <s v="Mar"/>
    <n v="3"/>
  </r>
  <r>
    <s v="ORD00898"/>
    <x v="496"/>
    <x v="1"/>
    <s v="Gujarat"/>
    <x v="0"/>
    <s v="Microwave"/>
    <x v="8"/>
    <x v="2"/>
    <x v="0"/>
    <s v="UPI"/>
    <s v="Same Day"/>
    <n v="1"/>
    <n v="16480"/>
    <n v="0.03"/>
    <n v="15986"/>
    <n v="12835"/>
    <n v="-1103"/>
    <n v="0.1971"/>
    <n v="2"/>
    <s v="Returned"/>
    <n v="2025"/>
    <s v="Feb"/>
    <n v="2"/>
  </r>
  <r>
    <s v="ORD00899"/>
    <x v="526"/>
    <x v="1"/>
    <s v="Goa"/>
    <x v="0"/>
    <s v="Vacuum Cleaner"/>
    <x v="3"/>
    <x v="1"/>
    <x v="0"/>
    <s v="Debit Card"/>
    <s v="Standard"/>
    <n v="1"/>
    <n v="11210"/>
    <n v="0.08"/>
    <n v="10313"/>
    <n v="6657"/>
    <n v="3656"/>
    <n v="0.35449999999999998"/>
    <n v="4"/>
    <s v="Delivered"/>
    <n v="2025"/>
    <s v="Dec"/>
    <n v="12"/>
  </r>
  <r>
    <s v="ORD00900"/>
    <x v="86"/>
    <x v="3"/>
    <s v="Telangana"/>
    <x v="3"/>
    <s v="Webcam"/>
    <x v="5"/>
    <x v="1"/>
    <x v="1"/>
    <s v="Credit Card"/>
    <s v="Same Day"/>
    <n v="5"/>
    <n v="4530"/>
    <n v="0.03"/>
    <n v="21970"/>
    <n v="13741"/>
    <n v="8229"/>
    <n v="0.37459999999999999"/>
    <n v="1"/>
    <s v="Delivered"/>
    <n v="2025"/>
    <s v="Dec"/>
    <n v="12"/>
  </r>
  <r>
    <s v="ORD00901"/>
    <x v="142"/>
    <x v="3"/>
    <s v="Kerala"/>
    <x v="0"/>
    <s v="Microwave"/>
    <x v="8"/>
    <x v="0"/>
    <x v="0"/>
    <s v="Credit Card"/>
    <s v="Express"/>
    <n v="6"/>
    <n v="15140"/>
    <n v="0.03"/>
    <n v="88115"/>
    <n v="64800"/>
    <n v="23315"/>
    <n v="0.2646"/>
    <n v="3"/>
    <s v="Delivered"/>
    <n v="2025"/>
    <s v="Mar"/>
    <n v="3"/>
  </r>
  <r>
    <s v="ORD00902"/>
    <x v="527"/>
    <x v="2"/>
    <s v="Chhattisgarh"/>
    <x v="2"/>
    <s v="Printer"/>
    <x v="8"/>
    <x v="0"/>
    <x v="2"/>
    <s v="Credit Card"/>
    <s v="Express"/>
    <n v="3"/>
    <n v="17500"/>
    <n v="0.1"/>
    <n v="0"/>
    <n v="28707"/>
    <n v="0"/>
    <n v="0"/>
    <n v="5"/>
    <s v="Cancelled"/>
    <n v="2024"/>
    <s v="May"/>
    <n v="5"/>
  </r>
  <r>
    <s v="ORD00903"/>
    <x v="517"/>
    <x v="3"/>
    <s v="Tamil Nadu"/>
    <x v="1"/>
    <s v="Headphones"/>
    <x v="7"/>
    <x v="0"/>
    <x v="0"/>
    <s v="Cash"/>
    <s v="Same Day"/>
    <n v="1"/>
    <n v="4260"/>
    <n v="0.08"/>
    <n v="3919"/>
    <n v="3087"/>
    <n v="832"/>
    <n v="0.21229999999999999"/>
    <n v="3"/>
    <s v="Delivered"/>
    <n v="2025"/>
    <s v="Jan"/>
    <n v="1"/>
  </r>
  <r>
    <s v="ORD00904"/>
    <x v="55"/>
    <x v="0"/>
    <s v="Uttar Pradesh"/>
    <x v="0"/>
    <s v="Vacuum Cleaner"/>
    <x v="9"/>
    <x v="1"/>
    <x v="0"/>
    <s v="Net Banking"/>
    <s v="Standard"/>
    <n v="7"/>
    <n v="11890"/>
    <n v="0.2"/>
    <n v="66584"/>
    <n v="44320"/>
    <n v="22264"/>
    <n v="0.33439999999999998"/>
    <n v="5"/>
    <s v="Delivered"/>
    <n v="2025"/>
    <s v="Nov"/>
    <n v="11"/>
  </r>
  <r>
    <s v="ORD00905"/>
    <x v="35"/>
    <x v="4"/>
    <s v="Odisha"/>
    <x v="2"/>
    <s v="Printer"/>
    <x v="3"/>
    <x v="1"/>
    <x v="0"/>
    <s v="Debit Card"/>
    <s v="Standard"/>
    <n v="4"/>
    <n v="14400"/>
    <n v="0.2"/>
    <n v="46080"/>
    <n v="27910"/>
    <n v="18170"/>
    <n v="0.39429999999999998"/>
    <n v="4"/>
    <s v="Delivered"/>
    <n v="2024"/>
    <s v="Sep"/>
    <n v="9"/>
  </r>
  <r>
    <s v="ORD00906"/>
    <x v="217"/>
    <x v="0"/>
    <s v="Punjab"/>
    <x v="1"/>
    <s v="Smartphone"/>
    <x v="0"/>
    <x v="1"/>
    <x v="2"/>
    <s v="Cash"/>
    <s v="Standard"/>
    <n v="2"/>
    <n v="27440"/>
    <n v="0.03"/>
    <n v="0"/>
    <n v="38590"/>
    <n v="0"/>
    <n v="0"/>
    <n v="5"/>
    <s v="Cancelled"/>
    <n v="2025"/>
    <s v="Nov"/>
    <n v="11"/>
  </r>
  <r>
    <s v="ORD00907"/>
    <x v="102"/>
    <x v="4"/>
    <s v="Odisha"/>
    <x v="2"/>
    <s v="Mouse"/>
    <x v="3"/>
    <x v="1"/>
    <x v="0"/>
    <s v="Credit Card"/>
    <s v="Standard"/>
    <n v="4"/>
    <n v="1340"/>
    <n v="0.15"/>
    <n v="4556"/>
    <n v="3174"/>
    <n v="1382"/>
    <n v="0.30330000000000001"/>
    <n v="2"/>
    <s v="Delivered"/>
    <n v="2024"/>
    <s v="Nov"/>
    <n v="11"/>
  </r>
  <r>
    <s v="ORD00908"/>
    <x v="528"/>
    <x v="4"/>
    <s v="Odisha"/>
    <x v="1"/>
    <s v="Monitor"/>
    <x v="6"/>
    <x v="1"/>
    <x v="2"/>
    <s v="Credit Card"/>
    <s v="Express"/>
    <n v="5"/>
    <n v="18400"/>
    <n v="0.03"/>
    <n v="0"/>
    <n v="54695"/>
    <n v="0"/>
    <n v="0"/>
    <n v="4"/>
    <s v="Cancelled"/>
    <n v="2024"/>
    <s v="Dec"/>
    <n v="12"/>
  </r>
  <r>
    <s v="ORD00909"/>
    <x v="529"/>
    <x v="0"/>
    <s v="Haryana"/>
    <x v="0"/>
    <s v="Air Conditioner"/>
    <x v="1"/>
    <x v="2"/>
    <x v="2"/>
    <s v="Cash"/>
    <s v="Express"/>
    <n v="1"/>
    <n v="40840"/>
    <n v="0"/>
    <n v="40840"/>
    <n v="27511"/>
    <n v="13329"/>
    <n v="0.32640000000000002"/>
    <n v="4"/>
    <s v="Delivered"/>
    <n v="2024"/>
    <s v="Aug"/>
    <n v="8"/>
  </r>
  <r>
    <s v="ORD00910"/>
    <x v="401"/>
    <x v="2"/>
    <s v="Madhya Pradesh"/>
    <x v="0"/>
    <s v="Air Conditioner"/>
    <x v="6"/>
    <x v="0"/>
    <x v="1"/>
    <s v="Net Banking"/>
    <s v="Same Day"/>
    <n v="3"/>
    <n v="43670"/>
    <n v="0.2"/>
    <n v="104808"/>
    <n v="61170"/>
    <n v="-15273"/>
    <n v="0.41639999999999999"/>
    <n v="4"/>
    <s v="Returned"/>
    <n v="2024"/>
    <s v="Apr"/>
    <n v="4"/>
  </r>
  <r>
    <s v="ORD00911"/>
    <x v="295"/>
    <x v="3"/>
    <s v="Telangana"/>
    <x v="2"/>
    <s v="Desk"/>
    <x v="7"/>
    <x v="1"/>
    <x v="2"/>
    <s v="UPI"/>
    <s v="Same Day"/>
    <n v="5"/>
    <n v="20470"/>
    <n v="0.15"/>
    <n v="0"/>
    <n v="61382"/>
    <n v="0"/>
    <n v="0"/>
    <n v="4"/>
    <s v="Cancelled"/>
    <n v="2025"/>
    <s v="Dec"/>
    <n v="12"/>
  </r>
  <r>
    <s v="ORD00912"/>
    <x v="292"/>
    <x v="1"/>
    <s v="Goa"/>
    <x v="2"/>
    <s v="Mouse"/>
    <x v="8"/>
    <x v="1"/>
    <x v="0"/>
    <s v="Cash"/>
    <s v="Standard"/>
    <n v="2"/>
    <n v="1570"/>
    <n v="0.08"/>
    <n v="2889"/>
    <n v="1683"/>
    <n v="-422"/>
    <n v="0.41739999999999999"/>
    <n v="5"/>
    <s v="Returned"/>
    <n v="2025"/>
    <s v="Aug"/>
    <n v="8"/>
  </r>
  <r>
    <s v="ORD00913"/>
    <x v="530"/>
    <x v="3"/>
    <s v="Kerala"/>
    <x v="2"/>
    <s v="Mouse"/>
    <x v="8"/>
    <x v="1"/>
    <x v="2"/>
    <s v="Net Banking"/>
    <s v="Express"/>
    <n v="5"/>
    <n v="1680"/>
    <n v="0.03"/>
    <n v="8148"/>
    <n v="5854"/>
    <n v="2294"/>
    <n v="0.28149999999999997"/>
    <n v="4"/>
    <s v="Delivered"/>
    <n v="2024"/>
    <s v="Nov"/>
    <n v="11"/>
  </r>
  <r>
    <s v="ORD00914"/>
    <x v="155"/>
    <x v="3"/>
    <s v="Kerala"/>
    <x v="2"/>
    <s v="Printer"/>
    <x v="9"/>
    <x v="2"/>
    <x v="1"/>
    <s v="Debit Card"/>
    <s v="Standard"/>
    <n v="3"/>
    <n v="17900"/>
    <n v="0.1"/>
    <n v="48330"/>
    <n v="30656"/>
    <n v="17674"/>
    <n v="0.36570000000000003"/>
    <n v="5"/>
    <s v="Delivered"/>
    <n v="2024"/>
    <s v="Jul"/>
    <n v="7"/>
  </r>
  <r>
    <s v="ORD00915"/>
    <x v="3"/>
    <x v="4"/>
    <s v="West Bengal"/>
    <x v="3"/>
    <s v="USB Cable"/>
    <x v="1"/>
    <x v="0"/>
    <x v="2"/>
    <s v="Debit Card"/>
    <s v="Standard"/>
    <n v="2"/>
    <n v="890"/>
    <n v="0.08"/>
    <n v="1638"/>
    <n v="1193"/>
    <n v="445"/>
    <n v="0.2717"/>
    <n v="5"/>
    <s v="Delivered"/>
    <n v="2024"/>
    <s v="Oct"/>
    <n v="10"/>
  </r>
  <r>
    <s v="ORD00916"/>
    <x v="531"/>
    <x v="2"/>
    <s v="Madhya Pradesh"/>
    <x v="2"/>
    <s v="Office Chair"/>
    <x v="3"/>
    <x v="0"/>
    <x v="2"/>
    <s v="Credit Card"/>
    <s v="Express"/>
    <n v="4"/>
    <n v="10630"/>
    <n v="0.03"/>
    <n v="41244"/>
    <n v="31736"/>
    <n v="-3328"/>
    <n v="0.23050000000000001"/>
    <n v="5"/>
    <s v="Returned"/>
    <n v="2024"/>
    <s v="Jul"/>
    <n v="7"/>
  </r>
  <r>
    <s v="ORD00917"/>
    <x v="532"/>
    <x v="0"/>
    <s v="Delhi"/>
    <x v="3"/>
    <s v="Backpack"/>
    <x v="8"/>
    <x v="0"/>
    <x v="0"/>
    <s v="Credit Card"/>
    <s v="Standard"/>
    <n v="5"/>
    <n v="2340"/>
    <n v="0.08"/>
    <n v="10764"/>
    <n v="8784"/>
    <n v="1980"/>
    <n v="0.18390000000000001"/>
    <n v="3"/>
    <s v="Delivered"/>
    <n v="2025"/>
    <s v="Oct"/>
    <n v="10"/>
  </r>
  <r>
    <s v="ORD00918"/>
    <x v="146"/>
    <x v="3"/>
    <s v="Tamil Nadu"/>
    <x v="2"/>
    <s v="Mouse"/>
    <x v="3"/>
    <x v="0"/>
    <x v="2"/>
    <s v="Debit Card"/>
    <s v="Standard"/>
    <n v="7"/>
    <n v="1690"/>
    <n v="0.2"/>
    <n v="9464"/>
    <n v="5817"/>
    <n v="3647"/>
    <n v="0.38540000000000002"/>
    <n v="2"/>
    <s v="Delivered"/>
    <n v="2024"/>
    <s v="Apr"/>
    <n v="4"/>
  </r>
  <r>
    <s v="ORD00919"/>
    <x v="518"/>
    <x v="3"/>
    <s v="Kerala"/>
    <x v="2"/>
    <s v="Mouse"/>
    <x v="2"/>
    <x v="2"/>
    <x v="1"/>
    <s v="Net Banking"/>
    <s v="Same Day"/>
    <n v="1"/>
    <n v="1640"/>
    <n v="0.2"/>
    <n v="1312"/>
    <n v="830"/>
    <n v="482"/>
    <n v="0.3674"/>
    <n v="5"/>
    <s v="Delivered"/>
    <n v="2024"/>
    <s v="Jul"/>
    <n v="7"/>
  </r>
  <r>
    <s v="ORD00920"/>
    <x v="155"/>
    <x v="4"/>
    <s v="Jharkhand"/>
    <x v="1"/>
    <s v="Tablet"/>
    <x v="3"/>
    <x v="1"/>
    <x v="2"/>
    <s v="Net Banking"/>
    <s v="Express"/>
    <n v="1"/>
    <n v="20650"/>
    <n v="0.2"/>
    <n v="16520"/>
    <n v="12312"/>
    <n v="4208"/>
    <n v="0.25469999999999998"/>
    <n v="5"/>
    <s v="Delivered"/>
    <n v="2024"/>
    <s v="Jul"/>
    <n v="7"/>
  </r>
  <r>
    <s v="ORD00921"/>
    <x v="533"/>
    <x v="2"/>
    <s v="Chhattisgarh"/>
    <x v="2"/>
    <s v="Keyboard"/>
    <x v="3"/>
    <x v="2"/>
    <x v="0"/>
    <s v="Debit Card"/>
    <s v="Same Day"/>
    <n v="7"/>
    <n v="2840"/>
    <n v="0.15"/>
    <n v="16898"/>
    <n v="13434"/>
    <n v="3464"/>
    <n v="0.20499999999999999"/>
    <n v="5"/>
    <s v="Delivered"/>
    <n v="2025"/>
    <s v="Jun"/>
    <n v="6"/>
  </r>
  <r>
    <s v="ORD00922"/>
    <x v="29"/>
    <x v="3"/>
    <s v="Tamil Nadu"/>
    <x v="0"/>
    <s v="Vacuum Cleaner"/>
    <x v="2"/>
    <x v="2"/>
    <x v="2"/>
    <s v="Net Banking"/>
    <s v="Same Day"/>
    <n v="6"/>
    <n v="13580"/>
    <n v="0"/>
    <n v="81480"/>
    <n v="58157"/>
    <n v="23323"/>
    <n v="0.28620000000000001"/>
    <n v="3"/>
    <s v="Delivered"/>
    <n v="2025"/>
    <s v="Jul"/>
    <n v="7"/>
  </r>
  <r>
    <s v="ORD00923"/>
    <x v="75"/>
    <x v="1"/>
    <s v="Rajasthan"/>
    <x v="0"/>
    <s v="Microwave"/>
    <x v="7"/>
    <x v="1"/>
    <x v="0"/>
    <s v="Credit Card"/>
    <s v="Standard"/>
    <n v="6"/>
    <n v="14190"/>
    <n v="0.15"/>
    <n v="0"/>
    <n v="57830"/>
    <n v="0"/>
    <n v="0"/>
    <n v="4"/>
    <s v="Cancelled"/>
    <n v="2025"/>
    <s v="Sep"/>
    <n v="9"/>
  </r>
  <r>
    <s v="ORD00924"/>
    <x v="315"/>
    <x v="2"/>
    <s v="Chhattisgarh"/>
    <x v="3"/>
    <s v="Webcam"/>
    <x v="3"/>
    <x v="0"/>
    <x v="2"/>
    <s v="Net Banking"/>
    <s v="Express"/>
    <n v="6"/>
    <n v="4430"/>
    <n v="0.1"/>
    <n v="23922"/>
    <n v="17184"/>
    <n v="6738"/>
    <n v="0.28170000000000001"/>
    <n v="5"/>
    <s v="Delivered"/>
    <n v="2024"/>
    <s v="Jan"/>
    <n v="1"/>
  </r>
  <r>
    <s v="ORD00925"/>
    <x v="534"/>
    <x v="2"/>
    <s v="Madhya Pradesh"/>
    <x v="3"/>
    <s v="Backpack"/>
    <x v="3"/>
    <x v="0"/>
    <x v="0"/>
    <s v="Credit Card"/>
    <s v="Express"/>
    <n v="5"/>
    <n v="2530"/>
    <n v="0.1"/>
    <n v="11385"/>
    <n v="7161"/>
    <n v="4224"/>
    <n v="0.371"/>
    <n v="1"/>
    <s v="Delivered"/>
    <n v="2024"/>
    <s v="Nov"/>
    <n v="11"/>
  </r>
  <r>
    <s v="ORD00926"/>
    <x v="422"/>
    <x v="4"/>
    <s v="Jharkhand"/>
    <x v="0"/>
    <s v="Air Conditioner"/>
    <x v="3"/>
    <x v="2"/>
    <x v="1"/>
    <s v="Credit Card"/>
    <s v="Standard"/>
    <n v="5"/>
    <n v="52960"/>
    <n v="0"/>
    <n v="0"/>
    <n v="180324"/>
    <n v="0"/>
    <n v="0"/>
    <n v="4"/>
    <s v="Cancelled"/>
    <n v="2024"/>
    <s v="Sep"/>
    <n v="9"/>
  </r>
  <r>
    <s v="ORD00927"/>
    <x v="535"/>
    <x v="0"/>
    <s v="Haryana"/>
    <x v="1"/>
    <s v="Smartphone"/>
    <x v="9"/>
    <x v="2"/>
    <x v="1"/>
    <s v="Credit Card"/>
    <s v="Express"/>
    <n v="7"/>
    <n v="30490"/>
    <n v="0.08"/>
    <n v="196356"/>
    <n v="125657"/>
    <n v="70699"/>
    <n v="0.36009999999999998"/>
    <n v="4"/>
    <s v="Delivered"/>
    <n v="2025"/>
    <s v="May"/>
    <n v="5"/>
  </r>
  <r>
    <s v="ORD00928"/>
    <x v="197"/>
    <x v="2"/>
    <s v="Madhya Pradesh"/>
    <x v="1"/>
    <s v="Laptop"/>
    <x v="3"/>
    <x v="2"/>
    <x v="1"/>
    <s v="Cash"/>
    <s v="Standard"/>
    <n v="2"/>
    <n v="77340"/>
    <n v="0"/>
    <n v="154680"/>
    <n v="124169"/>
    <n v="30511"/>
    <n v="0.1973"/>
    <n v="5"/>
    <s v="Delivered"/>
    <n v="2024"/>
    <s v="Sep"/>
    <n v="9"/>
  </r>
  <r>
    <s v="ORD00929"/>
    <x v="345"/>
    <x v="3"/>
    <s v="Kerala"/>
    <x v="2"/>
    <s v="Keyboard"/>
    <x v="2"/>
    <x v="0"/>
    <x v="1"/>
    <s v="Net Banking"/>
    <s v="Same Day"/>
    <n v="7"/>
    <n v="2490"/>
    <n v="0.2"/>
    <n v="13944"/>
    <n v="9802"/>
    <n v="4142"/>
    <n v="0.29699999999999999"/>
    <n v="5"/>
    <s v="Delivered"/>
    <n v="2025"/>
    <s v="Jun"/>
    <n v="6"/>
  </r>
  <r>
    <s v="ORD00930"/>
    <x v="534"/>
    <x v="1"/>
    <s v="Rajasthan"/>
    <x v="1"/>
    <s v="Headphones"/>
    <x v="0"/>
    <x v="2"/>
    <x v="1"/>
    <s v="Credit Card"/>
    <s v="Same Day"/>
    <n v="7"/>
    <n v="5410"/>
    <n v="0"/>
    <n v="37870"/>
    <n v="27856"/>
    <n v="10014"/>
    <n v="0.26440000000000002"/>
    <n v="3"/>
    <s v="Delivered"/>
    <n v="2024"/>
    <s v="Nov"/>
    <n v="11"/>
  </r>
  <r>
    <s v="ORD00931"/>
    <x v="109"/>
    <x v="4"/>
    <s v="West Bengal"/>
    <x v="2"/>
    <s v="Keyboard"/>
    <x v="5"/>
    <x v="1"/>
    <x v="1"/>
    <s v="Net Banking"/>
    <s v="Same Day"/>
    <n v="3"/>
    <n v="2480"/>
    <n v="0.08"/>
    <n v="6845"/>
    <n v="5308"/>
    <n v="1537"/>
    <n v="0.22450000000000001"/>
    <n v="4"/>
    <s v="Delivered"/>
    <n v="2025"/>
    <s v="Feb"/>
    <n v="2"/>
  </r>
  <r>
    <s v="ORD00932"/>
    <x v="168"/>
    <x v="4"/>
    <s v="Jharkhand"/>
    <x v="2"/>
    <s v="Office Chair"/>
    <x v="0"/>
    <x v="0"/>
    <x v="0"/>
    <s v="Credit Card"/>
    <s v="Express"/>
    <n v="1"/>
    <n v="13980"/>
    <n v="0.03"/>
    <n v="13561"/>
    <n v="8210"/>
    <n v="5351"/>
    <n v="0.39460000000000001"/>
    <n v="4"/>
    <s v="Delivered"/>
    <n v="2025"/>
    <s v="Mar"/>
    <n v="3"/>
  </r>
  <r>
    <s v="ORD00933"/>
    <x v="65"/>
    <x v="2"/>
    <s v="Madhya Pradesh"/>
    <x v="3"/>
    <s v="Smart Watch"/>
    <x v="0"/>
    <x v="1"/>
    <x v="0"/>
    <s v="Credit Card"/>
    <s v="Standard"/>
    <n v="5"/>
    <n v="7250"/>
    <n v="0.15"/>
    <n v="30812"/>
    <n v="19927"/>
    <n v="10885"/>
    <n v="0.3533"/>
    <n v="3"/>
    <s v="Delivered"/>
    <n v="2024"/>
    <s v="Jul"/>
    <n v="7"/>
  </r>
  <r>
    <s v="ORD00934"/>
    <x v="497"/>
    <x v="1"/>
    <s v="Goa"/>
    <x v="1"/>
    <s v="Smartphone"/>
    <x v="2"/>
    <x v="1"/>
    <x v="2"/>
    <s v="UPI"/>
    <s v="Express"/>
    <n v="6"/>
    <n v="27410"/>
    <n v="0.05"/>
    <n v="156237"/>
    <n v="91711"/>
    <n v="64526"/>
    <n v="0.41299999999999998"/>
    <n v="5"/>
    <s v="Delivered"/>
    <n v="2024"/>
    <s v="Sep"/>
    <n v="9"/>
  </r>
  <r>
    <s v="ORD00935"/>
    <x v="344"/>
    <x v="4"/>
    <s v="West Bengal"/>
    <x v="2"/>
    <s v="Keyboard"/>
    <x v="5"/>
    <x v="1"/>
    <x v="0"/>
    <s v="Debit Card"/>
    <s v="Standard"/>
    <n v="4"/>
    <n v="2490"/>
    <n v="0.08"/>
    <n v="9163"/>
    <n v="6454"/>
    <n v="2709"/>
    <n v="0.29559999999999997"/>
    <n v="4"/>
    <s v="Delivered"/>
    <n v="2024"/>
    <s v="Mar"/>
    <n v="3"/>
  </r>
  <r>
    <s v="ORD00936"/>
    <x v="490"/>
    <x v="2"/>
    <s v="Madhya Pradesh"/>
    <x v="1"/>
    <s v="Smartphone"/>
    <x v="8"/>
    <x v="2"/>
    <x v="1"/>
    <s v="Cash"/>
    <s v="Express"/>
    <n v="3"/>
    <n v="27930"/>
    <n v="0.2"/>
    <n v="67032"/>
    <n v="50646"/>
    <n v="-5735"/>
    <n v="0.2445"/>
    <n v="5"/>
    <s v="Returned"/>
    <n v="2025"/>
    <s v="Nov"/>
    <n v="11"/>
  </r>
  <r>
    <s v="ORD00937"/>
    <x v="473"/>
    <x v="1"/>
    <s v="Maharashtra"/>
    <x v="3"/>
    <s v="USB Cable"/>
    <x v="6"/>
    <x v="2"/>
    <x v="0"/>
    <s v="Debit Card"/>
    <s v="Same Day"/>
    <n v="5"/>
    <n v="910"/>
    <n v="0.2"/>
    <n v="3640"/>
    <n v="2927"/>
    <n v="713"/>
    <n v="0.19589999999999999"/>
    <n v="5"/>
    <s v="Delivered"/>
    <n v="2025"/>
    <s v="May"/>
    <n v="5"/>
  </r>
  <r>
    <s v="ORD00938"/>
    <x v="419"/>
    <x v="1"/>
    <s v="Rajasthan"/>
    <x v="0"/>
    <s v="Refrigerator"/>
    <x v="8"/>
    <x v="2"/>
    <x v="1"/>
    <s v="Net Banking"/>
    <s v="Same Day"/>
    <n v="2"/>
    <n v="40350"/>
    <n v="0.05"/>
    <n v="76665"/>
    <n v="46147"/>
    <n v="30518"/>
    <n v="0.39810000000000001"/>
    <n v="3"/>
    <s v="Delivered"/>
    <n v="2025"/>
    <s v="Feb"/>
    <n v="2"/>
  </r>
  <r>
    <s v="ORD00939"/>
    <x v="536"/>
    <x v="0"/>
    <s v="Delhi"/>
    <x v="0"/>
    <s v="Microwave"/>
    <x v="7"/>
    <x v="0"/>
    <x v="1"/>
    <s v="Net Banking"/>
    <s v="Same Day"/>
    <n v="2"/>
    <n v="15220"/>
    <n v="0.1"/>
    <n v="27396"/>
    <n v="18508"/>
    <n v="8888"/>
    <n v="0.32440000000000002"/>
    <n v="4"/>
    <s v="Delivered"/>
    <n v="2024"/>
    <s v="May"/>
    <n v="5"/>
  </r>
  <r>
    <s v="ORD00940"/>
    <x v="208"/>
    <x v="3"/>
    <s v="Karnataka"/>
    <x v="0"/>
    <s v="Air Conditioner"/>
    <x v="6"/>
    <x v="1"/>
    <x v="1"/>
    <s v="Debit Card"/>
    <s v="Same Day"/>
    <n v="6"/>
    <n v="40560"/>
    <n v="0.1"/>
    <n v="0"/>
    <n v="127458"/>
    <n v="0"/>
    <n v="0"/>
    <n v="5"/>
    <s v="Cancelled"/>
    <n v="2025"/>
    <s v="Feb"/>
    <n v="2"/>
  </r>
  <r>
    <s v="ORD00941"/>
    <x v="108"/>
    <x v="3"/>
    <s v="Kerala"/>
    <x v="3"/>
    <s v="Smart Watch"/>
    <x v="6"/>
    <x v="2"/>
    <x v="2"/>
    <s v="UPI"/>
    <s v="Same Day"/>
    <n v="5"/>
    <n v="7010"/>
    <n v="0.08"/>
    <n v="32246"/>
    <n v="24647"/>
    <n v="7599"/>
    <n v="0.23569999999999999"/>
    <n v="4"/>
    <s v="Delivered"/>
    <n v="2025"/>
    <s v="Mar"/>
    <n v="3"/>
  </r>
  <r>
    <s v="ORD00942"/>
    <x v="537"/>
    <x v="4"/>
    <s v="Odisha"/>
    <x v="2"/>
    <s v="Mouse"/>
    <x v="4"/>
    <x v="1"/>
    <x v="0"/>
    <s v="Net Banking"/>
    <s v="Standard"/>
    <n v="2"/>
    <n v="1720"/>
    <n v="0.03"/>
    <n v="3337"/>
    <n v="2347"/>
    <n v="-346"/>
    <n v="0.29670000000000002"/>
    <n v="3"/>
    <s v="Returned"/>
    <n v="2025"/>
    <s v="Jan"/>
    <n v="1"/>
  </r>
  <r>
    <s v="ORD00943"/>
    <x v="126"/>
    <x v="2"/>
    <s v="Chhattisgarh"/>
    <x v="2"/>
    <s v="Keyboard"/>
    <x v="7"/>
    <x v="0"/>
    <x v="1"/>
    <s v="Credit Card"/>
    <s v="Standard"/>
    <n v="4"/>
    <n v="2310"/>
    <n v="0.05"/>
    <n v="8778"/>
    <n v="6270"/>
    <n v="2508"/>
    <n v="0.28570000000000001"/>
    <n v="5"/>
    <s v="Delivered"/>
    <n v="2024"/>
    <s v="Nov"/>
    <n v="11"/>
  </r>
  <r>
    <s v="ORD00944"/>
    <x v="56"/>
    <x v="3"/>
    <s v="Karnataka"/>
    <x v="1"/>
    <s v="Monitor"/>
    <x v="8"/>
    <x v="1"/>
    <x v="2"/>
    <s v="Net Banking"/>
    <s v="Express"/>
    <n v="3"/>
    <n v="21460"/>
    <n v="0.08"/>
    <n v="0"/>
    <n v="38964"/>
    <n v="0"/>
    <n v="0"/>
    <n v="3"/>
    <s v="Cancelled"/>
    <n v="2024"/>
    <s v="Aug"/>
    <n v="8"/>
  </r>
  <r>
    <s v="ORD00945"/>
    <x v="529"/>
    <x v="4"/>
    <s v="Jharkhand"/>
    <x v="1"/>
    <s v="Smartphone"/>
    <x v="7"/>
    <x v="1"/>
    <x v="1"/>
    <s v="Debit Card"/>
    <s v="Standard"/>
    <n v="3"/>
    <n v="29130"/>
    <n v="0.15"/>
    <n v="74282"/>
    <n v="57710"/>
    <n v="-5800"/>
    <n v="0.22309999999999999"/>
    <n v="4"/>
    <s v="Returned"/>
    <n v="2024"/>
    <s v="Aug"/>
    <n v="8"/>
  </r>
  <r>
    <s v="ORD00946"/>
    <x v="200"/>
    <x v="2"/>
    <s v="Madhya Pradesh"/>
    <x v="0"/>
    <s v="Vacuum Cleaner"/>
    <x v="3"/>
    <x v="0"/>
    <x v="1"/>
    <s v="Cash"/>
    <s v="Express"/>
    <n v="1"/>
    <n v="11880"/>
    <n v="0.2"/>
    <n v="0"/>
    <n v="6119"/>
    <n v="0"/>
    <n v="0"/>
    <n v="5"/>
    <s v="Cancelled"/>
    <n v="2025"/>
    <s v="Aug"/>
    <n v="8"/>
  </r>
  <r>
    <s v="ORD00947"/>
    <x v="110"/>
    <x v="3"/>
    <s v="Telangana"/>
    <x v="1"/>
    <s v="Tablet"/>
    <x v="5"/>
    <x v="1"/>
    <x v="2"/>
    <s v="Cash"/>
    <s v="Standard"/>
    <n v="3"/>
    <n v="26380"/>
    <n v="0.08"/>
    <n v="72809"/>
    <n v="53754"/>
    <n v="19055"/>
    <n v="0.26169999999999999"/>
    <n v="4"/>
    <s v="Delivered"/>
    <n v="2024"/>
    <s v="Aug"/>
    <n v="8"/>
  </r>
  <r>
    <s v="ORD00948"/>
    <x v="106"/>
    <x v="2"/>
    <s v="Chhattisgarh"/>
    <x v="2"/>
    <s v="Desk"/>
    <x v="9"/>
    <x v="0"/>
    <x v="0"/>
    <s v="Debit Card"/>
    <s v="Standard"/>
    <n v="1"/>
    <n v="17220"/>
    <n v="0"/>
    <n v="17220"/>
    <n v="10736"/>
    <n v="6484"/>
    <n v="0.3765"/>
    <n v="4"/>
    <s v="Delivered"/>
    <n v="2024"/>
    <s v="Apr"/>
    <n v="4"/>
  </r>
  <r>
    <s v="ORD00949"/>
    <x v="1"/>
    <x v="2"/>
    <s v="Madhya Pradesh"/>
    <x v="3"/>
    <s v="Webcam"/>
    <x v="6"/>
    <x v="0"/>
    <x v="0"/>
    <s v="Cash"/>
    <s v="Same Day"/>
    <n v="7"/>
    <n v="4490"/>
    <n v="0.08"/>
    <n v="28916"/>
    <n v="20564"/>
    <n v="8352"/>
    <n v="0.2888"/>
    <n v="4"/>
    <s v="Delivered"/>
    <n v="2025"/>
    <s v="Aug"/>
    <n v="8"/>
  </r>
  <r>
    <s v="ORD00950"/>
    <x v="132"/>
    <x v="2"/>
    <s v="Madhya Pradesh"/>
    <x v="1"/>
    <s v="Monitor"/>
    <x v="4"/>
    <x v="2"/>
    <x v="2"/>
    <s v="Credit Card"/>
    <s v="Express"/>
    <n v="4"/>
    <n v="16120"/>
    <n v="0.2"/>
    <n v="51584"/>
    <n v="39294"/>
    <n v="12290"/>
    <n v="0.23830000000000001"/>
    <n v="5"/>
    <s v="Delivered"/>
    <n v="2025"/>
    <s v="Sep"/>
    <n v="9"/>
  </r>
  <r>
    <s v="ORD00951"/>
    <x v="435"/>
    <x v="1"/>
    <s v="Goa"/>
    <x v="2"/>
    <s v="Mouse"/>
    <x v="0"/>
    <x v="0"/>
    <x v="1"/>
    <s v="UPI"/>
    <s v="Same Day"/>
    <n v="1"/>
    <n v="1640"/>
    <n v="0.15"/>
    <n v="1394"/>
    <n v="842"/>
    <n v="552"/>
    <n v="0.39600000000000002"/>
    <n v="1"/>
    <s v="Delivered"/>
    <n v="2024"/>
    <s v="Aug"/>
    <n v="8"/>
  </r>
  <r>
    <s v="ORD00952"/>
    <x v="163"/>
    <x v="4"/>
    <s v="West Bengal"/>
    <x v="0"/>
    <s v="Air Purifier"/>
    <x v="1"/>
    <x v="2"/>
    <x v="2"/>
    <s v="Net Banking"/>
    <s v="Standard"/>
    <n v="6"/>
    <n v="14490"/>
    <n v="0.03"/>
    <n v="84332"/>
    <n v="50467"/>
    <n v="33865"/>
    <n v="0.40160000000000001"/>
    <n v="3"/>
    <s v="Delivered"/>
    <n v="2024"/>
    <s v="Nov"/>
    <n v="11"/>
  </r>
  <r>
    <s v="ORD00953"/>
    <x v="394"/>
    <x v="3"/>
    <s v="Tamil Nadu"/>
    <x v="2"/>
    <s v="Printer"/>
    <x v="7"/>
    <x v="0"/>
    <x v="2"/>
    <s v="Debit Card"/>
    <s v="Same Day"/>
    <n v="5"/>
    <n v="17130"/>
    <n v="0.1"/>
    <n v="77085"/>
    <n v="50345"/>
    <n v="26740"/>
    <n v="0.34689999999999999"/>
    <n v="3"/>
    <s v="Delivered"/>
    <n v="2024"/>
    <s v="Dec"/>
    <n v="12"/>
  </r>
  <r>
    <s v="ORD00954"/>
    <x v="317"/>
    <x v="0"/>
    <s v="Uttar Pradesh"/>
    <x v="0"/>
    <s v="Vacuum Cleaner"/>
    <x v="7"/>
    <x v="2"/>
    <x v="2"/>
    <s v="Net Banking"/>
    <s v="Standard"/>
    <n v="6"/>
    <n v="13850"/>
    <n v="0.08"/>
    <n v="0"/>
    <n v="45001"/>
    <n v="0"/>
    <n v="0"/>
    <n v="5"/>
    <s v="Cancelled"/>
    <n v="2024"/>
    <s v="Jun"/>
    <n v="6"/>
  </r>
  <r>
    <s v="ORD00955"/>
    <x v="253"/>
    <x v="4"/>
    <s v="Bihar"/>
    <x v="2"/>
    <s v="Mouse"/>
    <x v="5"/>
    <x v="1"/>
    <x v="2"/>
    <s v="Cash"/>
    <s v="Standard"/>
    <n v="3"/>
    <n v="1300"/>
    <n v="0"/>
    <n v="3900"/>
    <n v="2271"/>
    <n v="1629"/>
    <n v="0.41770000000000002"/>
    <n v="5"/>
    <s v="Delivered"/>
    <n v="2025"/>
    <s v="Jun"/>
    <n v="6"/>
  </r>
  <r>
    <s v="ORD00956"/>
    <x v="86"/>
    <x v="4"/>
    <s v="Jharkhand"/>
    <x v="2"/>
    <s v="Mouse"/>
    <x v="7"/>
    <x v="0"/>
    <x v="2"/>
    <s v="Debit Card"/>
    <s v="Standard"/>
    <n v="3"/>
    <n v="1580"/>
    <n v="0.15"/>
    <n v="4029"/>
    <n v="3093"/>
    <n v="936"/>
    <n v="0.23230000000000001"/>
    <n v="3"/>
    <s v="Delivered"/>
    <n v="2025"/>
    <s v="Dec"/>
    <n v="12"/>
  </r>
  <r>
    <s v="ORD00957"/>
    <x v="538"/>
    <x v="3"/>
    <s v="Tamil Nadu"/>
    <x v="1"/>
    <s v="Tablet"/>
    <x v="9"/>
    <x v="1"/>
    <x v="1"/>
    <s v="Credit Card"/>
    <s v="Express"/>
    <n v="7"/>
    <n v="19010"/>
    <n v="0.08"/>
    <n v="0"/>
    <n v="81704"/>
    <n v="0"/>
    <n v="0"/>
    <n v="4"/>
    <s v="Cancelled"/>
    <n v="2024"/>
    <s v="Aug"/>
    <n v="8"/>
  </r>
  <r>
    <s v="ORD00958"/>
    <x v="470"/>
    <x v="3"/>
    <s v="Karnataka"/>
    <x v="1"/>
    <s v="Tablet"/>
    <x v="0"/>
    <x v="1"/>
    <x v="0"/>
    <s v="Cash"/>
    <s v="Same Day"/>
    <n v="6"/>
    <n v="22890"/>
    <n v="0.05"/>
    <n v="130473"/>
    <n v="92439"/>
    <n v="38034"/>
    <n v="0.29149999999999998"/>
    <n v="4"/>
    <s v="Delivered"/>
    <n v="2025"/>
    <s v="Mar"/>
    <n v="3"/>
  </r>
  <r>
    <s v="ORD00959"/>
    <x v="154"/>
    <x v="2"/>
    <s v="Chhattisgarh"/>
    <x v="2"/>
    <s v="Keyboard"/>
    <x v="8"/>
    <x v="1"/>
    <x v="0"/>
    <s v="Net Banking"/>
    <s v="Express"/>
    <n v="7"/>
    <n v="2240"/>
    <n v="0.2"/>
    <n v="12544"/>
    <n v="8931"/>
    <n v="3613"/>
    <n v="0.28799999999999998"/>
    <n v="2"/>
    <s v="Delivered"/>
    <n v="2024"/>
    <s v="Dec"/>
    <n v="12"/>
  </r>
  <r>
    <s v="ORD00960"/>
    <x v="539"/>
    <x v="2"/>
    <s v="Madhya Pradesh"/>
    <x v="3"/>
    <s v="Backpack"/>
    <x v="3"/>
    <x v="2"/>
    <x v="1"/>
    <s v="Net Banking"/>
    <s v="Express"/>
    <n v="4"/>
    <n v="2480"/>
    <n v="0.05"/>
    <n v="9424"/>
    <n v="7288"/>
    <n v="2136"/>
    <n v="0.22670000000000001"/>
    <n v="3"/>
    <s v="Delivered"/>
    <n v="2024"/>
    <s v="Nov"/>
    <n v="11"/>
  </r>
  <r>
    <s v="ORD00961"/>
    <x v="540"/>
    <x v="0"/>
    <s v="Delhi"/>
    <x v="1"/>
    <s v="Laptop"/>
    <x v="4"/>
    <x v="1"/>
    <x v="0"/>
    <s v="Cash"/>
    <s v="Same Day"/>
    <n v="4"/>
    <n v="73840"/>
    <n v="0.1"/>
    <n v="265824"/>
    <n v="159914"/>
    <n v="105910"/>
    <n v="0.39839999999999998"/>
    <n v="3"/>
    <s v="Delivered"/>
    <n v="2024"/>
    <s v="Jan"/>
    <n v="1"/>
  </r>
  <r>
    <s v="ORD00962"/>
    <x v="189"/>
    <x v="1"/>
    <s v="Maharashtra"/>
    <x v="1"/>
    <s v="Headphones"/>
    <x v="3"/>
    <x v="2"/>
    <x v="1"/>
    <s v="Net Banking"/>
    <s v="Express"/>
    <n v="6"/>
    <n v="4840"/>
    <n v="0.08"/>
    <n v="26717"/>
    <n v="17338"/>
    <n v="9379"/>
    <n v="0.35099999999999998"/>
    <n v="3"/>
    <s v="Delivered"/>
    <n v="2025"/>
    <s v="Aug"/>
    <n v="8"/>
  </r>
  <r>
    <s v="ORD00963"/>
    <x v="257"/>
    <x v="3"/>
    <s v="Karnataka"/>
    <x v="0"/>
    <s v="Air Conditioner"/>
    <x v="4"/>
    <x v="1"/>
    <x v="2"/>
    <s v="UPI"/>
    <s v="Express"/>
    <n v="6"/>
    <n v="50100"/>
    <n v="0.1"/>
    <n v="0"/>
    <n v="213443"/>
    <n v="0"/>
    <n v="0"/>
    <n v="5"/>
    <s v="Cancelled"/>
    <n v="2025"/>
    <s v="Aug"/>
    <n v="8"/>
  </r>
  <r>
    <s v="ORD00964"/>
    <x v="541"/>
    <x v="2"/>
    <s v="Chhattisgarh"/>
    <x v="1"/>
    <s v="Headphones"/>
    <x v="4"/>
    <x v="0"/>
    <x v="1"/>
    <s v="UPI"/>
    <s v="Standard"/>
    <n v="5"/>
    <n v="4840"/>
    <n v="0.08"/>
    <n v="22264"/>
    <n v="16620"/>
    <n v="-1975"/>
    <n v="0.2535"/>
    <n v="4"/>
    <s v="Returned"/>
    <n v="2025"/>
    <s v="Jul"/>
    <n v="7"/>
  </r>
  <r>
    <s v="ORD00965"/>
    <x v="523"/>
    <x v="0"/>
    <s v="Punjab"/>
    <x v="2"/>
    <s v="Printer"/>
    <x v="7"/>
    <x v="2"/>
    <x v="0"/>
    <s v="UPI"/>
    <s v="Standard"/>
    <n v="5"/>
    <n v="15750"/>
    <n v="0.1"/>
    <n v="70875"/>
    <n v="54038"/>
    <n v="-5893"/>
    <n v="0.23760000000000001"/>
    <n v="3"/>
    <s v="Returned"/>
    <n v="2025"/>
    <s v="Nov"/>
    <n v="11"/>
  </r>
  <r>
    <s v="ORD00966"/>
    <x v="99"/>
    <x v="3"/>
    <s v="Tamil Nadu"/>
    <x v="1"/>
    <s v="Headphones"/>
    <x v="8"/>
    <x v="1"/>
    <x v="0"/>
    <s v="Cash"/>
    <s v="Express"/>
    <n v="4"/>
    <n v="5530"/>
    <n v="0.2"/>
    <n v="17696"/>
    <n v="11797"/>
    <n v="5899"/>
    <n v="0.33339999999999997"/>
    <n v="4"/>
    <s v="Delivered"/>
    <n v="2025"/>
    <s v="Aug"/>
    <n v="8"/>
  </r>
  <r>
    <s v="ORD00967"/>
    <x v="405"/>
    <x v="2"/>
    <s v="Madhya Pradesh"/>
    <x v="3"/>
    <s v="Backpack"/>
    <x v="2"/>
    <x v="1"/>
    <x v="1"/>
    <s v="Debit Card"/>
    <s v="Same Day"/>
    <n v="2"/>
    <n v="2170"/>
    <n v="0.08"/>
    <n v="3993"/>
    <n v="2876"/>
    <n v="1117"/>
    <n v="0.2797"/>
    <n v="4"/>
    <s v="Delivered"/>
    <n v="2025"/>
    <s v="Jan"/>
    <n v="1"/>
  </r>
  <r>
    <s v="ORD00968"/>
    <x v="143"/>
    <x v="1"/>
    <s v="Gujarat"/>
    <x v="3"/>
    <s v="USB Cable"/>
    <x v="6"/>
    <x v="0"/>
    <x v="1"/>
    <s v="Cash"/>
    <s v="Standard"/>
    <n v="2"/>
    <n v="730"/>
    <n v="0.15"/>
    <n v="1241"/>
    <n v="1010"/>
    <n v="-81"/>
    <n v="0.18609999999999999"/>
    <n v="4"/>
    <s v="Returned"/>
    <n v="2025"/>
    <s v="Jun"/>
    <n v="6"/>
  </r>
  <r>
    <s v="ORD00969"/>
    <x v="542"/>
    <x v="0"/>
    <s v="Delhi"/>
    <x v="2"/>
    <s v="Printer"/>
    <x v="0"/>
    <x v="2"/>
    <x v="0"/>
    <s v="Credit Card"/>
    <s v="Same Day"/>
    <n v="4"/>
    <n v="17450"/>
    <n v="0.08"/>
    <n v="64216"/>
    <n v="39127"/>
    <n v="25089"/>
    <n v="0.39069999999999999"/>
    <n v="2"/>
    <s v="Delivered"/>
    <n v="2025"/>
    <s v="Dec"/>
    <n v="12"/>
  </r>
  <r>
    <s v="ORD00970"/>
    <x v="34"/>
    <x v="3"/>
    <s v="Telangana"/>
    <x v="0"/>
    <s v="Microwave"/>
    <x v="9"/>
    <x v="2"/>
    <x v="0"/>
    <s v="Cash"/>
    <s v="Express"/>
    <n v="6"/>
    <n v="13080"/>
    <n v="0.2"/>
    <n v="0"/>
    <n v="48326"/>
    <n v="0"/>
    <n v="0"/>
    <n v="3"/>
    <s v="Cancelled"/>
    <n v="2025"/>
    <s v="Jul"/>
    <n v="7"/>
  </r>
  <r>
    <s v="ORD00971"/>
    <x v="485"/>
    <x v="1"/>
    <s v="Gujarat"/>
    <x v="3"/>
    <s v="Webcam"/>
    <x v="2"/>
    <x v="0"/>
    <x v="2"/>
    <s v="Credit Card"/>
    <s v="Same Day"/>
    <n v="4"/>
    <n v="3990"/>
    <n v="0.1"/>
    <n v="14364"/>
    <n v="8870"/>
    <n v="5494"/>
    <n v="0.38250000000000001"/>
    <n v="4"/>
    <s v="Delivered"/>
    <n v="2024"/>
    <s v="Sep"/>
    <n v="9"/>
  </r>
  <r>
    <s v="ORD00972"/>
    <x v="85"/>
    <x v="0"/>
    <s v="Haryana"/>
    <x v="2"/>
    <s v="Desk"/>
    <x v="4"/>
    <x v="0"/>
    <x v="0"/>
    <s v="Net Banking"/>
    <s v="Standard"/>
    <n v="5"/>
    <n v="15820"/>
    <n v="0.08"/>
    <n v="72772"/>
    <n v="46935"/>
    <n v="-9043"/>
    <n v="0.35499999999999998"/>
    <n v="2"/>
    <s v="Returned"/>
    <n v="2024"/>
    <s v="Jul"/>
    <n v="7"/>
  </r>
  <r>
    <s v="ORD00973"/>
    <x v="306"/>
    <x v="1"/>
    <s v="Goa"/>
    <x v="1"/>
    <s v="Headphones"/>
    <x v="5"/>
    <x v="2"/>
    <x v="0"/>
    <s v="Cash"/>
    <s v="Standard"/>
    <n v="2"/>
    <n v="5030"/>
    <n v="0.2"/>
    <n v="8048"/>
    <n v="6577"/>
    <n v="1471"/>
    <n v="0.18279999999999999"/>
    <n v="5"/>
    <s v="Delivered"/>
    <n v="2024"/>
    <s v="Nov"/>
    <n v="11"/>
  </r>
  <r>
    <s v="ORD00974"/>
    <x v="214"/>
    <x v="2"/>
    <s v="Chhattisgarh"/>
    <x v="1"/>
    <s v="Tablet"/>
    <x v="5"/>
    <x v="2"/>
    <x v="2"/>
    <s v="Debit Card"/>
    <s v="Standard"/>
    <n v="6"/>
    <n v="21410"/>
    <n v="0.05"/>
    <n v="0"/>
    <n v="87705"/>
    <n v="0"/>
    <n v="0"/>
    <n v="5"/>
    <s v="Cancelled"/>
    <n v="2025"/>
    <s v="Dec"/>
    <n v="12"/>
  </r>
  <r>
    <s v="ORD00975"/>
    <x v="413"/>
    <x v="4"/>
    <s v="West Bengal"/>
    <x v="1"/>
    <s v="Monitor"/>
    <x v="3"/>
    <x v="1"/>
    <x v="0"/>
    <s v="Credit Card"/>
    <s v="Same Day"/>
    <n v="3"/>
    <n v="21510"/>
    <n v="0.03"/>
    <n v="62594"/>
    <n v="42830"/>
    <n v="19764"/>
    <n v="0.31569999999999998"/>
    <n v="4"/>
    <s v="Delivered"/>
    <n v="2024"/>
    <s v="Aug"/>
    <n v="8"/>
  </r>
  <r>
    <s v="ORD00976"/>
    <x v="543"/>
    <x v="2"/>
    <s v="Chhattisgarh"/>
    <x v="1"/>
    <s v="Headphones"/>
    <x v="9"/>
    <x v="2"/>
    <x v="1"/>
    <s v="Debit Card"/>
    <s v="Same Day"/>
    <n v="2"/>
    <n v="4830"/>
    <n v="0"/>
    <n v="9660"/>
    <n v="6764"/>
    <n v="2896"/>
    <n v="0.29980000000000001"/>
    <n v="4"/>
    <s v="Delivered"/>
    <n v="2024"/>
    <s v="Nov"/>
    <n v="11"/>
  </r>
  <r>
    <s v="ORD00977"/>
    <x v="116"/>
    <x v="0"/>
    <s v="Punjab"/>
    <x v="0"/>
    <s v="Vacuum Cleaner"/>
    <x v="6"/>
    <x v="0"/>
    <x v="1"/>
    <s v="Cash"/>
    <s v="Same Day"/>
    <n v="7"/>
    <n v="14120"/>
    <n v="0.05"/>
    <n v="93898"/>
    <n v="60747"/>
    <n v="33151"/>
    <n v="0.35310000000000002"/>
    <n v="3"/>
    <s v="Delivered"/>
    <n v="2024"/>
    <s v="Apr"/>
    <n v="4"/>
  </r>
  <r>
    <s v="ORD00978"/>
    <x v="544"/>
    <x v="1"/>
    <s v="Goa"/>
    <x v="2"/>
    <s v="Desk"/>
    <x v="4"/>
    <x v="0"/>
    <x v="0"/>
    <s v="Credit Card"/>
    <s v="Standard"/>
    <n v="5"/>
    <n v="20210"/>
    <n v="0.03"/>
    <n v="98018"/>
    <n v="69168"/>
    <n v="28850"/>
    <n v="0.29430000000000001"/>
    <n v="3"/>
    <s v="Delivered"/>
    <n v="2025"/>
    <s v="Aug"/>
    <n v="8"/>
  </r>
  <r>
    <s v="ORD00979"/>
    <x v="305"/>
    <x v="2"/>
    <s v="Chhattisgarh"/>
    <x v="1"/>
    <s v="Tablet"/>
    <x v="1"/>
    <x v="0"/>
    <x v="1"/>
    <s v="Net Banking"/>
    <s v="Same Day"/>
    <n v="1"/>
    <n v="25550"/>
    <n v="0.08"/>
    <n v="0"/>
    <n v="14734"/>
    <n v="0"/>
    <n v="0"/>
    <n v="4"/>
    <s v="Cancelled"/>
    <n v="2025"/>
    <s v="Jan"/>
    <n v="1"/>
  </r>
  <r>
    <s v="ORD00980"/>
    <x v="486"/>
    <x v="3"/>
    <s v="Kerala"/>
    <x v="0"/>
    <s v="Vacuum Cleaner"/>
    <x v="2"/>
    <x v="2"/>
    <x v="2"/>
    <s v="Cash"/>
    <s v="Same Day"/>
    <n v="5"/>
    <n v="13410"/>
    <n v="0.03"/>
    <n v="65038"/>
    <n v="47126"/>
    <n v="-6269"/>
    <n v="0.27539999999999998"/>
    <n v="4"/>
    <s v="Returned"/>
    <n v="2025"/>
    <s v="Apr"/>
    <n v="4"/>
  </r>
  <r>
    <s v="ORD00981"/>
    <x v="248"/>
    <x v="4"/>
    <s v="West Bengal"/>
    <x v="0"/>
    <s v="Vacuum Cleaner"/>
    <x v="5"/>
    <x v="0"/>
    <x v="0"/>
    <s v="UPI"/>
    <s v="Same Day"/>
    <n v="3"/>
    <n v="10730"/>
    <n v="0.03"/>
    <n v="31224"/>
    <n v="23160"/>
    <n v="8064"/>
    <n v="0.25829999999999997"/>
    <n v="5"/>
    <s v="Delivered"/>
    <n v="2024"/>
    <s v="Aug"/>
    <n v="8"/>
  </r>
  <r>
    <s v="ORD00982"/>
    <x v="14"/>
    <x v="0"/>
    <s v="Punjab"/>
    <x v="1"/>
    <s v="Laptop"/>
    <x v="2"/>
    <x v="0"/>
    <x v="2"/>
    <s v="UPI"/>
    <s v="Express"/>
    <n v="4"/>
    <n v="58700"/>
    <n v="0.05"/>
    <n v="0"/>
    <n v="161187"/>
    <n v="0"/>
    <n v="0"/>
    <n v="4"/>
    <s v="Cancelled"/>
    <n v="2024"/>
    <s v="Sep"/>
    <n v="9"/>
  </r>
  <r>
    <s v="ORD00983"/>
    <x v="60"/>
    <x v="2"/>
    <s v="Madhya Pradesh"/>
    <x v="3"/>
    <s v="Webcam"/>
    <x v="4"/>
    <x v="0"/>
    <x v="0"/>
    <s v="Net Banking"/>
    <s v="Standard"/>
    <n v="2"/>
    <n v="4730"/>
    <n v="0.15"/>
    <n v="8041"/>
    <n v="5393"/>
    <n v="-927"/>
    <n v="0.32929999999999998"/>
    <n v="3"/>
    <s v="Returned"/>
    <n v="2025"/>
    <s v="Nov"/>
    <n v="11"/>
  </r>
  <r>
    <s v="ORD00984"/>
    <x v="223"/>
    <x v="3"/>
    <s v="Karnataka"/>
    <x v="3"/>
    <s v="Smart Watch"/>
    <x v="6"/>
    <x v="1"/>
    <x v="1"/>
    <s v="Cash"/>
    <s v="Same Day"/>
    <n v="5"/>
    <n v="7090"/>
    <n v="0.03"/>
    <n v="0"/>
    <n v="21869"/>
    <n v="0"/>
    <n v="0"/>
    <n v="4"/>
    <s v="Cancelled"/>
    <n v="2025"/>
    <s v="Sep"/>
    <n v="9"/>
  </r>
  <r>
    <s v="ORD00985"/>
    <x v="121"/>
    <x v="0"/>
    <s v="Uttar Pradesh"/>
    <x v="2"/>
    <s v="Mouse"/>
    <x v="0"/>
    <x v="1"/>
    <x v="2"/>
    <s v="Credit Card"/>
    <s v="Same Day"/>
    <n v="1"/>
    <n v="1620"/>
    <n v="0.2"/>
    <n v="1296"/>
    <n v="770"/>
    <n v="526"/>
    <n v="0.40589999999999998"/>
    <n v="3"/>
    <s v="Delivered"/>
    <n v="2025"/>
    <s v="Sep"/>
    <n v="9"/>
  </r>
  <r>
    <s v="ORD00986"/>
    <x v="158"/>
    <x v="0"/>
    <s v="Uttar Pradesh"/>
    <x v="3"/>
    <s v="Webcam"/>
    <x v="6"/>
    <x v="1"/>
    <x v="2"/>
    <s v="Credit Card"/>
    <s v="Same Day"/>
    <n v="6"/>
    <n v="4020"/>
    <n v="0.03"/>
    <n v="23396"/>
    <n v="13822"/>
    <n v="9574"/>
    <n v="0.40920000000000001"/>
    <n v="4"/>
    <s v="Delivered"/>
    <n v="2024"/>
    <s v="Dec"/>
    <n v="12"/>
  </r>
  <r>
    <s v="ORD00987"/>
    <x v="240"/>
    <x v="4"/>
    <s v="Bihar"/>
    <x v="3"/>
    <s v="USB Cable"/>
    <x v="1"/>
    <x v="1"/>
    <x v="1"/>
    <s v="Cash"/>
    <s v="Express"/>
    <n v="2"/>
    <n v="730"/>
    <n v="0"/>
    <n v="1460"/>
    <n v="1172"/>
    <n v="288"/>
    <n v="0.1973"/>
    <n v="4"/>
    <s v="Delivered"/>
    <n v="2024"/>
    <s v="Apr"/>
    <n v="4"/>
  </r>
  <r>
    <s v="ORD00988"/>
    <x v="545"/>
    <x v="4"/>
    <s v="West Bengal"/>
    <x v="3"/>
    <s v="Smart Watch"/>
    <x v="8"/>
    <x v="2"/>
    <x v="0"/>
    <s v="Cash"/>
    <s v="Express"/>
    <n v="4"/>
    <n v="6020"/>
    <n v="0.03"/>
    <n v="23358"/>
    <n v="14005"/>
    <n v="9353"/>
    <n v="0.40039999999999998"/>
    <n v="3"/>
    <s v="Delivered"/>
    <n v="2024"/>
    <s v="Aug"/>
    <n v="8"/>
  </r>
  <r>
    <s v="ORD00989"/>
    <x v="38"/>
    <x v="4"/>
    <s v="Bihar"/>
    <x v="1"/>
    <s v="Laptop"/>
    <x v="0"/>
    <x v="2"/>
    <x v="2"/>
    <s v="UPI"/>
    <s v="Standard"/>
    <n v="4"/>
    <n v="66230"/>
    <n v="0.03"/>
    <n v="256972"/>
    <n v="175341"/>
    <n v="81631"/>
    <n v="0.31769999999999998"/>
    <n v="4"/>
    <s v="Delivered"/>
    <n v="2024"/>
    <s v="Dec"/>
    <n v="12"/>
  </r>
  <r>
    <s v="ORD00990"/>
    <x v="546"/>
    <x v="1"/>
    <s v="Gujarat"/>
    <x v="1"/>
    <s v="Headphones"/>
    <x v="0"/>
    <x v="2"/>
    <x v="0"/>
    <s v="Net Banking"/>
    <s v="Standard"/>
    <n v="6"/>
    <n v="4770"/>
    <n v="0.2"/>
    <n v="22896"/>
    <n v="17706"/>
    <n v="-1816"/>
    <n v="0.22670000000000001"/>
    <n v="4"/>
    <s v="Returned"/>
    <n v="2025"/>
    <s v="Mar"/>
    <n v="3"/>
  </r>
  <r>
    <s v="ORD00991"/>
    <x v="359"/>
    <x v="4"/>
    <s v="Odisha"/>
    <x v="3"/>
    <s v="Webcam"/>
    <x v="2"/>
    <x v="2"/>
    <x v="2"/>
    <s v="Credit Card"/>
    <s v="Same Day"/>
    <n v="7"/>
    <n v="5230"/>
    <n v="0.08"/>
    <n v="33681"/>
    <n v="20876"/>
    <n v="12805"/>
    <n v="0.38019999999999998"/>
    <n v="1"/>
    <s v="Delivered"/>
    <n v="2024"/>
    <s v="Jun"/>
    <n v="6"/>
  </r>
  <r>
    <s v="ORD00992"/>
    <x v="547"/>
    <x v="0"/>
    <s v="Uttar Pradesh"/>
    <x v="3"/>
    <s v="Power Bank"/>
    <x v="6"/>
    <x v="0"/>
    <x v="2"/>
    <s v="UPI"/>
    <s v="Express"/>
    <n v="5"/>
    <n v="1920"/>
    <n v="0.15"/>
    <n v="8160"/>
    <n v="6378"/>
    <n v="1782"/>
    <n v="0.21840000000000001"/>
    <n v="3"/>
    <s v="Delivered"/>
    <n v="2024"/>
    <s v="Oct"/>
    <n v="10"/>
  </r>
  <r>
    <s v="ORD00993"/>
    <x v="86"/>
    <x v="3"/>
    <s v="Karnataka"/>
    <x v="2"/>
    <s v="Desk"/>
    <x v="0"/>
    <x v="2"/>
    <x v="2"/>
    <s v="Debit Card"/>
    <s v="Standard"/>
    <n v="2"/>
    <n v="21080"/>
    <n v="0.08"/>
    <n v="38787"/>
    <n v="23899"/>
    <n v="14888"/>
    <n v="0.38379999999999997"/>
    <n v="5"/>
    <s v="Delivered"/>
    <n v="2025"/>
    <s v="Dec"/>
    <n v="12"/>
  </r>
  <r>
    <s v="ORD00994"/>
    <x v="324"/>
    <x v="3"/>
    <s v="Kerala"/>
    <x v="0"/>
    <s v="Air Conditioner"/>
    <x v="7"/>
    <x v="0"/>
    <x v="2"/>
    <s v="Credit Card"/>
    <s v="Express"/>
    <n v="5"/>
    <n v="42870"/>
    <n v="0.15"/>
    <n v="182198"/>
    <n v="139991"/>
    <n v="42207"/>
    <n v="0.23169999999999999"/>
    <n v="5"/>
    <s v="Delivered"/>
    <n v="2024"/>
    <s v="Jun"/>
    <n v="6"/>
  </r>
  <r>
    <s v="ORD00995"/>
    <x v="46"/>
    <x v="2"/>
    <s v="Chhattisgarh"/>
    <x v="2"/>
    <s v="Printer"/>
    <x v="8"/>
    <x v="1"/>
    <x v="0"/>
    <s v="Debit Card"/>
    <s v="Same Day"/>
    <n v="1"/>
    <n v="14370"/>
    <n v="0.1"/>
    <n v="12933"/>
    <n v="9611"/>
    <n v="3322"/>
    <n v="0.25690000000000002"/>
    <n v="5"/>
    <s v="Delivered"/>
    <n v="2025"/>
    <s v="Feb"/>
    <n v="2"/>
  </r>
  <r>
    <s v="ORD00996"/>
    <x v="315"/>
    <x v="3"/>
    <s v="Karnataka"/>
    <x v="0"/>
    <s v="Vacuum Cleaner"/>
    <x v="8"/>
    <x v="2"/>
    <x v="2"/>
    <s v="Debit Card"/>
    <s v="Express"/>
    <n v="3"/>
    <n v="11270"/>
    <n v="0.1"/>
    <n v="30429"/>
    <n v="19635"/>
    <n v="-3778"/>
    <n v="0.35470000000000002"/>
    <n v="3"/>
    <s v="Returned"/>
    <n v="2024"/>
    <s v="Jan"/>
    <n v="1"/>
  </r>
  <r>
    <s v="ORD00997"/>
    <x v="473"/>
    <x v="0"/>
    <s v="Uttar Pradesh"/>
    <x v="2"/>
    <s v="Mouse"/>
    <x v="4"/>
    <x v="1"/>
    <x v="0"/>
    <s v="Debit Card"/>
    <s v="Standard"/>
    <n v="4"/>
    <n v="1450"/>
    <n v="0.05"/>
    <n v="5510"/>
    <n v="3981"/>
    <n v="1529"/>
    <n v="0.27750000000000002"/>
    <n v="1"/>
    <s v="Delivered"/>
    <n v="2025"/>
    <s v="May"/>
    <n v="5"/>
  </r>
  <r>
    <s v="ORD00998"/>
    <x v="10"/>
    <x v="3"/>
    <s v="Kerala"/>
    <x v="2"/>
    <s v="Keyboard"/>
    <x v="5"/>
    <x v="0"/>
    <x v="1"/>
    <s v="Cash"/>
    <s v="Same Day"/>
    <n v="6"/>
    <n v="2720"/>
    <n v="0"/>
    <n v="0"/>
    <n v="12070"/>
    <n v="0"/>
    <n v="0"/>
    <n v="4"/>
    <s v="Cancelled"/>
    <n v="2024"/>
    <s v="Sep"/>
    <n v="9"/>
  </r>
  <r>
    <s v="ORD00999"/>
    <x v="548"/>
    <x v="3"/>
    <s v="Tamil Nadu"/>
    <x v="2"/>
    <s v="Printer"/>
    <x v="3"/>
    <x v="1"/>
    <x v="2"/>
    <s v="Credit Card"/>
    <s v="Standard"/>
    <n v="7"/>
    <n v="13410"/>
    <n v="0.2"/>
    <n v="75096"/>
    <n v="45257"/>
    <n v="29839"/>
    <n v="0.39729999999999999"/>
    <n v="5"/>
    <s v="Delivered"/>
    <n v="2024"/>
    <s v="Jul"/>
    <n v="7"/>
  </r>
  <r>
    <s v="ORD01000"/>
    <x v="431"/>
    <x v="0"/>
    <s v="Punjab"/>
    <x v="1"/>
    <s v="Laptop"/>
    <x v="3"/>
    <x v="0"/>
    <x v="2"/>
    <s v="Credit Card"/>
    <s v="Standard"/>
    <n v="7"/>
    <n v="66600"/>
    <n v="0.1"/>
    <n v="419580"/>
    <n v="253772"/>
    <n v="165808"/>
    <n v="0.3952"/>
    <n v="4"/>
    <s v="Delivered"/>
    <n v="2025"/>
    <s v="Mar"/>
    <n v="3"/>
  </r>
  <r>
    <s v="ORD01001"/>
    <x v="176"/>
    <x v="1"/>
    <s v="Goa"/>
    <x v="1"/>
    <s v="Headphones"/>
    <x v="8"/>
    <x v="2"/>
    <x v="0"/>
    <s v="Debit Card"/>
    <s v="Express"/>
    <n v="3"/>
    <n v="4770"/>
    <n v="0.05"/>
    <n v="13594"/>
    <n v="7885"/>
    <n v="5709"/>
    <n v="0.42"/>
    <n v="4"/>
    <s v="Delivered"/>
    <n v="2024"/>
    <s v="Dec"/>
    <n v="12"/>
  </r>
  <r>
    <s v="ORD01002"/>
    <x v="224"/>
    <x v="4"/>
    <s v="Jharkhand"/>
    <x v="2"/>
    <s v="Desk"/>
    <x v="0"/>
    <x v="1"/>
    <x v="0"/>
    <s v="UPI"/>
    <s v="Same Day"/>
    <n v="1"/>
    <n v="18790"/>
    <n v="0.15"/>
    <n v="15972"/>
    <n v="9313"/>
    <n v="6659"/>
    <n v="0.41689999999999999"/>
    <n v="4"/>
    <s v="Delivered"/>
    <n v="2024"/>
    <s v="Oct"/>
    <n v="10"/>
  </r>
  <r>
    <s v="ORD01003"/>
    <x v="549"/>
    <x v="3"/>
    <s v="Telangana"/>
    <x v="3"/>
    <s v="USB Cable"/>
    <x v="5"/>
    <x v="2"/>
    <x v="0"/>
    <s v="Debit Card"/>
    <s v="Express"/>
    <n v="5"/>
    <n v="950"/>
    <n v="0.05"/>
    <n v="4512"/>
    <n v="3590"/>
    <n v="-323"/>
    <n v="0.20430000000000001"/>
    <n v="4"/>
    <s v="Returned"/>
    <n v="2024"/>
    <s v="Nov"/>
    <n v="11"/>
  </r>
  <r>
    <s v="ORD01004"/>
    <x v="405"/>
    <x v="4"/>
    <s v="Bihar"/>
    <x v="1"/>
    <s v="Laptop"/>
    <x v="8"/>
    <x v="0"/>
    <x v="1"/>
    <s v="Credit Card"/>
    <s v="Express"/>
    <n v="7"/>
    <n v="67740"/>
    <n v="0.15"/>
    <n v="0"/>
    <n v="298221"/>
    <n v="0"/>
    <n v="0"/>
    <n v="5"/>
    <s v="Cancelled"/>
    <n v="2025"/>
    <s v="Jan"/>
    <n v="1"/>
  </r>
  <r>
    <s v="ORD01005"/>
    <x v="246"/>
    <x v="4"/>
    <s v="Bihar"/>
    <x v="2"/>
    <s v="Desk"/>
    <x v="9"/>
    <x v="2"/>
    <x v="0"/>
    <s v="UPI"/>
    <s v="Standard"/>
    <n v="3"/>
    <n v="16810"/>
    <n v="0.2"/>
    <n v="40344"/>
    <n v="28048"/>
    <n v="12296"/>
    <n v="0.30480000000000002"/>
    <n v="3"/>
    <s v="Delivered"/>
    <n v="2025"/>
    <s v="Jan"/>
    <n v="1"/>
  </r>
  <r>
    <s v="ORD01006"/>
    <x v="532"/>
    <x v="2"/>
    <s v="Madhya Pradesh"/>
    <x v="1"/>
    <s v="Headphones"/>
    <x v="1"/>
    <x v="1"/>
    <x v="1"/>
    <s v="Net Banking"/>
    <s v="Standard"/>
    <n v="3"/>
    <n v="5700"/>
    <n v="0.15"/>
    <n v="0"/>
    <n v="9980"/>
    <n v="0"/>
    <n v="0"/>
    <n v="4"/>
    <s v="Cancelled"/>
    <n v="2025"/>
    <s v="Oct"/>
    <n v="10"/>
  </r>
  <r>
    <s v="ORD01007"/>
    <x v="77"/>
    <x v="2"/>
    <s v="Chhattisgarh"/>
    <x v="0"/>
    <s v="Vacuum Cleaner"/>
    <x v="4"/>
    <x v="0"/>
    <x v="0"/>
    <s v="UPI"/>
    <s v="Standard"/>
    <n v="2"/>
    <n v="10480"/>
    <n v="0.08"/>
    <n v="19283"/>
    <n v="13881"/>
    <n v="5402"/>
    <n v="0.28010000000000002"/>
    <n v="5"/>
    <s v="Delivered"/>
    <n v="2024"/>
    <s v="Mar"/>
    <n v="3"/>
  </r>
  <r>
    <s v="ORD01008"/>
    <x v="550"/>
    <x v="1"/>
    <s v="Maharashtra"/>
    <x v="0"/>
    <s v="Refrigerator"/>
    <x v="5"/>
    <x v="2"/>
    <x v="0"/>
    <s v="Net Banking"/>
    <s v="Express"/>
    <n v="2"/>
    <n v="42700"/>
    <n v="0"/>
    <n v="85400"/>
    <n v="57786"/>
    <n v="27614"/>
    <n v="0.32329999999999998"/>
    <n v="4"/>
    <s v="Delivered"/>
    <n v="2024"/>
    <s v="Jul"/>
    <n v="7"/>
  </r>
  <r>
    <s v="ORD01009"/>
    <x v="369"/>
    <x v="2"/>
    <s v="Madhya Pradesh"/>
    <x v="2"/>
    <s v="Mouse"/>
    <x v="0"/>
    <x v="2"/>
    <x v="0"/>
    <s v="Cash"/>
    <s v="Standard"/>
    <n v="6"/>
    <n v="1590"/>
    <n v="0.05"/>
    <n v="9063"/>
    <n v="6050"/>
    <n v="3013"/>
    <n v="0.33250000000000002"/>
    <n v="4"/>
    <s v="Delivered"/>
    <n v="2025"/>
    <s v="Jun"/>
    <n v="6"/>
  </r>
  <r>
    <s v="ORD01010"/>
    <x v="295"/>
    <x v="3"/>
    <s v="Kerala"/>
    <x v="3"/>
    <s v="Smart Watch"/>
    <x v="5"/>
    <x v="1"/>
    <x v="2"/>
    <s v="Cash"/>
    <s v="Express"/>
    <n v="5"/>
    <n v="7370"/>
    <n v="0.08"/>
    <n v="33902"/>
    <n v="24322"/>
    <n v="-3353"/>
    <n v="0.28260000000000002"/>
    <n v="3"/>
    <s v="Returned"/>
    <n v="2025"/>
    <s v="Dec"/>
    <n v="12"/>
  </r>
  <r>
    <s v="ORD01011"/>
    <x v="494"/>
    <x v="1"/>
    <s v="Goa"/>
    <x v="0"/>
    <s v="Microwave"/>
    <x v="8"/>
    <x v="1"/>
    <x v="1"/>
    <s v="Credit Card"/>
    <s v="Same Day"/>
    <n v="7"/>
    <n v="16180"/>
    <n v="0.15"/>
    <n v="96271"/>
    <n v="78819"/>
    <n v="17452"/>
    <n v="0.18129999999999999"/>
    <n v="2"/>
    <s v="Delivered"/>
    <n v="2025"/>
    <s v="Jul"/>
    <n v="7"/>
  </r>
  <r>
    <s v="ORD01012"/>
    <x v="230"/>
    <x v="0"/>
    <s v="Uttar Pradesh"/>
    <x v="0"/>
    <s v="Refrigerator"/>
    <x v="2"/>
    <x v="0"/>
    <x v="2"/>
    <s v="Cash"/>
    <s v="Standard"/>
    <n v="3"/>
    <n v="38440"/>
    <n v="0.08"/>
    <n v="106094"/>
    <n v="81077"/>
    <n v="25017"/>
    <n v="0.23580000000000001"/>
    <n v="3"/>
    <s v="Delivered"/>
    <n v="2025"/>
    <s v="Dec"/>
    <n v="12"/>
  </r>
  <r>
    <s v="ORD01013"/>
    <x v="551"/>
    <x v="3"/>
    <s v="Karnataka"/>
    <x v="2"/>
    <s v="Desk"/>
    <x v="0"/>
    <x v="2"/>
    <x v="0"/>
    <s v="Debit Card"/>
    <s v="Standard"/>
    <n v="7"/>
    <n v="19190"/>
    <n v="0.15"/>
    <n v="114180"/>
    <n v="72597"/>
    <n v="41583"/>
    <n v="0.36420000000000002"/>
    <n v="3"/>
    <s v="Delivered"/>
    <n v="2024"/>
    <s v="Jun"/>
    <n v="6"/>
  </r>
  <r>
    <s v="ORD01014"/>
    <x v="552"/>
    <x v="3"/>
    <s v="Tamil Nadu"/>
    <x v="1"/>
    <s v="Laptop"/>
    <x v="6"/>
    <x v="0"/>
    <x v="1"/>
    <s v="Debit Card"/>
    <s v="Express"/>
    <n v="2"/>
    <n v="67160"/>
    <n v="0.05"/>
    <n v="0"/>
    <n v="88664"/>
    <n v="0"/>
    <n v="0"/>
    <n v="4"/>
    <s v="Cancelled"/>
    <n v="2025"/>
    <s v="Oct"/>
    <n v="10"/>
  </r>
  <r>
    <s v="ORD01015"/>
    <x v="553"/>
    <x v="2"/>
    <s v="Chhattisgarh"/>
    <x v="2"/>
    <s v="Keyboard"/>
    <x v="2"/>
    <x v="2"/>
    <x v="0"/>
    <s v="UPI"/>
    <s v="Express"/>
    <n v="4"/>
    <n v="2800"/>
    <n v="0.05"/>
    <n v="10640"/>
    <n v="8297"/>
    <n v="-820"/>
    <n v="0.22020000000000001"/>
    <n v="5"/>
    <s v="Returned"/>
    <n v="2024"/>
    <s v="Mar"/>
    <n v="3"/>
  </r>
  <r>
    <s v="ORD01016"/>
    <x v="435"/>
    <x v="4"/>
    <s v="Odisha"/>
    <x v="0"/>
    <s v="Air Conditioner"/>
    <x v="9"/>
    <x v="1"/>
    <x v="1"/>
    <s v="Net Banking"/>
    <s v="Same Day"/>
    <n v="7"/>
    <n v="46820"/>
    <n v="0.15"/>
    <n v="278579"/>
    <n v="164791"/>
    <n v="-39826"/>
    <n v="0.40849999999999997"/>
    <n v="3"/>
    <s v="Returned"/>
    <n v="2024"/>
    <s v="Aug"/>
    <n v="8"/>
  </r>
  <r>
    <s v="ORD01017"/>
    <x v="103"/>
    <x v="2"/>
    <s v="Madhya Pradesh"/>
    <x v="3"/>
    <s v="Power Bank"/>
    <x v="2"/>
    <x v="1"/>
    <x v="1"/>
    <s v="Net Banking"/>
    <s v="Standard"/>
    <n v="3"/>
    <n v="1900"/>
    <n v="0.05"/>
    <n v="5415"/>
    <n v="3494"/>
    <n v="1921"/>
    <n v="0.3548"/>
    <n v="4"/>
    <s v="Delivered"/>
    <n v="2024"/>
    <s v="Sep"/>
    <n v="9"/>
  </r>
  <r>
    <s v="ORD01018"/>
    <x v="554"/>
    <x v="3"/>
    <s v="Kerala"/>
    <x v="0"/>
    <s v="Microwave"/>
    <x v="5"/>
    <x v="2"/>
    <x v="0"/>
    <s v="Net Banking"/>
    <s v="Standard"/>
    <n v="4"/>
    <n v="13410"/>
    <n v="0.03"/>
    <n v="52031"/>
    <n v="32100"/>
    <n v="19931"/>
    <n v="0.3831"/>
    <n v="5"/>
    <s v="Delivered"/>
    <n v="2025"/>
    <s v="Apr"/>
    <n v="4"/>
  </r>
  <r>
    <s v="ORD01019"/>
    <x v="436"/>
    <x v="3"/>
    <s v="Kerala"/>
    <x v="2"/>
    <s v="Desk"/>
    <x v="2"/>
    <x v="1"/>
    <x v="0"/>
    <s v="Net Banking"/>
    <s v="Same Day"/>
    <n v="3"/>
    <n v="16150"/>
    <n v="0.2"/>
    <n v="38760"/>
    <n v="25875"/>
    <n v="12885"/>
    <n v="0.33239999999999997"/>
    <n v="4"/>
    <s v="Delivered"/>
    <n v="2024"/>
    <s v="Jun"/>
    <n v="6"/>
  </r>
  <r>
    <s v="ORD01020"/>
    <x v="251"/>
    <x v="3"/>
    <s v="Karnataka"/>
    <x v="2"/>
    <s v="Printer"/>
    <x v="1"/>
    <x v="2"/>
    <x v="1"/>
    <s v="Net Banking"/>
    <s v="Standard"/>
    <n v="5"/>
    <n v="17980"/>
    <n v="0.08"/>
    <n v="82708"/>
    <n v="61900"/>
    <n v="20808"/>
    <n v="0.25159999999999999"/>
    <n v="4"/>
    <s v="Delivered"/>
    <n v="2025"/>
    <s v="Sep"/>
    <n v="9"/>
  </r>
  <r>
    <s v="ORD01021"/>
    <x v="141"/>
    <x v="3"/>
    <s v="Karnataka"/>
    <x v="1"/>
    <s v="Monitor"/>
    <x v="8"/>
    <x v="1"/>
    <x v="0"/>
    <s v="UPI"/>
    <s v="Standard"/>
    <n v="3"/>
    <n v="21230"/>
    <n v="0.1"/>
    <n v="57321"/>
    <n v="33534"/>
    <n v="23787"/>
    <n v="0.41499999999999998"/>
    <n v="3"/>
    <s v="Delivered"/>
    <n v="2025"/>
    <s v="Jun"/>
    <n v="6"/>
  </r>
  <r>
    <s v="ORD01022"/>
    <x v="188"/>
    <x v="0"/>
    <s v="Haryana"/>
    <x v="2"/>
    <s v="Mouse"/>
    <x v="8"/>
    <x v="1"/>
    <x v="1"/>
    <s v="Debit Card"/>
    <s v="Same Day"/>
    <n v="1"/>
    <n v="1790"/>
    <n v="0.1"/>
    <n v="1611"/>
    <n v="1206"/>
    <n v="405"/>
    <n v="0.25140000000000001"/>
    <n v="4"/>
    <s v="Delivered"/>
    <n v="2024"/>
    <s v="Sep"/>
    <n v="9"/>
  </r>
  <r>
    <s v="ORD01023"/>
    <x v="118"/>
    <x v="3"/>
    <s v="Tamil Nadu"/>
    <x v="3"/>
    <s v="Smart Watch"/>
    <x v="0"/>
    <x v="2"/>
    <x v="2"/>
    <s v="Net Banking"/>
    <s v="Standard"/>
    <n v="6"/>
    <n v="7490"/>
    <n v="0"/>
    <n v="44940"/>
    <n v="33357"/>
    <n v="11583"/>
    <n v="0.25769999999999998"/>
    <n v="3"/>
    <s v="Delivered"/>
    <n v="2024"/>
    <s v="Mar"/>
    <n v="3"/>
  </r>
  <r>
    <s v="ORD01024"/>
    <x v="319"/>
    <x v="0"/>
    <s v="Haryana"/>
    <x v="1"/>
    <s v="Laptop"/>
    <x v="5"/>
    <x v="0"/>
    <x v="2"/>
    <s v="UPI"/>
    <s v="Same Day"/>
    <n v="4"/>
    <n v="76520"/>
    <n v="0.2"/>
    <n v="244864"/>
    <n v="188448"/>
    <n v="56416"/>
    <n v="0.23039999999999999"/>
    <n v="3"/>
    <s v="Delivered"/>
    <n v="2024"/>
    <s v="Sep"/>
    <n v="9"/>
  </r>
  <r>
    <s v="ORD01025"/>
    <x v="555"/>
    <x v="3"/>
    <s v="Karnataka"/>
    <x v="2"/>
    <s v="Printer"/>
    <x v="3"/>
    <x v="2"/>
    <x v="0"/>
    <s v="Debit Card"/>
    <s v="Same Day"/>
    <n v="3"/>
    <n v="17840"/>
    <n v="0.03"/>
    <n v="51914"/>
    <n v="40274"/>
    <n v="11640"/>
    <n v="0.22420000000000001"/>
    <n v="4"/>
    <s v="Delivered"/>
    <n v="2025"/>
    <s v="Mar"/>
    <n v="3"/>
  </r>
  <r>
    <s v="ORD01026"/>
    <x v="556"/>
    <x v="3"/>
    <s v="Kerala"/>
    <x v="1"/>
    <s v="Monitor"/>
    <x v="5"/>
    <x v="1"/>
    <x v="0"/>
    <s v="Debit Card"/>
    <s v="Express"/>
    <n v="1"/>
    <n v="18490"/>
    <n v="0.15"/>
    <n v="15716"/>
    <n v="9346"/>
    <n v="6370"/>
    <n v="0.40529999999999999"/>
    <n v="4"/>
    <s v="Delivered"/>
    <n v="2024"/>
    <s v="Oct"/>
    <n v="10"/>
  </r>
  <r>
    <s v="ORD01027"/>
    <x v="134"/>
    <x v="2"/>
    <s v="Chhattisgarh"/>
    <x v="1"/>
    <s v="Tablet"/>
    <x v="8"/>
    <x v="0"/>
    <x v="0"/>
    <s v="Credit Card"/>
    <s v="Express"/>
    <n v="3"/>
    <n v="22180"/>
    <n v="0.15"/>
    <n v="56559"/>
    <n v="45578"/>
    <n v="10981"/>
    <n v="0.19420000000000001"/>
    <n v="5"/>
    <s v="Delivered"/>
    <n v="2024"/>
    <s v="Mar"/>
    <n v="3"/>
  </r>
  <r>
    <s v="ORD01028"/>
    <x v="310"/>
    <x v="4"/>
    <s v="Odisha"/>
    <x v="3"/>
    <s v="Power Bank"/>
    <x v="2"/>
    <x v="0"/>
    <x v="2"/>
    <s v="Debit Card"/>
    <s v="Standard"/>
    <n v="6"/>
    <n v="2550"/>
    <n v="0.05"/>
    <n v="0"/>
    <n v="8431"/>
    <n v="0"/>
    <n v="0"/>
    <n v="4"/>
    <s v="Cancelled"/>
    <n v="2025"/>
    <s v="Jun"/>
    <n v="6"/>
  </r>
  <r>
    <s v="ORD01029"/>
    <x v="557"/>
    <x v="1"/>
    <s v="Maharashtra"/>
    <x v="0"/>
    <s v="Air Conditioner"/>
    <x v="0"/>
    <x v="0"/>
    <x v="0"/>
    <s v="Debit Card"/>
    <s v="Standard"/>
    <n v="5"/>
    <n v="45210"/>
    <n v="0.08"/>
    <n v="207966"/>
    <n v="140433"/>
    <n v="67533"/>
    <n v="0.32469999999999999"/>
    <n v="4"/>
    <s v="Delivered"/>
    <n v="2024"/>
    <s v="Oct"/>
    <n v="10"/>
  </r>
  <r>
    <s v="ORD01030"/>
    <x v="474"/>
    <x v="1"/>
    <s v="Goa"/>
    <x v="1"/>
    <s v="Laptop"/>
    <x v="3"/>
    <x v="0"/>
    <x v="2"/>
    <s v="Credit Card"/>
    <s v="Standard"/>
    <n v="1"/>
    <n v="76650"/>
    <n v="0.15"/>
    <n v="65152"/>
    <n v="39905"/>
    <n v="-8836"/>
    <n v="0.38750000000000001"/>
    <n v="3"/>
    <s v="Returned"/>
    <n v="2025"/>
    <s v="Feb"/>
    <n v="2"/>
  </r>
  <r>
    <s v="ORD01031"/>
    <x v="558"/>
    <x v="3"/>
    <s v="Tamil Nadu"/>
    <x v="3"/>
    <s v="USB Cable"/>
    <x v="7"/>
    <x v="2"/>
    <x v="2"/>
    <s v="Net Banking"/>
    <s v="Same Day"/>
    <n v="2"/>
    <n v="810"/>
    <n v="0.2"/>
    <n v="1296"/>
    <n v="915"/>
    <n v="381"/>
    <n v="0.29399999999999998"/>
    <n v="2"/>
    <s v="Delivered"/>
    <n v="2024"/>
    <s v="Nov"/>
    <n v="11"/>
  </r>
  <r>
    <s v="ORD01032"/>
    <x v="409"/>
    <x v="4"/>
    <s v="Odisha"/>
    <x v="2"/>
    <s v="Keyboard"/>
    <x v="4"/>
    <x v="2"/>
    <x v="1"/>
    <s v="Cash"/>
    <s v="Express"/>
    <n v="3"/>
    <n v="2420"/>
    <n v="0"/>
    <n v="7260"/>
    <n v="4494"/>
    <n v="2766"/>
    <n v="0.38100000000000001"/>
    <n v="4"/>
    <s v="Delivered"/>
    <n v="2025"/>
    <s v="Oct"/>
    <n v="10"/>
  </r>
  <r>
    <s v="ORD01033"/>
    <x v="446"/>
    <x v="2"/>
    <s v="Madhya Pradesh"/>
    <x v="3"/>
    <s v="Backpack"/>
    <x v="3"/>
    <x v="0"/>
    <x v="1"/>
    <s v="Credit Card"/>
    <s v="Same Day"/>
    <n v="4"/>
    <n v="2770"/>
    <n v="0.05"/>
    <n v="10526"/>
    <n v="7869"/>
    <n v="-930"/>
    <n v="0.25240000000000001"/>
    <n v="3"/>
    <s v="Returned"/>
    <n v="2025"/>
    <s v="Jun"/>
    <n v="6"/>
  </r>
  <r>
    <s v="ORD01034"/>
    <x v="493"/>
    <x v="3"/>
    <s v="Telangana"/>
    <x v="1"/>
    <s v="Smartphone"/>
    <x v="6"/>
    <x v="0"/>
    <x v="2"/>
    <s v="Credit Card"/>
    <s v="Standard"/>
    <n v="7"/>
    <n v="31750"/>
    <n v="0"/>
    <n v="222250"/>
    <n v="134164"/>
    <n v="88086"/>
    <n v="0.39629999999999999"/>
    <n v="2"/>
    <s v="Delivered"/>
    <n v="2024"/>
    <s v="Mar"/>
    <n v="3"/>
  </r>
  <r>
    <s v="ORD01035"/>
    <x v="508"/>
    <x v="4"/>
    <s v="Bihar"/>
    <x v="2"/>
    <s v="Desk"/>
    <x v="0"/>
    <x v="0"/>
    <x v="2"/>
    <s v="Credit Card"/>
    <s v="Standard"/>
    <n v="3"/>
    <n v="17160"/>
    <n v="0.08"/>
    <n v="47362"/>
    <n v="28371"/>
    <n v="18991"/>
    <n v="0.40100000000000002"/>
    <n v="4"/>
    <s v="Delivered"/>
    <n v="2024"/>
    <s v="Mar"/>
    <n v="3"/>
  </r>
  <r>
    <s v="ORD01036"/>
    <x v="559"/>
    <x v="0"/>
    <s v="Punjab"/>
    <x v="1"/>
    <s v="Smartphone"/>
    <x v="8"/>
    <x v="0"/>
    <x v="2"/>
    <s v="Debit Card"/>
    <s v="Standard"/>
    <n v="6"/>
    <n v="27060"/>
    <n v="0.08"/>
    <n v="149371"/>
    <n v="97258"/>
    <n v="52113"/>
    <n v="0.34889999999999999"/>
    <n v="3"/>
    <s v="Delivered"/>
    <n v="2024"/>
    <s v="Aug"/>
    <n v="8"/>
  </r>
  <r>
    <s v="ORD01037"/>
    <x v="560"/>
    <x v="0"/>
    <s v="Delhi"/>
    <x v="3"/>
    <s v="Smart Watch"/>
    <x v="8"/>
    <x v="1"/>
    <x v="2"/>
    <s v="Credit Card"/>
    <s v="Standard"/>
    <n v="7"/>
    <n v="8080"/>
    <n v="0.2"/>
    <n v="45248"/>
    <n v="32713"/>
    <n v="12535"/>
    <n v="0.27700000000000002"/>
    <n v="2"/>
    <s v="Delivered"/>
    <n v="2025"/>
    <s v="Dec"/>
    <n v="12"/>
  </r>
  <r>
    <s v="ORD01038"/>
    <x v="95"/>
    <x v="0"/>
    <s v="Delhi"/>
    <x v="3"/>
    <s v="Power Bank"/>
    <x v="7"/>
    <x v="0"/>
    <x v="0"/>
    <s v="Cash"/>
    <s v="Same Day"/>
    <n v="6"/>
    <n v="2450"/>
    <n v="0.2"/>
    <n v="11760"/>
    <n v="8239"/>
    <n v="3521"/>
    <n v="0.2994"/>
    <n v="3"/>
    <s v="Delivered"/>
    <n v="2024"/>
    <s v="Sep"/>
    <n v="9"/>
  </r>
  <r>
    <s v="ORD01039"/>
    <x v="215"/>
    <x v="1"/>
    <s v="Goa"/>
    <x v="0"/>
    <s v="Vacuum Cleaner"/>
    <x v="8"/>
    <x v="2"/>
    <x v="0"/>
    <s v="Credit Card"/>
    <s v="Standard"/>
    <n v="6"/>
    <n v="12200"/>
    <n v="0.08"/>
    <n v="0"/>
    <n v="53861"/>
    <n v="0"/>
    <n v="0"/>
    <n v="4"/>
    <s v="Cancelled"/>
    <n v="2024"/>
    <s v="Nov"/>
    <n v="11"/>
  </r>
  <r>
    <s v="ORD01040"/>
    <x v="552"/>
    <x v="0"/>
    <s v="Punjab"/>
    <x v="2"/>
    <s v="Printer"/>
    <x v="3"/>
    <x v="0"/>
    <x v="2"/>
    <s v="Cash"/>
    <s v="Same Day"/>
    <n v="2"/>
    <n v="14200"/>
    <n v="0.2"/>
    <n v="22720"/>
    <n v="16877"/>
    <n v="5843"/>
    <n v="0.25719999999999998"/>
    <n v="4"/>
    <s v="Delivered"/>
    <n v="2025"/>
    <s v="Oct"/>
    <n v="10"/>
  </r>
  <r>
    <s v="ORD01041"/>
    <x v="383"/>
    <x v="2"/>
    <s v="Chhattisgarh"/>
    <x v="2"/>
    <s v="Keyboard"/>
    <x v="2"/>
    <x v="1"/>
    <x v="1"/>
    <s v="Net Banking"/>
    <s v="Standard"/>
    <n v="2"/>
    <n v="2970"/>
    <n v="0.1"/>
    <n v="5346"/>
    <n v="3606"/>
    <n v="1740"/>
    <n v="0.32550000000000001"/>
    <n v="4"/>
    <s v="Delivered"/>
    <n v="2024"/>
    <s v="Sep"/>
    <n v="9"/>
  </r>
  <r>
    <s v="ORD01042"/>
    <x v="56"/>
    <x v="1"/>
    <s v="Rajasthan"/>
    <x v="2"/>
    <s v="Keyboard"/>
    <x v="4"/>
    <x v="0"/>
    <x v="0"/>
    <s v="Net Banking"/>
    <s v="Express"/>
    <n v="6"/>
    <n v="2540"/>
    <n v="0.03"/>
    <n v="14783"/>
    <n v="10634"/>
    <n v="4149"/>
    <n v="0.28070000000000001"/>
    <n v="5"/>
    <s v="Delivered"/>
    <n v="2024"/>
    <s v="Aug"/>
    <n v="8"/>
  </r>
  <r>
    <s v="ORD01043"/>
    <x v="128"/>
    <x v="1"/>
    <s v="Goa"/>
    <x v="2"/>
    <s v="Printer"/>
    <x v="3"/>
    <x v="1"/>
    <x v="2"/>
    <s v="UPI"/>
    <s v="Standard"/>
    <n v="1"/>
    <n v="17450"/>
    <n v="0.03"/>
    <n v="16926"/>
    <n v="13106"/>
    <n v="3820"/>
    <n v="0.22570000000000001"/>
    <n v="5"/>
    <s v="Delivered"/>
    <n v="2024"/>
    <s v="Nov"/>
    <n v="11"/>
  </r>
  <r>
    <s v="ORD01044"/>
    <x v="377"/>
    <x v="4"/>
    <s v="Bihar"/>
    <x v="1"/>
    <s v="Smartphone"/>
    <x v="0"/>
    <x v="0"/>
    <x v="0"/>
    <s v="UPI"/>
    <s v="Standard"/>
    <n v="3"/>
    <n v="29090"/>
    <n v="0.15"/>
    <n v="74180"/>
    <n v="44558"/>
    <n v="29622"/>
    <n v="0.39929999999999999"/>
    <n v="5"/>
    <s v="Delivered"/>
    <n v="2024"/>
    <s v="Mar"/>
    <n v="3"/>
  </r>
  <r>
    <s v="ORD01045"/>
    <x v="151"/>
    <x v="0"/>
    <s v="Haryana"/>
    <x v="2"/>
    <s v="Mouse"/>
    <x v="8"/>
    <x v="1"/>
    <x v="2"/>
    <s v="UPI"/>
    <s v="Same Day"/>
    <n v="1"/>
    <n v="1570"/>
    <n v="0.1"/>
    <n v="1413"/>
    <n v="969"/>
    <n v="444"/>
    <n v="0.31419999999999998"/>
    <n v="4"/>
    <s v="Delivered"/>
    <n v="2025"/>
    <s v="Sep"/>
    <n v="9"/>
  </r>
  <r>
    <s v="ORD01046"/>
    <x v="213"/>
    <x v="0"/>
    <s v="Uttar Pradesh"/>
    <x v="1"/>
    <s v="Laptop"/>
    <x v="5"/>
    <x v="2"/>
    <x v="0"/>
    <s v="Debit Card"/>
    <s v="Express"/>
    <n v="5"/>
    <n v="57900"/>
    <n v="0.03"/>
    <n v="280815"/>
    <n v="203274"/>
    <n v="77541"/>
    <n v="0.27610000000000001"/>
    <n v="5"/>
    <s v="Delivered"/>
    <n v="2025"/>
    <s v="Aug"/>
    <n v="8"/>
  </r>
  <r>
    <s v="ORD01047"/>
    <x v="109"/>
    <x v="2"/>
    <s v="Madhya Pradesh"/>
    <x v="0"/>
    <s v="Vacuum Cleaner"/>
    <x v="6"/>
    <x v="1"/>
    <x v="1"/>
    <s v="UPI"/>
    <s v="Express"/>
    <n v="4"/>
    <n v="13360"/>
    <n v="0.03"/>
    <n v="0"/>
    <n v="35572"/>
    <n v="0"/>
    <n v="0"/>
    <n v="2"/>
    <s v="Cancelled"/>
    <n v="2025"/>
    <s v="Feb"/>
    <n v="2"/>
  </r>
  <r>
    <s v="ORD01048"/>
    <x v="220"/>
    <x v="2"/>
    <s v="Madhya Pradesh"/>
    <x v="2"/>
    <s v="Printer"/>
    <x v="3"/>
    <x v="2"/>
    <x v="1"/>
    <s v="UPI"/>
    <s v="Express"/>
    <n v="2"/>
    <n v="15070"/>
    <n v="0.05"/>
    <n v="28633"/>
    <n v="20648"/>
    <n v="-2795"/>
    <n v="0.27889999999999998"/>
    <n v="4"/>
    <s v="Returned"/>
    <n v="2025"/>
    <s v="Feb"/>
    <n v="2"/>
  </r>
  <r>
    <s v="ORD01049"/>
    <x v="166"/>
    <x v="3"/>
    <s v="Kerala"/>
    <x v="1"/>
    <s v="Laptop"/>
    <x v="1"/>
    <x v="1"/>
    <x v="1"/>
    <s v="Credit Card"/>
    <s v="Same Day"/>
    <n v="5"/>
    <n v="56800"/>
    <n v="0.03"/>
    <n v="0"/>
    <n v="214385"/>
    <n v="0"/>
    <n v="0"/>
    <n v="4"/>
    <s v="Cancelled"/>
    <n v="2024"/>
    <s v="Jun"/>
    <n v="6"/>
  </r>
  <r>
    <s v="ORD01050"/>
    <x v="324"/>
    <x v="2"/>
    <s v="Chhattisgarh"/>
    <x v="3"/>
    <s v="Power Bank"/>
    <x v="2"/>
    <x v="2"/>
    <x v="1"/>
    <s v="Net Banking"/>
    <s v="Standard"/>
    <n v="1"/>
    <n v="2210"/>
    <n v="0.1"/>
    <n v="1989"/>
    <n v="1351"/>
    <n v="638"/>
    <n v="0.32079999999999997"/>
    <n v="5"/>
    <s v="Delivered"/>
    <n v="2024"/>
    <s v="Jun"/>
    <n v="6"/>
  </r>
  <r>
    <s v="ORD01051"/>
    <x v="288"/>
    <x v="1"/>
    <s v="Gujarat"/>
    <x v="2"/>
    <s v="Mouse"/>
    <x v="5"/>
    <x v="1"/>
    <x v="1"/>
    <s v="Net Banking"/>
    <s v="Standard"/>
    <n v="6"/>
    <n v="1360"/>
    <n v="0.08"/>
    <n v="7507"/>
    <n v="4380"/>
    <n v="-1094"/>
    <n v="0.41649999999999998"/>
    <n v="4"/>
    <s v="Returned"/>
    <n v="2025"/>
    <s v="Dec"/>
    <n v="12"/>
  </r>
  <r>
    <s v="ORD01052"/>
    <x v="561"/>
    <x v="3"/>
    <s v="Telangana"/>
    <x v="1"/>
    <s v="Monitor"/>
    <x v="7"/>
    <x v="2"/>
    <x v="0"/>
    <s v="Debit Card"/>
    <s v="Standard"/>
    <n v="2"/>
    <n v="16460"/>
    <n v="0.1"/>
    <n v="29628"/>
    <n v="21482"/>
    <n v="8146"/>
    <n v="0.27489999999999998"/>
    <n v="5"/>
    <s v="Delivered"/>
    <n v="2024"/>
    <s v="Jan"/>
    <n v="1"/>
  </r>
  <r>
    <s v="ORD01053"/>
    <x v="153"/>
    <x v="4"/>
    <s v="Bihar"/>
    <x v="0"/>
    <s v="Air Conditioner"/>
    <x v="0"/>
    <x v="0"/>
    <x v="2"/>
    <s v="Debit Card"/>
    <s v="Express"/>
    <n v="3"/>
    <n v="41820"/>
    <n v="0.2"/>
    <n v="100368"/>
    <n v="67218"/>
    <n v="33150"/>
    <n v="0.33029999999999998"/>
    <n v="4"/>
    <s v="Delivered"/>
    <n v="2024"/>
    <s v="Mar"/>
    <n v="3"/>
  </r>
  <r>
    <s v="ORD01054"/>
    <x v="59"/>
    <x v="1"/>
    <s v="Gujarat"/>
    <x v="1"/>
    <s v="Headphones"/>
    <x v="8"/>
    <x v="2"/>
    <x v="2"/>
    <s v="Net Banking"/>
    <s v="Express"/>
    <n v="3"/>
    <n v="4540"/>
    <n v="0.05"/>
    <n v="12939"/>
    <n v="9810"/>
    <n v="3129"/>
    <n v="0.24179999999999999"/>
    <n v="3"/>
    <s v="Delivered"/>
    <n v="2024"/>
    <s v="Sep"/>
    <n v="9"/>
  </r>
  <r>
    <s v="ORD01055"/>
    <x v="27"/>
    <x v="3"/>
    <s v="Kerala"/>
    <x v="0"/>
    <s v="Air Purifier"/>
    <x v="6"/>
    <x v="2"/>
    <x v="0"/>
    <s v="Net Banking"/>
    <s v="Same Day"/>
    <n v="3"/>
    <n v="13890"/>
    <n v="0.2"/>
    <n v="33336"/>
    <n v="26174"/>
    <n v="-2507"/>
    <n v="0.21479999999999999"/>
    <n v="5"/>
    <s v="Returned"/>
    <n v="2025"/>
    <s v="Sep"/>
    <n v="9"/>
  </r>
  <r>
    <s v="ORD01056"/>
    <x v="382"/>
    <x v="4"/>
    <s v="West Bengal"/>
    <x v="1"/>
    <s v="Smartphone"/>
    <x v="4"/>
    <x v="1"/>
    <x v="0"/>
    <s v="UPI"/>
    <s v="Express"/>
    <n v="3"/>
    <n v="29520"/>
    <n v="0.2"/>
    <n v="0"/>
    <n v="44393"/>
    <n v="0"/>
    <n v="0"/>
    <n v="4"/>
    <s v="Cancelled"/>
    <n v="2025"/>
    <s v="Apr"/>
    <n v="4"/>
  </r>
  <r>
    <s v="ORD01057"/>
    <x v="452"/>
    <x v="3"/>
    <s v="Kerala"/>
    <x v="1"/>
    <s v="Smartphone"/>
    <x v="7"/>
    <x v="0"/>
    <x v="0"/>
    <s v="Debit Card"/>
    <s v="Express"/>
    <n v="3"/>
    <n v="26150"/>
    <n v="0.1"/>
    <n v="70605"/>
    <n v="50327"/>
    <n v="20278"/>
    <n v="0.28720000000000001"/>
    <n v="4"/>
    <s v="Delivered"/>
    <n v="2025"/>
    <s v="Jan"/>
    <n v="1"/>
  </r>
  <r>
    <s v="ORD01058"/>
    <x v="404"/>
    <x v="2"/>
    <s v="Chhattisgarh"/>
    <x v="1"/>
    <s v="Laptop"/>
    <x v="5"/>
    <x v="2"/>
    <x v="2"/>
    <s v="Credit Card"/>
    <s v="Express"/>
    <n v="3"/>
    <n v="75230"/>
    <n v="0.08"/>
    <n v="207635"/>
    <n v="133290"/>
    <n v="74345"/>
    <n v="0.35809999999999997"/>
    <n v="2"/>
    <s v="Delivered"/>
    <n v="2025"/>
    <s v="Apr"/>
    <n v="4"/>
  </r>
  <r>
    <s v="ORD01059"/>
    <x v="38"/>
    <x v="0"/>
    <s v="Haryana"/>
    <x v="0"/>
    <s v="Air Purifier"/>
    <x v="1"/>
    <x v="0"/>
    <x v="1"/>
    <s v="Net Banking"/>
    <s v="Standard"/>
    <n v="7"/>
    <n v="14150"/>
    <n v="0.15"/>
    <n v="84192"/>
    <n v="65448"/>
    <n v="18744"/>
    <n v="0.22259999999999999"/>
    <n v="5"/>
    <s v="Delivered"/>
    <n v="2024"/>
    <s v="Dec"/>
    <n v="12"/>
  </r>
  <r>
    <s v="ORD01060"/>
    <x v="64"/>
    <x v="1"/>
    <s v="Rajasthan"/>
    <x v="2"/>
    <s v="Keyboard"/>
    <x v="1"/>
    <x v="2"/>
    <x v="1"/>
    <s v="UPI"/>
    <s v="Same Day"/>
    <n v="1"/>
    <n v="2690"/>
    <n v="0"/>
    <n v="2690"/>
    <n v="1774"/>
    <n v="916"/>
    <n v="0.34050000000000002"/>
    <n v="4"/>
    <s v="Delivered"/>
    <n v="2024"/>
    <s v="Oct"/>
    <n v="10"/>
  </r>
  <r>
    <s v="ORD01061"/>
    <x v="562"/>
    <x v="0"/>
    <s v="Haryana"/>
    <x v="3"/>
    <s v="Webcam"/>
    <x v="8"/>
    <x v="1"/>
    <x v="0"/>
    <s v="Net Banking"/>
    <s v="Express"/>
    <n v="1"/>
    <n v="3950"/>
    <n v="0.08"/>
    <n v="3634"/>
    <n v="2966"/>
    <n v="668"/>
    <n v="0.18379999999999999"/>
    <n v="5"/>
    <s v="Delivered"/>
    <n v="2025"/>
    <s v="Jan"/>
    <n v="1"/>
  </r>
  <r>
    <s v="ORD01062"/>
    <x v="226"/>
    <x v="3"/>
    <s v="Karnataka"/>
    <x v="2"/>
    <s v="Printer"/>
    <x v="3"/>
    <x v="1"/>
    <x v="2"/>
    <s v="Net Banking"/>
    <s v="Express"/>
    <n v="6"/>
    <n v="15470"/>
    <n v="0"/>
    <n v="92820"/>
    <n v="57535"/>
    <n v="35285"/>
    <n v="0.38009999999999999"/>
    <n v="2"/>
    <s v="Delivered"/>
    <n v="2024"/>
    <s v="Sep"/>
    <n v="9"/>
  </r>
  <r>
    <s v="ORD01063"/>
    <x v="563"/>
    <x v="3"/>
    <s v="Telangana"/>
    <x v="2"/>
    <s v="Printer"/>
    <x v="3"/>
    <x v="2"/>
    <x v="2"/>
    <s v="Credit Card"/>
    <s v="Standard"/>
    <n v="6"/>
    <n v="16340"/>
    <n v="0.05"/>
    <n v="93138"/>
    <n v="55070"/>
    <n v="38068"/>
    <n v="0.40870000000000001"/>
    <n v="5"/>
    <s v="Delivered"/>
    <n v="2025"/>
    <s v="Jun"/>
    <n v="6"/>
  </r>
  <r>
    <s v="ORD01064"/>
    <x v="564"/>
    <x v="1"/>
    <s v="Goa"/>
    <x v="3"/>
    <s v="Smart Watch"/>
    <x v="0"/>
    <x v="0"/>
    <x v="2"/>
    <s v="Debit Card"/>
    <s v="Same Day"/>
    <n v="3"/>
    <n v="7310"/>
    <n v="0.03"/>
    <n v="0"/>
    <n v="15770"/>
    <n v="0"/>
    <n v="0"/>
    <n v="3"/>
    <s v="Cancelled"/>
    <n v="2024"/>
    <s v="Dec"/>
    <n v="12"/>
  </r>
  <r>
    <s v="ORD01065"/>
    <x v="152"/>
    <x v="1"/>
    <s v="Rajasthan"/>
    <x v="2"/>
    <s v="Printer"/>
    <x v="9"/>
    <x v="0"/>
    <x v="0"/>
    <s v="Debit Card"/>
    <s v="Same Day"/>
    <n v="4"/>
    <n v="16120"/>
    <n v="0.05"/>
    <n v="0"/>
    <n v="46789"/>
    <n v="0"/>
    <n v="0"/>
    <n v="4"/>
    <s v="Cancelled"/>
    <n v="2025"/>
    <s v="Aug"/>
    <n v="8"/>
  </r>
  <r>
    <s v="ORD01066"/>
    <x v="48"/>
    <x v="0"/>
    <s v="Punjab"/>
    <x v="3"/>
    <s v="Power Bank"/>
    <x v="6"/>
    <x v="1"/>
    <x v="1"/>
    <s v="Net Banking"/>
    <s v="Express"/>
    <n v="4"/>
    <n v="2320"/>
    <n v="0.08"/>
    <n v="8538"/>
    <n v="5315"/>
    <n v="3223"/>
    <n v="0.3775"/>
    <n v="2"/>
    <s v="Delivered"/>
    <n v="2024"/>
    <s v="Nov"/>
    <n v="11"/>
  </r>
  <r>
    <s v="ORD01067"/>
    <x v="289"/>
    <x v="0"/>
    <s v="Uttar Pradesh"/>
    <x v="2"/>
    <s v="Keyboard"/>
    <x v="9"/>
    <x v="1"/>
    <x v="0"/>
    <s v="Credit Card"/>
    <s v="Same Day"/>
    <n v="3"/>
    <n v="2970"/>
    <n v="0.15"/>
    <n v="0"/>
    <n v="5717"/>
    <n v="0"/>
    <n v="0"/>
    <n v="3"/>
    <s v="Cancelled"/>
    <n v="2025"/>
    <s v="Jun"/>
    <n v="6"/>
  </r>
  <r>
    <s v="ORD01068"/>
    <x v="386"/>
    <x v="1"/>
    <s v="Gujarat"/>
    <x v="3"/>
    <s v="Power Bank"/>
    <x v="1"/>
    <x v="1"/>
    <x v="1"/>
    <s v="Cash"/>
    <s v="Standard"/>
    <n v="6"/>
    <n v="2250"/>
    <n v="0.1"/>
    <n v="12150"/>
    <n v="7330"/>
    <n v="4820"/>
    <n v="0.3967"/>
    <n v="3"/>
    <s v="Delivered"/>
    <n v="2024"/>
    <s v="Jul"/>
    <n v="7"/>
  </r>
  <r>
    <s v="ORD01069"/>
    <x v="483"/>
    <x v="4"/>
    <s v="West Bengal"/>
    <x v="0"/>
    <s v="Refrigerator"/>
    <x v="5"/>
    <x v="0"/>
    <x v="2"/>
    <s v="Net Banking"/>
    <s v="Express"/>
    <n v="7"/>
    <n v="38750"/>
    <n v="0.03"/>
    <n v="263112"/>
    <n v="187142"/>
    <n v="-26590"/>
    <n v="0.28870000000000001"/>
    <n v="4"/>
    <s v="Returned"/>
    <n v="2025"/>
    <s v="Jan"/>
    <n v="1"/>
  </r>
  <r>
    <s v="ORD01070"/>
    <x v="20"/>
    <x v="4"/>
    <s v="Bihar"/>
    <x v="3"/>
    <s v="Smart Watch"/>
    <x v="5"/>
    <x v="1"/>
    <x v="2"/>
    <s v="Net Banking"/>
    <s v="Express"/>
    <n v="7"/>
    <n v="7860"/>
    <n v="0.1"/>
    <n v="49518"/>
    <n v="32055"/>
    <n v="17463"/>
    <n v="0.35270000000000001"/>
    <n v="4"/>
    <s v="Delivered"/>
    <n v="2025"/>
    <s v="Feb"/>
    <n v="2"/>
  </r>
  <r>
    <s v="ORD01071"/>
    <x v="274"/>
    <x v="2"/>
    <s v="Madhya Pradesh"/>
    <x v="3"/>
    <s v="Webcam"/>
    <x v="3"/>
    <x v="0"/>
    <x v="2"/>
    <s v="Cash"/>
    <s v="Standard"/>
    <n v="3"/>
    <n v="5150"/>
    <n v="0.2"/>
    <n v="12360"/>
    <n v="7883"/>
    <n v="4477"/>
    <n v="0.36220000000000002"/>
    <n v="5"/>
    <s v="Delivered"/>
    <n v="2024"/>
    <s v="Jun"/>
    <n v="6"/>
  </r>
  <r>
    <s v="ORD01072"/>
    <x v="493"/>
    <x v="0"/>
    <s v="Delhi"/>
    <x v="1"/>
    <s v="Headphones"/>
    <x v="5"/>
    <x v="2"/>
    <x v="1"/>
    <s v="Cash"/>
    <s v="Same Day"/>
    <n v="6"/>
    <n v="5530"/>
    <n v="0"/>
    <n v="33180"/>
    <n v="24267"/>
    <n v="8913"/>
    <n v="0.26860000000000001"/>
    <n v="4"/>
    <s v="Delivered"/>
    <n v="2024"/>
    <s v="Mar"/>
    <n v="3"/>
  </r>
  <r>
    <s v="ORD01073"/>
    <x v="183"/>
    <x v="1"/>
    <s v="Rajasthan"/>
    <x v="0"/>
    <s v="Vacuum Cleaner"/>
    <x v="1"/>
    <x v="2"/>
    <x v="1"/>
    <s v="Net Banking"/>
    <s v="Standard"/>
    <n v="6"/>
    <n v="10960"/>
    <n v="0.15"/>
    <n v="55896"/>
    <n v="35033"/>
    <n v="20863"/>
    <n v="0.37319999999999998"/>
    <n v="5"/>
    <s v="Delivered"/>
    <n v="2024"/>
    <s v="Apr"/>
    <n v="4"/>
  </r>
  <r>
    <s v="ORD01074"/>
    <x v="354"/>
    <x v="1"/>
    <s v="Rajasthan"/>
    <x v="0"/>
    <s v="Vacuum Cleaner"/>
    <x v="3"/>
    <x v="1"/>
    <x v="2"/>
    <s v="Credit Card"/>
    <s v="Same Day"/>
    <n v="4"/>
    <n v="11960"/>
    <n v="0.05"/>
    <n v="45448"/>
    <n v="30419"/>
    <n v="15029"/>
    <n v="0.33069999999999999"/>
    <n v="4"/>
    <s v="Delivered"/>
    <n v="2024"/>
    <s v="Jul"/>
    <n v="7"/>
  </r>
  <r>
    <s v="ORD01075"/>
    <x v="565"/>
    <x v="4"/>
    <s v="Bihar"/>
    <x v="0"/>
    <s v="Vacuum Cleaner"/>
    <x v="1"/>
    <x v="1"/>
    <x v="2"/>
    <s v="UPI"/>
    <s v="Standard"/>
    <n v="4"/>
    <n v="13840"/>
    <n v="0"/>
    <n v="0"/>
    <n v="44827"/>
    <n v="0"/>
    <n v="0"/>
    <n v="5"/>
    <s v="Cancelled"/>
    <n v="2024"/>
    <s v="Oct"/>
    <n v="10"/>
  </r>
  <r>
    <s v="ORD01076"/>
    <x v="81"/>
    <x v="3"/>
    <s v="Telangana"/>
    <x v="0"/>
    <s v="Refrigerator"/>
    <x v="9"/>
    <x v="2"/>
    <x v="0"/>
    <s v="Cash"/>
    <s v="Express"/>
    <n v="7"/>
    <n v="41810"/>
    <n v="0.15"/>
    <n v="248770"/>
    <n v="168332"/>
    <n v="80438"/>
    <n v="0.32329999999999998"/>
    <n v="4"/>
    <s v="Delivered"/>
    <n v="2024"/>
    <s v="Jan"/>
    <n v="1"/>
  </r>
  <r>
    <s v="ORD01077"/>
    <x v="499"/>
    <x v="2"/>
    <s v="Chhattisgarh"/>
    <x v="1"/>
    <s v="Headphones"/>
    <x v="0"/>
    <x v="0"/>
    <x v="2"/>
    <s v="Credit Card"/>
    <s v="Express"/>
    <n v="6"/>
    <n v="4350"/>
    <n v="0.08"/>
    <n v="24012"/>
    <n v="17820"/>
    <n v="6192"/>
    <n v="0.25790000000000002"/>
    <n v="4"/>
    <s v="Delivered"/>
    <n v="2024"/>
    <s v="Jul"/>
    <n v="7"/>
  </r>
  <r>
    <s v="ORD01078"/>
    <x v="410"/>
    <x v="2"/>
    <s v="Madhya Pradesh"/>
    <x v="3"/>
    <s v="Power Bank"/>
    <x v="0"/>
    <x v="0"/>
    <x v="0"/>
    <s v="Cash"/>
    <s v="Express"/>
    <n v="6"/>
    <n v="1880"/>
    <n v="0.2"/>
    <n v="9024"/>
    <n v="7290"/>
    <n v="1734"/>
    <n v="0.19220000000000001"/>
    <n v="5"/>
    <s v="Delivered"/>
    <n v="2024"/>
    <s v="Nov"/>
    <n v="11"/>
  </r>
  <r>
    <s v="ORD01079"/>
    <x v="447"/>
    <x v="4"/>
    <s v="Odisha"/>
    <x v="0"/>
    <s v="Microwave"/>
    <x v="5"/>
    <x v="1"/>
    <x v="2"/>
    <s v="UPI"/>
    <s v="Same Day"/>
    <n v="5"/>
    <n v="16760"/>
    <n v="0"/>
    <n v="83800"/>
    <n v="55731"/>
    <n v="28069"/>
    <n v="0.33500000000000002"/>
    <n v="3"/>
    <s v="Delivered"/>
    <n v="2025"/>
    <s v="Oct"/>
    <n v="10"/>
  </r>
  <r>
    <s v="ORD01080"/>
    <x v="429"/>
    <x v="3"/>
    <s v="Karnataka"/>
    <x v="1"/>
    <s v="Headphones"/>
    <x v="8"/>
    <x v="0"/>
    <x v="1"/>
    <s v="Credit Card"/>
    <s v="Express"/>
    <n v="7"/>
    <n v="5100"/>
    <n v="0.2"/>
    <n v="28560"/>
    <n v="20602"/>
    <n v="7958"/>
    <n v="0.27860000000000001"/>
    <n v="5"/>
    <s v="Delivered"/>
    <n v="2025"/>
    <s v="Aug"/>
    <n v="8"/>
  </r>
  <r>
    <s v="ORD01081"/>
    <x v="566"/>
    <x v="4"/>
    <s v="Odisha"/>
    <x v="2"/>
    <s v="Office Chair"/>
    <x v="1"/>
    <x v="0"/>
    <x v="0"/>
    <s v="Net Banking"/>
    <s v="Express"/>
    <n v="2"/>
    <n v="12620"/>
    <n v="0"/>
    <n v="25240"/>
    <n v="18612"/>
    <n v="6628"/>
    <n v="0.2626"/>
    <n v="3"/>
    <s v="Delivered"/>
    <n v="2025"/>
    <s v="Oct"/>
    <n v="10"/>
  </r>
  <r>
    <s v="ORD01082"/>
    <x v="15"/>
    <x v="0"/>
    <s v="Haryana"/>
    <x v="1"/>
    <s v="Smartphone"/>
    <x v="8"/>
    <x v="0"/>
    <x v="1"/>
    <s v="UPI"/>
    <s v="Standard"/>
    <n v="3"/>
    <n v="31490"/>
    <n v="0.03"/>
    <n v="0"/>
    <n v="54670"/>
    <n v="0"/>
    <n v="0"/>
    <n v="5"/>
    <s v="Cancelled"/>
    <n v="2025"/>
    <s v="Nov"/>
    <n v="11"/>
  </r>
  <r>
    <s v="ORD01083"/>
    <x v="441"/>
    <x v="2"/>
    <s v="Madhya Pradesh"/>
    <x v="1"/>
    <s v="Smartphone"/>
    <x v="2"/>
    <x v="1"/>
    <x v="0"/>
    <s v="UPI"/>
    <s v="Express"/>
    <n v="3"/>
    <n v="29230"/>
    <n v="0.03"/>
    <n v="85059"/>
    <n v="50218"/>
    <n v="34841"/>
    <n v="0.40960000000000002"/>
    <n v="4"/>
    <s v="Delivered"/>
    <n v="2025"/>
    <s v="Apr"/>
    <n v="4"/>
  </r>
  <r>
    <s v="ORD01084"/>
    <x v="353"/>
    <x v="3"/>
    <s v="Kerala"/>
    <x v="1"/>
    <s v="Monitor"/>
    <x v="3"/>
    <x v="1"/>
    <x v="2"/>
    <s v="UPI"/>
    <s v="Standard"/>
    <n v="3"/>
    <n v="19680"/>
    <n v="0.1"/>
    <n v="53136"/>
    <n v="36078"/>
    <n v="17058"/>
    <n v="0.32100000000000001"/>
    <n v="3"/>
    <s v="Delivered"/>
    <n v="2025"/>
    <s v="Jan"/>
    <n v="1"/>
  </r>
  <r>
    <s v="ORD01085"/>
    <x v="400"/>
    <x v="1"/>
    <s v="Goa"/>
    <x v="0"/>
    <s v="Vacuum Cleaner"/>
    <x v="0"/>
    <x v="2"/>
    <x v="0"/>
    <s v="Credit Card"/>
    <s v="Same Day"/>
    <n v="5"/>
    <n v="12250"/>
    <n v="0.2"/>
    <n v="49000"/>
    <n v="32152"/>
    <n v="16848"/>
    <n v="0.34379999999999999"/>
    <n v="5"/>
    <s v="Delivered"/>
    <n v="2025"/>
    <s v="Dec"/>
    <n v="12"/>
  </r>
  <r>
    <s v="ORD01086"/>
    <x v="159"/>
    <x v="2"/>
    <s v="Madhya Pradesh"/>
    <x v="1"/>
    <s v="Tablet"/>
    <x v="7"/>
    <x v="0"/>
    <x v="1"/>
    <s v="Cash"/>
    <s v="Standard"/>
    <n v="4"/>
    <n v="23310"/>
    <n v="0"/>
    <n v="93240"/>
    <n v="58169"/>
    <n v="35071"/>
    <n v="0.37609999999999999"/>
    <n v="3"/>
    <s v="Delivered"/>
    <n v="2025"/>
    <s v="Aug"/>
    <n v="8"/>
  </r>
  <r>
    <s v="ORD01087"/>
    <x v="284"/>
    <x v="2"/>
    <s v="Chhattisgarh"/>
    <x v="1"/>
    <s v="Smartphone"/>
    <x v="8"/>
    <x v="0"/>
    <x v="0"/>
    <s v="Cash"/>
    <s v="Same Day"/>
    <n v="1"/>
    <n v="30710"/>
    <n v="0"/>
    <n v="30710"/>
    <n v="19600"/>
    <n v="-3888"/>
    <n v="0.36180000000000001"/>
    <n v="2"/>
    <s v="Returned"/>
    <n v="2024"/>
    <s v="Jun"/>
    <n v="6"/>
  </r>
  <r>
    <s v="ORD01088"/>
    <x v="13"/>
    <x v="3"/>
    <s v="Telangana"/>
    <x v="1"/>
    <s v="Smartphone"/>
    <x v="6"/>
    <x v="1"/>
    <x v="0"/>
    <s v="UPI"/>
    <s v="Same Day"/>
    <n v="3"/>
    <n v="31640"/>
    <n v="0.05"/>
    <n v="90174"/>
    <n v="56075"/>
    <n v="34099"/>
    <n v="0.37809999999999999"/>
    <n v="4"/>
    <s v="Delivered"/>
    <n v="2024"/>
    <s v="Jun"/>
    <n v="6"/>
  </r>
  <r>
    <s v="ORD01089"/>
    <x v="425"/>
    <x v="3"/>
    <s v="Telangana"/>
    <x v="0"/>
    <s v="Vacuum Cleaner"/>
    <x v="5"/>
    <x v="2"/>
    <x v="1"/>
    <s v="Cash"/>
    <s v="Same Day"/>
    <n v="3"/>
    <n v="12830"/>
    <n v="0"/>
    <n v="38490"/>
    <n v="25665"/>
    <n v="12825"/>
    <n v="0.3332"/>
    <n v="3"/>
    <s v="Delivered"/>
    <n v="2025"/>
    <s v="Dec"/>
    <n v="12"/>
  </r>
  <r>
    <s v="ORD01090"/>
    <x v="277"/>
    <x v="1"/>
    <s v="Goa"/>
    <x v="3"/>
    <s v="Smart Watch"/>
    <x v="1"/>
    <x v="2"/>
    <x v="0"/>
    <s v="Credit Card"/>
    <s v="Same Day"/>
    <n v="3"/>
    <n v="8150"/>
    <n v="0.08"/>
    <n v="22494"/>
    <n v="14534"/>
    <n v="7960"/>
    <n v="0.35389999999999999"/>
    <n v="4"/>
    <s v="Delivered"/>
    <n v="2024"/>
    <s v="Oct"/>
    <n v="10"/>
  </r>
  <r>
    <s v="ORD01091"/>
    <x v="224"/>
    <x v="1"/>
    <s v="Rajasthan"/>
    <x v="0"/>
    <s v="Microwave"/>
    <x v="7"/>
    <x v="2"/>
    <x v="2"/>
    <s v="Net Banking"/>
    <s v="Same Day"/>
    <n v="6"/>
    <n v="14730"/>
    <n v="0"/>
    <n v="88380"/>
    <n v="57965"/>
    <n v="30415"/>
    <n v="0.34410000000000002"/>
    <n v="4"/>
    <s v="Delivered"/>
    <n v="2024"/>
    <s v="Oct"/>
    <n v="10"/>
  </r>
  <r>
    <s v="ORD01092"/>
    <x v="31"/>
    <x v="4"/>
    <s v="West Bengal"/>
    <x v="3"/>
    <s v="Webcam"/>
    <x v="9"/>
    <x v="2"/>
    <x v="2"/>
    <s v="UPI"/>
    <s v="Express"/>
    <n v="7"/>
    <n v="4500"/>
    <n v="0.15"/>
    <n v="26775"/>
    <n v="21397"/>
    <n v="5378"/>
    <n v="0.2009"/>
    <n v="4"/>
    <s v="Delivered"/>
    <n v="2024"/>
    <s v="Oct"/>
    <n v="10"/>
  </r>
  <r>
    <s v="ORD01093"/>
    <x v="321"/>
    <x v="0"/>
    <s v="Haryana"/>
    <x v="3"/>
    <s v="USB Cable"/>
    <x v="4"/>
    <x v="2"/>
    <x v="2"/>
    <s v="UPI"/>
    <s v="Standard"/>
    <n v="3"/>
    <n v="730"/>
    <n v="0.08"/>
    <n v="2015"/>
    <n v="1551"/>
    <n v="-162"/>
    <n v="0.2303"/>
    <n v="4"/>
    <s v="Returned"/>
    <n v="2024"/>
    <s v="Jun"/>
    <n v="6"/>
  </r>
  <r>
    <s v="ORD01094"/>
    <x v="336"/>
    <x v="4"/>
    <s v="Jharkhand"/>
    <x v="2"/>
    <s v="Desk"/>
    <x v="5"/>
    <x v="1"/>
    <x v="1"/>
    <s v="Debit Card"/>
    <s v="Express"/>
    <n v="1"/>
    <n v="18800"/>
    <n v="0.15"/>
    <n v="15980"/>
    <n v="11530"/>
    <n v="4450"/>
    <n v="0.27850000000000003"/>
    <n v="2"/>
    <s v="Delivered"/>
    <n v="2024"/>
    <s v="Jul"/>
    <n v="7"/>
  </r>
  <r>
    <s v="ORD01095"/>
    <x v="391"/>
    <x v="4"/>
    <s v="West Bengal"/>
    <x v="1"/>
    <s v="Tablet"/>
    <x v="8"/>
    <x v="0"/>
    <x v="2"/>
    <s v="Credit Card"/>
    <s v="Express"/>
    <n v="1"/>
    <n v="19330"/>
    <n v="0.2"/>
    <n v="0"/>
    <n v="11653"/>
    <n v="0"/>
    <n v="0"/>
    <n v="5"/>
    <s v="Cancelled"/>
    <n v="2024"/>
    <s v="May"/>
    <n v="5"/>
  </r>
  <r>
    <s v="ORD01096"/>
    <x v="567"/>
    <x v="4"/>
    <s v="Odisha"/>
    <x v="1"/>
    <s v="Monitor"/>
    <x v="9"/>
    <x v="1"/>
    <x v="1"/>
    <s v="Credit Card"/>
    <s v="Standard"/>
    <n v="1"/>
    <n v="16650"/>
    <n v="0.08"/>
    <n v="15318"/>
    <n v="8938"/>
    <n v="6380"/>
    <n v="0.41649999999999998"/>
    <n v="4"/>
    <s v="Delivered"/>
    <n v="2025"/>
    <s v="Aug"/>
    <n v="8"/>
  </r>
  <r>
    <s v="ORD01097"/>
    <x v="362"/>
    <x v="4"/>
    <s v="West Bengal"/>
    <x v="3"/>
    <s v="Webcam"/>
    <x v="6"/>
    <x v="1"/>
    <x v="0"/>
    <s v="UPI"/>
    <s v="Express"/>
    <n v="7"/>
    <n v="3850"/>
    <n v="0.2"/>
    <n v="21560"/>
    <n v="16973"/>
    <n v="4587"/>
    <n v="0.21279999999999999"/>
    <n v="3"/>
    <s v="Delivered"/>
    <n v="2025"/>
    <s v="Jul"/>
    <n v="7"/>
  </r>
  <r>
    <s v="ORD01098"/>
    <x v="568"/>
    <x v="0"/>
    <s v="Haryana"/>
    <x v="3"/>
    <s v="Backpack"/>
    <x v="7"/>
    <x v="1"/>
    <x v="1"/>
    <s v="Debit Card"/>
    <s v="Same Day"/>
    <n v="2"/>
    <n v="2940"/>
    <n v="0.2"/>
    <n v="4704"/>
    <n v="2902"/>
    <n v="1802"/>
    <n v="0.3831"/>
    <n v="5"/>
    <s v="Delivered"/>
    <n v="2025"/>
    <s v="May"/>
    <n v="5"/>
  </r>
  <r>
    <s v="ORD01099"/>
    <x v="270"/>
    <x v="3"/>
    <s v="Karnataka"/>
    <x v="0"/>
    <s v="Air Conditioner"/>
    <x v="9"/>
    <x v="1"/>
    <x v="2"/>
    <s v="Debit Card"/>
    <s v="Standard"/>
    <n v="7"/>
    <n v="48690"/>
    <n v="0.2"/>
    <n v="0"/>
    <n v="201533"/>
    <n v="0"/>
    <n v="0"/>
    <n v="4"/>
    <s v="Cancelled"/>
    <n v="2025"/>
    <s v="Jan"/>
    <n v="1"/>
  </r>
  <r>
    <s v="ORD01100"/>
    <x v="569"/>
    <x v="0"/>
    <s v="Delhi"/>
    <x v="0"/>
    <s v="Air Conditioner"/>
    <x v="7"/>
    <x v="1"/>
    <x v="2"/>
    <s v="Debit Card"/>
    <s v="Express"/>
    <n v="5"/>
    <n v="38550"/>
    <n v="0.1"/>
    <n v="173475"/>
    <n v="130599"/>
    <n v="42876"/>
    <n v="0.2472"/>
    <n v="3"/>
    <s v="Delivered"/>
    <n v="2025"/>
    <s v="Feb"/>
    <n v="2"/>
  </r>
  <r>
    <s v="ORD01101"/>
    <x v="48"/>
    <x v="4"/>
    <s v="Jharkhand"/>
    <x v="1"/>
    <s v="Headphones"/>
    <x v="7"/>
    <x v="0"/>
    <x v="0"/>
    <s v="Net Banking"/>
    <s v="Express"/>
    <n v="3"/>
    <n v="4340"/>
    <n v="0.15"/>
    <n v="11067"/>
    <n v="6571"/>
    <n v="4496"/>
    <n v="0.40629999999999999"/>
    <n v="3"/>
    <s v="Delivered"/>
    <n v="2024"/>
    <s v="Nov"/>
    <n v="11"/>
  </r>
  <r>
    <s v="ORD01102"/>
    <x v="230"/>
    <x v="1"/>
    <s v="Goa"/>
    <x v="1"/>
    <s v="Tablet"/>
    <x v="5"/>
    <x v="1"/>
    <x v="0"/>
    <s v="UPI"/>
    <s v="Standard"/>
    <n v="3"/>
    <n v="20400"/>
    <n v="0.1"/>
    <n v="55080"/>
    <n v="32272"/>
    <n v="-7983"/>
    <n v="0.41410000000000002"/>
    <n v="3"/>
    <s v="Returned"/>
    <n v="2025"/>
    <s v="Dec"/>
    <n v="12"/>
  </r>
  <r>
    <s v="ORD01103"/>
    <x v="536"/>
    <x v="0"/>
    <s v="Haryana"/>
    <x v="3"/>
    <s v="Power Bank"/>
    <x v="5"/>
    <x v="1"/>
    <x v="1"/>
    <s v="Debit Card"/>
    <s v="Same Day"/>
    <n v="5"/>
    <n v="2390"/>
    <n v="0.03"/>
    <n v="11592"/>
    <n v="9260"/>
    <n v="2332"/>
    <n v="0.20119999999999999"/>
    <n v="2"/>
    <s v="Delivered"/>
    <n v="2024"/>
    <s v="May"/>
    <n v="5"/>
  </r>
  <r>
    <s v="ORD01104"/>
    <x v="498"/>
    <x v="0"/>
    <s v="Haryana"/>
    <x v="1"/>
    <s v="Laptop"/>
    <x v="2"/>
    <x v="1"/>
    <x v="2"/>
    <s v="Debit Card"/>
    <s v="Same Day"/>
    <n v="7"/>
    <n v="62360"/>
    <n v="0.08"/>
    <n v="401598"/>
    <n v="253138"/>
    <n v="148460"/>
    <n v="0.36969999999999997"/>
    <n v="5"/>
    <s v="Delivered"/>
    <n v="2024"/>
    <s v="Jan"/>
    <n v="1"/>
  </r>
  <r>
    <s v="ORD01105"/>
    <x v="443"/>
    <x v="1"/>
    <s v="Maharashtra"/>
    <x v="2"/>
    <s v="Office Chair"/>
    <x v="7"/>
    <x v="1"/>
    <x v="0"/>
    <s v="Debit Card"/>
    <s v="Standard"/>
    <n v="7"/>
    <n v="10550"/>
    <n v="0.1"/>
    <n v="66465"/>
    <n v="43389"/>
    <n v="-8077"/>
    <n v="0.34720000000000001"/>
    <n v="5"/>
    <s v="Returned"/>
    <n v="2025"/>
    <s v="Sep"/>
    <n v="9"/>
  </r>
  <r>
    <s v="ORD01106"/>
    <x v="570"/>
    <x v="1"/>
    <s v="Goa"/>
    <x v="1"/>
    <s v="Headphones"/>
    <x v="1"/>
    <x v="0"/>
    <x v="2"/>
    <s v="Net Banking"/>
    <s v="Express"/>
    <n v="7"/>
    <n v="4510"/>
    <n v="0.2"/>
    <n v="25256"/>
    <n v="20502"/>
    <n v="-1664"/>
    <n v="0.18820000000000001"/>
    <n v="4"/>
    <s v="Returned"/>
    <n v="2025"/>
    <s v="Aug"/>
    <n v="8"/>
  </r>
  <r>
    <s v="ORD01107"/>
    <x v="549"/>
    <x v="1"/>
    <s v="Gujarat"/>
    <x v="1"/>
    <s v="Tablet"/>
    <x v="5"/>
    <x v="2"/>
    <x v="1"/>
    <s v="Credit Card"/>
    <s v="Same Day"/>
    <n v="1"/>
    <n v="20100"/>
    <n v="0"/>
    <n v="20100"/>
    <n v="15176"/>
    <n v="4924"/>
    <n v="0.245"/>
    <n v="4"/>
    <s v="Delivered"/>
    <n v="2024"/>
    <s v="Nov"/>
    <n v="11"/>
  </r>
  <r>
    <s v="ORD01108"/>
    <x v="228"/>
    <x v="3"/>
    <s v="Karnataka"/>
    <x v="1"/>
    <s v="Monitor"/>
    <x v="1"/>
    <x v="1"/>
    <x v="1"/>
    <s v="Credit Card"/>
    <s v="Express"/>
    <n v="2"/>
    <n v="19870"/>
    <n v="0.05"/>
    <n v="37753"/>
    <n v="24725"/>
    <n v="13028"/>
    <n v="0.34510000000000002"/>
    <n v="4"/>
    <s v="Delivered"/>
    <n v="2025"/>
    <s v="Oct"/>
    <n v="10"/>
  </r>
  <r>
    <s v="ORD01109"/>
    <x v="537"/>
    <x v="3"/>
    <s v="Kerala"/>
    <x v="1"/>
    <s v="Tablet"/>
    <x v="9"/>
    <x v="0"/>
    <x v="1"/>
    <s v="Debit Card"/>
    <s v="Express"/>
    <n v="6"/>
    <n v="21110"/>
    <n v="0.1"/>
    <n v="113994"/>
    <n v="72470"/>
    <n v="41524"/>
    <n v="0.36430000000000001"/>
    <n v="4"/>
    <s v="Delivered"/>
    <n v="2025"/>
    <s v="Jan"/>
    <n v="1"/>
  </r>
  <r>
    <s v="ORD01110"/>
    <x v="291"/>
    <x v="1"/>
    <s v="Gujarat"/>
    <x v="1"/>
    <s v="Smartphone"/>
    <x v="6"/>
    <x v="2"/>
    <x v="2"/>
    <s v="Cash"/>
    <s v="Same Day"/>
    <n v="3"/>
    <n v="31000"/>
    <n v="0.15"/>
    <n v="79050"/>
    <n v="60711"/>
    <n v="18339"/>
    <n v="0.23200000000000001"/>
    <n v="5"/>
    <s v="Delivered"/>
    <n v="2025"/>
    <s v="Dec"/>
    <n v="12"/>
  </r>
  <r>
    <s v="ORD01111"/>
    <x v="571"/>
    <x v="1"/>
    <s v="Gujarat"/>
    <x v="1"/>
    <s v="Tablet"/>
    <x v="0"/>
    <x v="0"/>
    <x v="2"/>
    <s v="Cash"/>
    <s v="Same Day"/>
    <n v="4"/>
    <n v="24820"/>
    <n v="0.08"/>
    <n v="91338"/>
    <n v="72639"/>
    <n v="18699"/>
    <n v="0.20469999999999999"/>
    <n v="5"/>
    <s v="Delivered"/>
    <n v="2024"/>
    <s v="Jul"/>
    <n v="7"/>
  </r>
  <r>
    <s v="ORD01112"/>
    <x v="401"/>
    <x v="3"/>
    <s v="Kerala"/>
    <x v="1"/>
    <s v="Laptop"/>
    <x v="8"/>
    <x v="2"/>
    <x v="0"/>
    <s v="Debit Card"/>
    <s v="Standard"/>
    <n v="1"/>
    <n v="70210"/>
    <n v="0.08"/>
    <n v="64593"/>
    <n v="43303"/>
    <n v="21290"/>
    <n v="0.3296"/>
    <n v="4"/>
    <s v="Delivered"/>
    <n v="2024"/>
    <s v="Apr"/>
    <n v="4"/>
  </r>
  <r>
    <s v="ORD01113"/>
    <x v="67"/>
    <x v="2"/>
    <s v="Chhattisgarh"/>
    <x v="0"/>
    <s v="Refrigerator"/>
    <x v="4"/>
    <x v="1"/>
    <x v="2"/>
    <s v="Net Banking"/>
    <s v="Standard"/>
    <n v="1"/>
    <n v="48980"/>
    <n v="0.15"/>
    <n v="41633"/>
    <n v="25236"/>
    <n v="16397"/>
    <n v="0.39379999999999998"/>
    <n v="3"/>
    <s v="Delivered"/>
    <n v="2025"/>
    <s v="May"/>
    <n v="5"/>
  </r>
  <r>
    <s v="ORD01114"/>
    <x v="259"/>
    <x v="1"/>
    <s v="Goa"/>
    <x v="0"/>
    <s v="Air Conditioner"/>
    <x v="2"/>
    <x v="2"/>
    <x v="0"/>
    <s v="UPI"/>
    <s v="Same Day"/>
    <n v="4"/>
    <n v="47700"/>
    <n v="0.05"/>
    <n v="181260"/>
    <n v="143217"/>
    <n v="38043"/>
    <n v="0.2099"/>
    <n v="3"/>
    <s v="Delivered"/>
    <n v="2024"/>
    <s v="Jun"/>
    <n v="6"/>
  </r>
  <r>
    <s v="ORD01115"/>
    <x v="572"/>
    <x v="1"/>
    <s v="Gujarat"/>
    <x v="0"/>
    <s v="Microwave"/>
    <x v="0"/>
    <x v="0"/>
    <x v="2"/>
    <s v="Cash"/>
    <s v="Same Day"/>
    <n v="5"/>
    <n v="16170"/>
    <n v="0.03"/>
    <n v="78424"/>
    <n v="59878"/>
    <n v="18546"/>
    <n v="0.23649999999999999"/>
    <n v="3"/>
    <s v="Delivered"/>
    <n v="2025"/>
    <s v="Jan"/>
    <n v="1"/>
  </r>
  <r>
    <s v="ORD01116"/>
    <x v="390"/>
    <x v="2"/>
    <s v="Chhattisgarh"/>
    <x v="1"/>
    <s v="Laptop"/>
    <x v="1"/>
    <x v="1"/>
    <x v="0"/>
    <s v="UPI"/>
    <s v="Standard"/>
    <n v="2"/>
    <n v="76750"/>
    <n v="0.1"/>
    <n v="0"/>
    <n v="91007"/>
    <n v="0"/>
    <n v="0"/>
    <n v="2"/>
    <s v="Cancelled"/>
    <n v="2025"/>
    <s v="May"/>
    <n v="5"/>
  </r>
  <r>
    <s v="ORD01117"/>
    <x v="93"/>
    <x v="2"/>
    <s v="Chhattisgarh"/>
    <x v="2"/>
    <s v="Printer"/>
    <x v="5"/>
    <x v="2"/>
    <x v="0"/>
    <s v="Cash"/>
    <s v="Same Day"/>
    <n v="6"/>
    <n v="16140"/>
    <n v="0.03"/>
    <n v="93935"/>
    <n v="59973"/>
    <n v="-11887"/>
    <n v="0.36149999999999999"/>
    <n v="3"/>
    <s v="Returned"/>
    <n v="2024"/>
    <s v="Feb"/>
    <n v="2"/>
  </r>
  <r>
    <s v="ORD01118"/>
    <x v="357"/>
    <x v="1"/>
    <s v="Goa"/>
    <x v="1"/>
    <s v="Smartphone"/>
    <x v="2"/>
    <x v="2"/>
    <x v="0"/>
    <s v="Credit Card"/>
    <s v="Standard"/>
    <n v="4"/>
    <n v="33930"/>
    <n v="0.15"/>
    <n v="0"/>
    <n v="67052"/>
    <n v="0"/>
    <n v="0"/>
    <n v="4"/>
    <s v="Cancelled"/>
    <n v="2025"/>
    <s v="Feb"/>
    <n v="2"/>
  </r>
  <r>
    <s v="ORD01119"/>
    <x v="361"/>
    <x v="4"/>
    <s v="Bihar"/>
    <x v="1"/>
    <s v="Laptop"/>
    <x v="4"/>
    <x v="0"/>
    <x v="1"/>
    <s v="Net Banking"/>
    <s v="Same Day"/>
    <n v="5"/>
    <n v="70780"/>
    <n v="0.2"/>
    <n v="283120"/>
    <n v="215295"/>
    <n v="67825"/>
    <n v="0.23960000000000001"/>
    <n v="5"/>
    <s v="Delivered"/>
    <n v="2024"/>
    <s v="Dec"/>
    <n v="12"/>
  </r>
  <r>
    <s v="ORD01120"/>
    <x v="501"/>
    <x v="3"/>
    <s v="Tamil Nadu"/>
    <x v="0"/>
    <s v="Air Conditioner"/>
    <x v="0"/>
    <x v="2"/>
    <x v="2"/>
    <s v="Credit Card"/>
    <s v="Standard"/>
    <n v="4"/>
    <n v="42810"/>
    <n v="0.15"/>
    <n v="145554"/>
    <n v="114411"/>
    <n v="31143"/>
    <n v="0.214"/>
    <n v="3"/>
    <s v="Delivered"/>
    <n v="2024"/>
    <s v="Nov"/>
    <n v="11"/>
  </r>
  <r>
    <s v="ORD01121"/>
    <x v="573"/>
    <x v="1"/>
    <s v="Goa"/>
    <x v="0"/>
    <s v="Air Conditioner"/>
    <x v="2"/>
    <x v="1"/>
    <x v="0"/>
    <s v="UPI"/>
    <s v="Same Day"/>
    <n v="1"/>
    <n v="47670"/>
    <n v="0.15"/>
    <n v="40520"/>
    <n v="25955"/>
    <n v="14565"/>
    <n v="0.35949999999999999"/>
    <n v="5"/>
    <s v="Delivered"/>
    <n v="2025"/>
    <s v="Nov"/>
    <n v="11"/>
  </r>
  <r>
    <s v="ORD01122"/>
    <x v="69"/>
    <x v="1"/>
    <s v="Rajasthan"/>
    <x v="3"/>
    <s v="Power Bank"/>
    <x v="5"/>
    <x v="1"/>
    <x v="0"/>
    <s v="Cash"/>
    <s v="Same Day"/>
    <n v="6"/>
    <n v="2110"/>
    <n v="0.2"/>
    <n v="10128"/>
    <n v="7618"/>
    <n v="2510"/>
    <n v="0.24779999999999999"/>
    <n v="4"/>
    <s v="Delivered"/>
    <n v="2024"/>
    <s v="Dec"/>
    <n v="12"/>
  </r>
  <r>
    <s v="ORD01123"/>
    <x v="491"/>
    <x v="3"/>
    <s v="Tamil Nadu"/>
    <x v="2"/>
    <s v="Printer"/>
    <x v="2"/>
    <x v="0"/>
    <x v="2"/>
    <s v="Net Banking"/>
    <s v="Express"/>
    <n v="6"/>
    <n v="13210"/>
    <n v="0.2"/>
    <n v="63408"/>
    <n v="39337"/>
    <n v="24071"/>
    <n v="0.37959999999999999"/>
    <n v="5"/>
    <s v="Delivered"/>
    <n v="2024"/>
    <s v="Oct"/>
    <n v="10"/>
  </r>
  <r>
    <s v="ORD01124"/>
    <x v="276"/>
    <x v="2"/>
    <s v="Chhattisgarh"/>
    <x v="3"/>
    <s v="USB Cable"/>
    <x v="7"/>
    <x v="1"/>
    <x v="2"/>
    <s v="Debit Card"/>
    <s v="Same Day"/>
    <n v="5"/>
    <n v="860"/>
    <n v="0.2"/>
    <n v="3440"/>
    <n v="2590"/>
    <n v="850"/>
    <n v="0.24709999999999999"/>
    <n v="4"/>
    <s v="Delivered"/>
    <n v="2024"/>
    <s v="Dec"/>
    <n v="12"/>
  </r>
  <r>
    <s v="ORD01125"/>
    <x v="394"/>
    <x v="2"/>
    <s v="Chhattisgarh"/>
    <x v="1"/>
    <s v="Tablet"/>
    <x v="4"/>
    <x v="0"/>
    <x v="1"/>
    <s v="UPI"/>
    <s v="Standard"/>
    <n v="7"/>
    <n v="22370"/>
    <n v="0.1"/>
    <n v="0"/>
    <n v="114929"/>
    <n v="0"/>
    <n v="0"/>
    <n v="5"/>
    <s v="Cancelled"/>
    <n v="2024"/>
    <s v="Dec"/>
    <n v="12"/>
  </r>
  <r>
    <s v="ORD01126"/>
    <x v="20"/>
    <x v="3"/>
    <s v="Tamil Nadu"/>
    <x v="0"/>
    <s v="Vacuum Cleaner"/>
    <x v="1"/>
    <x v="0"/>
    <x v="1"/>
    <s v="Net Banking"/>
    <s v="Express"/>
    <n v="7"/>
    <n v="10640"/>
    <n v="0.08"/>
    <n v="68522"/>
    <n v="47452"/>
    <n v="21070"/>
    <n v="0.3075"/>
    <n v="4"/>
    <s v="Delivered"/>
    <n v="2025"/>
    <s v="Feb"/>
    <n v="2"/>
  </r>
  <r>
    <s v="ORD01127"/>
    <x v="241"/>
    <x v="0"/>
    <s v="Punjab"/>
    <x v="3"/>
    <s v="Backpack"/>
    <x v="4"/>
    <x v="2"/>
    <x v="1"/>
    <s v="Credit Card"/>
    <s v="Express"/>
    <n v="5"/>
    <n v="2440"/>
    <n v="0"/>
    <n v="12200"/>
    <n v="7967"/>
    <n v="4233"/>
    <n v="0.34699999999999998"/>
    <n v="3"/>
    <s v="Delivered"/>
    <n v="2024"/>
    <s v="Jul"/>
    <n v="7"/>
  </r>
  <r>
    <s v="ORD01128"/>
    <x v="464"/>
    <x v="4"/>
    <s v="Bihar"/>
    <x v="3"/>
    <s v="Smart Watch"/>
    <x v="2"/>
    <x v="2"/>
    <x v="0"/>
    <s v="UPI"/>
    <s v="Same Day"/>
    <n v="2"/>
    <n v="6950"/>
    <n v="0.15"/>
    <n v="11815"/>
    <n v="7777"/>
    <n v="4038"/>
    <n v="0.34179999999999999"/>
    <n v="2"/>
    <s v="Delivered"/>
    <n v="2025"/>
    <s v="Nov"/>
    <n v="11"/>
  </r>
  <r>
    <s v="ORD01129"/>
    <x v="40"/>
    <x v="4"/>
    <s v="West Bengal"/>
    <x v="3"/>
    <s v="Webcam"/>
    <x v="6"/>
    <x v="2"/>
    <x v="0"/>
    <s v="UPI"/>
    <s v="Express"/>
    <n v="3"/>
    <n v="4890"/>
    <n v="0.08"/>
    <n v="13496"/>
    <n v="8583"/>
    <n v="-1720"/>
    <n v="0.36399999999999999"/>
    <n v="4"/>
    <s v="Returned"/>
    <n v="2025"/>
    <s v="Jun"/>
    <n v="6"/>
  </r>
  <r>
    <s v="ORD01130"/>
    <x v="8"/>
    <x v="3"/>
    <s v="Kerala"/>
    <x v="2"/>
    <s v="Mouse"/>
    <x v="9"/>
    <x v="0"/>
    <x v="1"/>
    <s v="Credit Card"/>
    <s v="Express"/>
    <n v="6"/>
    <n v="1770"/>
    <n v="0"/>
    <n v="10620"/>
    <n v="6497"/>
    <n v="4123"/>
    <n v="0.38819999999999999"/>
    <n v="5"/>
    <s v="Delivered"/>
    <n v="2025"/>
    <s v="Dec"/>
    <n v="12"/>
  </r>
  <r>
    <s v="ORD01131"/>
    <x v="24"/>
    <x v="4"/>
    <s v="West Bengal"/>
    <x v="0"/>
    <s v="Air Conditioner"/>
    <x v="8"/>
    <x v="1"/>
    <x v="2"/>
    <s v="Cash"/>
    <s v="Standard"/>
    <n v="5"/>
    <n v="40440"/>
    <n v="0.15"/>
    <n v="171870"/>
    <n v="137283"/>
    <n v="34587"/>
    <n v="0.20119999999999999"/>
    <n v="3"/>
    <s v="Delivered"/>
    <n v="2025"/>
    <s v="May"/>
    <n v="5"/>
  </r>
  <r>
    <s v="ORD01132"/>
    <x v="236"/>
    <x v="1"/>
    <s v="Maharashtra"/>
    <x v="1"/>
    <s v="Monitor"/>
    <x v="8"/>
    <x v="1"/>
    <x v="2"/>
    <s v="Credit Card"/>
    <s v="Express"/>
    <n v="2"/>
    <n v="17630"/>
    <n v="0.08"/>
    <n v="32439"/>
    <n v="22922"/>
    <n v="9517"/>
    <n v="0.29339999999999999"/>
    <n v="3"/>
    <s v="Delivered"/>
    <n v="2024"/>
    <s v="Feb"/>
    <n v="2"/>
  </r>
  <r>
    <s v="ORD01133"/>
    <x v="565"/>
    <x v="2"/>
    <s v="Madhya Pradesh"/>
    <x v="1"/>
    <s v="Tablet"/>
    <x v="1"/>
    <x v="2"/>
    <x v="1"/>
    <s v="UPI"/>
    <s v="Express"/>
    <n v="2"/>
    <n v="22090"/>
    <n v="0.1"/>
    <n v="39762"/>
    <n v="23379"/>
    <n v="16383"/>
    <n v="0.41199999999999998"/>
    <n v="3"/>
    <s v="Delivered"/>
    <n v="2024"/>
    <s v="Oct"/>
    <n v="10"/>
  </r>
  <r>
    <s v="ORD01134"/>
    <x v="435"/>
    <x v="0"/>
    <s v="Uttar Pradesh"/>
    <x v="0"/>
    <s v="Microwave"/>
    <x v="3"/>
    <x v="2"/>
    <x v="2"/>
    <s v="UPI"/>
    <s v="Express"/>
    <n v="1"/>
    <n v="12580"/>
    <n v="0.05"/>
    <n v="0"/>
    <n v="7649"/>
    <n v="0"/>
    <n v="0"/>
    <n v="2"/>
    <s v="Cancelled"/>
    <n v="2024"/>
    <s v="Aug"/>
    <n v="8"/>
  </r>
  <r>
    <s v="ORD01135"/>
    <x v="539"/>
    <x v="2"/>
    <s v="Chhattisgarh"/>
    <x v="2"/>
    <s v="Mouse"/>
    <x v="6"/>
    <x v="0"/>
    <x v="0"/>
    <s v="Credit Card"/>
    <s v="Express"/>
    <n v="6"/>
    <n v="1730"/>
    <n v="0.15"/>
    <n v="8823"/>
    <n v="5996"/>
    <n v="2827"/>
    <n v="0.32040000000000002"/>
    <n v="4"/>
    <s v="Delivered"/>
    <n v="2024"/>
    <s v="Nov"/>
    <n v="11"/>
  </r>
  <r>
    <s v="ORD01136"/>
    <x v="374"/>
    <x v="1"/>
    <s v="Gujarat"/>
    <x v="0"/>
    <s v="Refrigerator"/>
    <x v="2"/>
    <x v="0"/>
    <x v="1"/>
    <s v="Net Banking"/>
    <s v="Same Day"/>
    <n v="5"/>
    <n v="47720"/>
    <n v="0.1"/>
    <n v="214740"/>
    <n v="166823"/>
    <n v="47917"/>
    <n v="0.22309999999999999"/>
    <n v="4"/>
    <s v="Delivered"/>
    <n v="2024"/>
    <s v="May"/>
    <n v="5"/>
  </r>
  <r>
    <s v="ORD01137"/>
    <x v="574"/>
    <x v="1"/>
    <s v="Goa"/>
    <x v="1"/>
    <s v="Smartphone"/>
    <x v="7"/>
    <x v="0"/>
    <x v="2"/>
    <s v="Cash"/>
    <s v="Same Day"/>
    <n v="1"/>
    <n v="26940"/>
    <n v="0.03"/>
    <n v="26132"/>
    <n v="15445"/>
    <n v="-3740"/>
    <n v="0.40899999999999997"/>
    <n v="5"/>
    <s v="Returned"/>
    <n v="2024"/>
    <s v="Jul"/>
    <n v="7"/>
  </r>
  <r>
    <s v="ORD01138"/>
    <x v="288"/>
    <x v="4"/>
    <s v="Jharkhand"/>
    <x v="0"/>
    <s v="Vacuum Cleaner"/>
    <x v="3"/>
    <x v="2"/>
    <x v="2"/>
    <s v="UPI"/>
    <s v="Same Day"/>
    <n v="7"/>
    <n v="11550"/>
    <n v="0.15"/>
    <n v="68722"/>
    <n v="44998"/>
    <n v="23724"/>
    <n v="0.34520000000000001"/>
    <n v="5"/>
    <s v="Delivered"/>
    <n v="2025"/>
    <s v="Dec"/>
    <n v="12"/>
  </r>
  <r>
    <s v="ORD01139"/>
    <x v="524"/>
    <x v="1"/>
    <s v="Rajasthan"/>
    <x v="2"/>
    <s v="Mouse"/>
    <x v="1"/>
    <x v="0"/>
    <x v="1"/>
    <s v="Debit Card"/>
    <s v="Standard"/>
    <n v="5"/>
    <n v="1760"/>
    <n v="0.05"/>
    <n v="8360"/>
    <n v="4959"/>
    <n v="3401"/>
    <n v="0.40679999999999999"/>
    <n v="3"/>
    <s v="Delivered"/>
    <n v="2024"/>
    <s v="Jan"/>
    <n v="1"/>
  </r>
  <r>
    <s v="ORD01140"/>
    <x v="76"/>
    <x v="2"/>
    <s v="Chhattisgarh"/>
    <x v="1"/>
    <s v="Monitor"/>
    <x v="3"/>
    <x v="0"/>
    <x v="0"/>
    <s v="Net Banking"/>
    <s v="Same Day"/>
    <n v="5"/>
    <n v="20730"/>
    <n v="0.03"/>
    <n v="100540"/>
    <n v="58319"/>
    <n v="42221"/>
    <n v="0.4199"/>
    <n v="5"/>
    <s v="Delivered"/>
    <n v="2025"/>
    <s v="Sep"/>
    <n v="9"/>
  </r>
  <r>
    <s v="ORD01141"/>
    <x v="575"/>
    <x v="0"/>
    <s v="Delhi"/>
    <x v="1"/>
    <s v="Tablet"/>
    <x v="5"/>
    <x v="2"/>
    <x v="1"/>
    <s v="UPI"/>
    <s v="Express"/>
    <n v="6"/>
    <n v="24420"/>
    <n v="0.2"/>
    <n v="0"/>
    <n v="89164"/>
    <n v="0"/>
    <n v="0"/>
    <n v="4"/>
    <s v="Cancelled"/>
    <n v="2025"/>
    <s v="Apr"/>
    <n v="4"/>
  </r>
  <r>
    <s v="ORD01142"/>
    <x v="576"/>
    <x v="1"/>
    <s v="Maharashtra"/>
    <x v="1"/>
    <s v="Laptop"/>
    <x v="9"/>
    <x v="0"/>
    <x v="1"/>
    <s v="UPI"/>
    <s v="Same Day"/>
    <n v="1"/>
    <n v="71720"/>
    <n v="0"/>
    <n v="0"/>
    <n v="45588"/>
    <n v="0"/>
    <n v="0"/>
    <n v="4"/>
    <s v="Cancelled"/>
    <n v="2025"/>
    <s v="Aug"/>
    <n v="8"/>
  </r>
  <r>
    <s v="ORD01143"/>
    <x v="206"/>
    <x v="2"/>
    <s v="Madhya Pradesh"/>
    <x v="3"/>
    <s v="Power Bank"/>
    <x v="0"/>
    <x v="2"/>
    <x v="1"/>
    <s v="Debit Card"/>
    <s v="Same Day"/>
    <n v="4"/>
    <n v="2260"/>
    <n v="0.03"/>
    <n v="8769"/>
    <n v="5240"/>
    <n v="3529"/>
    <n v="0.40239999999999998"/>
    <n v="5"/>
    <s v="Delivered"/>
    <n v="2024"/>
    <s v="Jul"/>
    <n v="7"/>
  </r>
  <r>
    <s v="ORD01144"/>
    <x v="577"/>
    <x v="1"/>
    <s v="Gujarat"/>
    <x v="1"/>
    <s v="Laptop"/>
    <x v="0"/>
    <x v="0"/>
    <x v="0"/>
    <s v="Cash"/>
    <s v="Standard"/>
    <n v="1"/>
    <n v="71600"/>
    <n v="0"/>
    <n v="71600"/>
    <n v="54405"/>
    <n v="17195"/>
    <n v="0.2402"/>
    <n v="5"/>
    <s v="Delivered"/>
    <n v="2024"/>
    <s v="Jan"/>
    <n v="1"/>
  </r>
  <r>
    <s v="ORD01145"/>
    <x v="197"/>
    <x v="3"/>
    <s v="Karnataka"/>
    <x v="3"/>
    <s v="Backpack"/>
    <x v="7"/>
    <x v="2"/>
    <x v="0"/>
    <s v="UPI"/>
    <s v="Express"/>
    <n v="6"/>
    <n v="2330"/>
    <n v="0.2"/>
    <n v="11184"/>
    <n v="8501"/>
    <n v="-939"/>
    <n v="0.2399"/>
    <n v="3"/>
    <s v="Returned"/>
    <n v="2024"/>
    <s v="Sep"/>
    <n v="9"/>
  </r>
  <r>
    <s v="ORD01146"/>
    <x v="357"/>
    <x v="1"/>
    <s v="Gujarat"/>
    <x v="2"/>
    <s v="Mouse"/>
    <x v="9"/>
    <x v="0"/>
    <x v="2"/>
    <s v="Cash"/>
    <s v="Standard"/>
    <n v="1"/>
    <n v="1480"/>
    <n v="0.03"/>
    <n v="1436"/>
    <n v="989"/>
    <n v="447"/>
    <n v="0.31130000000000002"/>
    <n v="4"/>
    <s v="Delivered"/>
    <n v="2025"/>
    <s v="Feb"/>
    <n v="2"/>
  </r>
  <r>
    <s v="ORD01147"/>
    <x v="509"/>
    <x v="3"/>
    <s v="Karnataka"/>
    <x v="2"/>
    <s v="Office Chair"/>
    <x v="1"/>
    <x v="1"/>
    <x v="1"/>
    <s v="Cash"/>
    <s v="Standard"/>
    <n v="3"/>
    <n v="13040"/>
    <n v="0.03"/>
    <n v="0"/>
    <n v="30000"/>
    <n v="0"/>
    <n v="0"/>
    <n v="5"/>
    <s v="Cancelled"/>
    <n v="2025"/>
    <s v="Mar"/>
    <n v="3"/>
  </r>
  <r>
    <s v="ORD01148"/>
    <x v="67"/>
    <x v="1"/>
    <s v="Maharashtra"/>
    <x v="0"/>
    <s v="Air Conditioner"/>
    <x v="7"/>
    <x v="2"/>
    <x v="1"/>
    <s v="Debit Card"/>
    <s v="Express"/>
    <n v="6"/>
    <n v="38410"/>
    <n v="0.03"/>
    <n v="223546"/>
    <n v="158358"/>
    <n v="-22816"/>
    <n v="0.29160000000000003"/>
    <n v="1"/>
    <s v="Returned"/>
    <n v="2025"/>
    <s v="May"/>
    <n v="5"/>
  </r>
  <r>
    <s v="ORD01149"/>
    <x v="147"/>
    <x v="0"/>
    <s v="Uttar Pradesh"/>
    <x v="3"/>
    <s v="Webcam"/>
    <x v="8"/>
    <x v="2"/>
    <x v="2"/>
    <s v="UPI"/>
    <s v="Same Day"/>
    <n v="7"/>
    <n v="4590"/>
    <n v="0.03"/>
    <n v="31166"/>
    <n v="22283"/>
    <n v="8883"/>
    <n v="0.28499999999999998"/>
    <n v="3"/>
    <s v="Delivered"/>
    <n v="2025"/>
    <s v="Jan"/>
    <n v="1"/>
  </r>
  <r>
    <s v="ORD01150"/>
    <x v="233"/>
    <x v="0"/>
    <s v="Haryana"/>
    <x v="1"/>
    <s v="Headphones"/>
    <x v="8"/>
    <x v="2"/>
    <x v="0"/>
    <s v="Net Banking"/>
    <s v="Same Day"/>
    <n v="2"/>
    <n v="5190"/>
    <n v="0.15"/>
    <n v="8823"/>
    <n v="5961"/>
    <n v="2862"/>
    <n v="0.32440000000000002"/>
    <n v="5"/>
    <s v="Delivered"/>
    <n v="2025"/>
    <s v="Feb"/>
    <n v="2"/>
  </r>
  <r>
    <s v="ORD01151"/>
    <x v="187"/>
    <x v="4"/>
    <s v="West Bengal"/>
    <x v="2"/>
    <s v="Desk"/>
    <x v="4"/>
    <x v="1"/>
    <x v="2"/>
    <s v="Cash"/>
    <s v="Express"/>
    <n v="5"/>
    <n v="19750"/>
    <n v="0.15"/>
    <n v="83938"/>
    <n v="65984"/>
    <n v="-6284"/>
    <n v="0.21390000000000001"/>
    <n v="4"/>
    <s v="Returned"/>
    <n v="2025"/>
    <s v="Apr"/>
    <n v="4"/>
  </r>
  <r>
    <s v="ORD01152"/>
    <x v="264"/>
    <x v="0"/>
    <s v="Punjab"/>
    <x v="2"/>
    <s v="Desk"/>
    <x v="9"/>
    <x v="2"/>
    <x v="2"/>
    <s v="Credit Card"/>
    <s v="Express"/>
    <n v="2"/>
    <n v="16780"/>
    <n v="0.05"/>
    <n v="0"/>
    <n v="18631"/>
    <n v="0"/>
    <n v="0"/>
    <n v="5"/>
    <s v="Cancelled"/>
    <n v="2025"/>
    <s v="Jun"/>
    <n v="6"/>
  </r>
  <r>
    <s v="ORD01153"/>
    <x v="523"/>
    <x v="4"/>
    <s v="Jharkhand"/>
    <x v="1"/>
    <s v="Monitor"/>
    <x v="7"/>
    <x v="0"/>
    <x v="1"/>
    <s v="Credit Card"/>
    <s v="Same Day"/>
    <n v="3"/>
    <n v="15300"/>
    <n v="0"/>
    <n v="45900"/>
    <n v="37103"/>
    <n v="8797"/>
    <n v="0.19170000000000001"/>
    <n v="3"/>
    <s v="Delivered"/>
    <n v="2025"/>
    <s v="Nov"/>
    <n v="11"/>
  </r>
  <r>
    <s v="ORD01154"/>
    <x v="291"/>
    <x v="2"/>
    <s v="Chhattisgarh"/>
    <x v="2"/>
    <s v="Desk"/>
    <x v="9"/>
    <x v="2"/>
    <x v="1"/>
    <s v="Cash"/>
    <s v="Express"/>
    <n v="7"/>
    <n v="16460"/>
    <n v="0.15"/>
    <n v="97937"/>
    <n v="69862"/>
    <n v="-9826"/>
    <n v="0.28670000000000001"/>
    <n v="3"/>
    <s v="Returned"/>
    <n v="2025"/>
    <s v="Dec"/>
    <n v="12"/>
  </r>
  <r>
    <s v="ORD01155"/>
    <x v="153"/>
    <x v="0"/>
    <s v="Delhi"/>
    <x v="2"/>
    <s v="Office Chair"/>
    <x v="5"/>
    <x v="2"/>
    <x v="1"/>
    <s v="Net Banking"/>
    <s v="Express"/>
    <n v="3"/>
    <n v="11730"/>
    <n v="0.1"/>
    <n v="31671"/>
    <n v="25027"/>
    <n v="6644"/>
    <n v="0.20979999999999999"/>
    <n v="5"/>
    <s v="Delivered"/>
    <n v="2024"/>
    <s v="Mar"/>
    <n v="3"/>
  </r>
  <r>
    <s v="ORD01156"/>
    <x v="578"/>
    <x v="3"/>
    <s v="Karnataka"/>
    <x v="2"/>
    <s v="Keyboard"/>
    <x v="5"/>
    <x v="1"/>
    <x v="1"/>
    <s v="Debit Card"/>
    <s v="Standard"/>
    <n v="5"/>
    <n v="2770"/>
    <n v="0.03"/>
    <n v="13434"/>
    <n v="8136"/>
    <n v="5298"/>
    <n v="0.39439999999999997"/>
    <n v="5"/>
    <s v="Delivered"/>
    <n v="2024"/>
    <s v="Aug"/>
    <n v="8"/>
  </r>
  <r>
    <s v="ORD01157"/>
    <x v="579"/>
    <x v="0"/>
    <s v="Uttar Pradesh"/>
    <x v="0"/>
    <s v="Air Purifier"/>
    <x v="8"/>
    <x v="1"/>
    <x v="2"/>
    <s v="UPI"/>
    <s v="Same Day"/>
    <n v="2"/>
    <n v="15270"/>
    <n v="0"/>
    <n v="0"/>
    <n v="20019"/>
    <n v="0"/>
    <n v="0"/>
    <n v="4"/>
    <s v="Cancelled"/>
    <n v="2024"/>
    <s v="Feb"/>
    <n v="2"/>
  </r>
  <r>
    <s v="ORD01158"/>
    <x v="382"/>
    <x v="1"/>
    <s v="Gujarat"/>
    <x v="2"/>
    <s v="Office Chair"/>
    <x v="7"/>
    <x v="2"/>
    <x v="1"/>
    <s v="Debit Card"/>
    <s v="Standard"/>
    <n v="7"/>
    <n v="13490"/>
    <n v="0.15"/>
    <n v="80266"/>
    <n v="60384"/>
    <n v="19882"/>
    <n v="0.2477"/>
    <n v="3"/>
    <s v="Delivered"/>
    <n v="2025"/>
    <s v="Apr"/>
    <n v="4"/>
  </r>
  <r>
    <s v="ORD01159"/>
    <x v="155"/>
    <x v="3"/>
    <s v="Kerala"/>
    <x v="2"/>
    <s v="Printer"/>
    <x v="8"/>
    <x v="0"/>
    <x v="1"/>
    <s v="UPI"/>
    <s v="Standard"/>
    <n v="1"/>
    <n v="13120"/>
    <n v="0.05"/>
    <n v="12464"/>
    <n v="9505"/>
    <n v="-1036"/>
    <n v="0.2374"/>
    <n v="2"/>
    <s v="Returned"/>
    <n v="2024"/>
    <s v="Jul"/>
    <n v="7"/>
  </r>
  <r>
    <s v="ORD01160"/>
    <x v="580"/>
    <x v="3"/>
    <s v="Karnataka"/>
    <x v="0"/>
    <s v="Vacuum Cleaner"/>
    <x v="4"/>
    <x v="1"/>
    <x v="2"/>
    <s v="Credit Card"/>
    <s v="Same Day"/>
    <n v="5"/>
    <n v="12490"/>
    <n v="0.1"/>
    <n v="56205"/>
    <n v="34917"/>
    <n v="-7451"/>
    <n v="0.37880000000000003"/>
    <n v="4"/>
    <s v="Returned"/>
    <n v="2024"/>
    <s v="Feb"/>
    <n v="2"/>
  </r>
  <r>
    <s v="ORD01161"/>
    <x v="552"/>
    <x v="2"/>
    <s v="Chhattisgarh"/>
    <x v="2"/>
    <s v="Office Chair"/>
    <x v="7"/>
    <x v="0"/>
    <x v="2"/>
    <s v="Debit Card"/>
    <s v="Same Day"/>
    <n v="5"/>
    <n v="13810"/>
    <n v="0.08"/>
    <n v="63526"/>
    <n v="43555"/>
    <n v="-6990"/>
    <n v="0.31440000000000001"/>
    <n v="4"/>
    <s v="Returned"/>
    <n v="2025"/>
    <s v="Oct"/>
    <n v="10"/>
  </r>
  <r>
    <s v="ORD01162"/>
    <x v="453"/>
    <x v="3"/>
    <s v="Karnataka"/>
    <x v="3"/>
    <s v="Webcam"/>
    <x v="3"/>
    <x v="1"/>
    <x v="1"/>
    <s v="UPI"/>
    <s v="Standard"/>
    <n v="2"/>
    <n v="4630"/>
    <n v="0"/>
    <n v="0"/>
    <n v="7230"/>
    <n v="0"/>
    <n v="0"/>
    <n v="4"/>
    <s v="Cancelled"/>
    <n v="2025"/>
    <s v="Jul"/>
    <n v="7"/>
  </r>
  <r>
    <s v="ORD01163"/>
    <x v="320"/>
    <x v="4"/>
    <s v="West Bengal"/>
    <x v="1"/>
    <s v="Monitor"/>
    <x v="8"/>
    <x v="0"/>
    <x v="1"/>
    <s v="Debit Card"/>
    <s v="Standard"/>
    <n v="1"/>
    <n v="20460"/>
    <n v="0.2"/>
    <n v="16368"/>
    <n v="13346"/>
    <n v="3022"/>
    <n v="0.18459999999999999"/>
    <n v="4"/>
    <s v="Delivered"/>
    <n v="2025"/>
    <s v="Jun"/>
    <n v="6"/>
  </r>
  <r>
    <s v="ORD01164"/>
    <x v="559"/>
    <x v="4"/>
    <s v="Bihar"/>
    <x v="3"/>
    <s v="USB Cable"/>
    <x v="0"/>
    <x v="2"/>
    <x v="0"/>
    <s v="Cash"/>
    <s v="Same Day"/>
    <n v="4"/>
    <n v="760"/>
    <n v="0.15"/>
    <n v="2584"/>
    <n v="2089"/>
    <n v="495"/>
    <n v="0.19159999999999999"/>
    <n v="5"/>
    <s v="Delivered"/>
    <n v="2024"/>
    <s v="Aug"/>
    <n v="8"/>
  </r>
  <r>
    <s v="ORD01165"/>
    <x v="170"/>
    <x v="2"/>
    <s v="Chhattisgarh"/>
    <x v="3"/>
    <s v="Smart Watch"/>
    <x v="4"/>
    <x v="0"/>
    <x v="0"/>
    <s v="Cash"/>
    <s v="Express"/>
    <n v="7"/>
    <n v="7400"/>
    <n v="0.03"/>
    <n v="50246"/>
    <n v="31163"/>
    <n v="19083"/>
    <n v="0.37980000000000003"/>
    <n v="3"/>
    <s v="Delivered"/>
    <n v="2024"/>
    <s v="Sep"/>
    <n v="9"/>
  </r>
  <r>
    <s v="ORD01166"/>
    <x v="10"/>
    <x v="0"/>
    <s v="Delhi"/>
    <x v="0"/>
    <s v="Vacuum Cleaner"/>
    <x v="1"/>
    <x v="2"/>
    <x v="0"/>
    <s v="Credit Card"/>
    <s v="Standard"/>
    <n v="5"/>
    <n v="13690"/>
    <n v="0.15"/>
    <n v="58182"/>
    <n v="44071"/>
    <n v="14111"/>
    <n v="0.24249999999999999"/>
    <n v="4"/>
    <s v="Delivered"/>
    <n v="2024"/>
    <s v="Sep"/>
    <n v="9"/>
  </r>
  <r>
    <s v="ORD01167"/>
    <x v="298"/>
    <x v="4"/>
    <s v="West Bengal"/>
    <x v="2"/>
    <s v="Keyboard"/>
    <x v="9"/>
    <x v="0"/>
    <x v="1"/>
    <s v="UPI"/>
    <s v="Express"/>
    <n v="6"/>
    <n v="2230"/>
    <n v="0.03"/>
    <n v="12979"/>
    <n v="7800"/>
    <n v="5179"/>
    <n v="0.39900000000000002"/>
    <n v="4"/>
    <s v="Delivered"/>
    <n v="2025"/>
    <s v="Jul"/>
    <n v="7"/>
  </r>
  <r>
    <s v="ORD01168"/>
    <x v="18"/>
    <x v="1"/>
    <s v="Rajasthan"/>
    <x v="3"/>
    <s v="Power Bank"/>
    <x v="8"/>
    <x v="1"/>
    <x v="0"/>
    <s v="Net Banking"/>
    <s v="Same Day"/>
    <n v="5"/>
    <n v="2010"/>
    <n v="0.2"/>
    <n v="8040"/>
    <n v="5192"/>
    <n v="2848"/>
    <n v="0.35420000000000001"/>
    <n v="5"/>
    <s v="Delivered"/>
    <n v="2024"/>
    <s v="Mar"/>
    <n v="3"/>
  </r>
  <r>
    <s v="ORD01169"/>
    <x v="180"/>
    <x v="4"/>
    <s v="Jharkhand"/>
    <x v="3"/>
    <s v="USB Cable"/>
    <x v="8"/>
    <x v="1"/>
    <x v="0"/>
    <s v="Credit Card"/>
    <s v="Same Day"/>
    <n v="4"/>
    <n v="950"/>
    <n v="0"/>
    <n v="3800"/>
    <n v="2243"/>
    <n v="1557"/>
    <n v="0.40970000000000001"/>
    <n v="3"/>
    <s v="Delivered"/>
    <n v="2024"/>
    <s v="Aug"/>
    <n v="8"/>
  </r>
  <r>
    <s v="ORD01170"/>
    <x v="251"/>
    <x v="1"/>
    <s v="Rajasthan"/>
    <x v="3"/>
    <s v="Backpack"/>
    <x v="3"/>
    <x v="0"/>
    <x v="0"/>
    <s v="Net Banking"/>
    <s v="Same Day"/>
    <n v="3"/>
    <n v="2950"/>
    <n v="0.1"/>
    <n v="7965"/>
    <n v="5583"/>
    <n v="2382"/>
    <n v="0.29909999999999998"/>
    <n v="5"/>
    <s v="Delivered"/>
    <n v="2025"/>
    <s v="Sep"/>
    <n v="9"/>
  </r>
  <r>
    <s v="ORD01171"/>
    <x v="470"/>
    <x v="2"/>
    <s v="Madhya Pradesh"/>
    <x v="1"/>
    <s v="Monitor"/>
    <x v="9"/>
    <x v="2"/>
    <x v="2"/>
    <s v="Credit Card"/>
    <s v="Express"/>
    <n v="7"/>
    <n v="19210"/>
    <n v="0.15"/>
    <n v="114300"/>
    <n v="79411"/>
    <n v="34889"/>
    <n v="0.30520000000000003"/>
    <n v="5"/>
    <s v="Delivered"/>
    <n v="2025"/>
    <s v="Mar"/>
    <n v="3"/>
  </r>
  <r>
    <s v="ORD01172"/>
    <x v="581"/>
    <x v="0"/>
    <s v="Punjab"/>
    <x v="2"/>
    <s v="Printer"/>
    <x v="8"/>
    <x v="1"/>
    <x v="2"/>
    <s v="Cash"/>
    <s v="Same Day"/>
    <n v="3"/>
    <n v="13760"/>
    <n v="0.03"/>
    <n v="40042"/>
    <n v="27552"/>
    <n v="-4372"/>
    <n v="0.31190000000000001"/>
    <n v="4"/>
    <s v="Returned"/>
    <n v="2025"/>
    <s v="Mar"/>
    <n v="3"/>
  </r>
  <r>
    <s v="ORD01173"/>
    <x v="72"/>
    <x v="0"/>
    <s v="Punjab"/>
    <x v="1"/>
    <s v="Laptop"/>
    <x v="0"/>
    <x v="2"/>
    <x v="0"/>
    <s v="Debit Card"/>
    <s v="Standard"/>
    <n v="7"/>
    <n v="75440"/>
    <n v="0.2"/>
    <n v="422464"/>
    <n v="326981"/>
    <n v="95483"/>
    <n v="0.22600000000000001"/>
    <n v="2"/>
    <s v="Delivered"/>
    <n v="2024"/>
    <s v="Feb"/>
    <n v="2"/>
  </r>
  <r>
    <s v="ORD01174"/>
    <x v="25"/>
    <x v="4"/>
    <s v="Odisha"/>
    <x v="0"/>
    <s v="Microwave"/>
    <x v="3"/>
    <x v="2"/>
    <x v="1"/>
    <s v="UPI"/>
    <s v="Same Day"/>
    <n v="1"/>
    <n v="14650"/>
    <n v="0.08"/>
    <n v="13478"/>
    <n v="9873"/>
    <n v="-1262"/>
    <n v="0.26750000000000002"/>
    <n v="4"/>
    <s v="Returned"/>
    <n v="2024"/>
    <s v="Nov"/>
    <n v="11"/>
  </r>
  <r>
    <s v="ORD01175"/>
    <x v="134"/>
    <x v="0"/>
    <s v="Haryana"/>
    <x v="2"/>
    <s v="Keyboard"/>
    <x v="6"/>
    <x v="1"/>
    <x v="2"/>
    <s v="Debit Card"/>
    <s v="Express"/>
    <n v="7"/>
    <n v="2850"/>
    <n v="0.15"/>
    <n v="0"/>
    <n v="13150"/>
    <n v="0"/>
    <n v="0"/>
    <n v="4"/>
    <s v="Cancelled"/>
    <n v="2024"/>
    <s v="Mar"/>
    <n v="3"/>
  </r>
  <r>
    <s v="ORD01176"/>
    <x v="286"/>
    <x v="4"/>
    <s v="Odisha"/>
    <x v="0"/>
    <s v="Refrigerator"/>
    <x v="4"/>
    <x v="0"/>
    <x v="0"/>
    <s v="UPI"/>
    <s v="Express"/>
    <n v="1"/>
    <n v="41960"/>
    <n v="0.05"/>
    <n v="0"/>
    <n v="25392"/>
    <n v="0"/>
    <n v="0"/>
    <n v="3"/>
    <s v="Cancelled"/>
    <n v="2025"/>
    <s v="Jul"/>
    <n v="7"/>
  </r>
  <r>
    <s v="ORD01177"/>
    <x v="20"/>
    <x v="2"/>
    <s v="Chhattisgarh"/>
    <x v="0"/>
    <s v="Air Conditioner"/>
    <x v="0"/>
    <x v="0"/>
    <x v="0"/>
    <s v="Debit Card"/>
    <s v="Same Day"/>
    <n v="4"/>
    <n v="47710"/>
    <n v="0"/>
    <n v="190840"/>
    <n v="134783"/>
    <n v="56057"/>
    <n v="0.29370000000000002"/>
    <n v="5"/>
    <s v="Delivered"/>
    <n v="2025"/>
    <s v="Feb"/>
    <n v="2"/>
  </r>
  <r>
    <s v="ORD01178"/>
    <x v="582"/>
    <x v="3"/>
    <s v="Karnataka"/>
    <x v="0"/>
    <s v="Microwave"/>
    <x v="1"/>
    <x v="0"/>
    <x v="2"/>
    <s v="Net Banking"/>
    <s v="Standard"/>
    <n v="4"/>
    <n v="12900"/>
    <n v="0.15"/>
    <n v="43860"/>
    <n v="30400"/>
    <n v="13460"/>
    <n v="0.30690000000000001"/>
    <n v="4"/>
    <s v="Delivered"/>
    <n v="2025"/>
    <s v="Jul"/>
    <n v="7"/>
  </r>
  <r>
    <s v="ORD01179"/>
    <x v="17"/>
    <x v="1"/>
    <s v="Rajasthan"/>
    <x v="0"/>
    <s v="Refrigerator"/>
    <x v="3"/>
    <x v="2"/>
    <x v="0"/>
    <s v="UPI"/>
    <s v="Express"/>
    <n v="7"/>
    <n v="37310"/>
    <n v="0.2"/>
    <n v="208936"/>
    <n v="141898"/>
    <n v="-23463"/>
    <n v="0.32090000000000002"/>
    <n v="3"/>
    <s v="Returned"/>
    <n v="2024"/>
    <s v="Jan"/>
    <n v="1"/>
  </r>
  <r>
    <s v="ORD01180"/>
    <x v="583"/>
    <x v="1"/>
    <s v="Goa"/>
    <x v="1"/>
    <s v="Monitor"/>
    <x v="7"/>
    <x v="1"/>
    <x v="0"/>
    <s v="Credit Card"/>
    <s v="Express"/>
    <n v="4"/>
    <n v="15460"/>
    <n v="0.2"/>
    <n v="49472"/>
    <n v="35530"/>
    <n v="13942"/>
    <n v="0.28179999999999999"/>
    <n v="5"/>
    <s v="Delivered"/>
    <n v="2025"/>
    <s v="Sep"/>
    <n v="9"/>
  </r>
  <r>
    <s v="ORD01181"/>
    <x v="232"/>
    <x v="1"/>
    <s v="Rajasthan"/>
    <x v="0"/>
    <s v="Air Conditioner"/>
    <x v="6"/>
    <x v="1"/>
    <x v="1"/>
    <s v="Debit Card"/>
    <s v="Express"/>
    <n v="1"/>
    <n v="47850"/>
    <n v="0.05"/>
    <n v="45458"/>
    <n v="27316"/>
    <n v="-6350"/>
    <n v="0.39910000000000001"/>
    <n v="3"/>
    <s v="Returned"/>
    <n v="2024"/>
    <s v="Jul"/>
    <n v="7"/>
  </r>
  <r>
    <s v="ORD01182"/>
    <x v="133"/>
    <x v="3"/>
    <s v="Karnataka"/>
    <x v="0"/>
    <s v="Air Purifier"/>
    <x v="3"/>
    <x v="0"/>
    <x v="1"/>
    <s v="UPI"/>
    <s v="Standard"/>
    <n v="6"/>
    <n v="15270"/>
    <n v="0"/>
    <n v="91620"/>
    <n v="58232"/>
    <n v="33388"/>
    <n v="0.3644"/>
    <n v="5"/>
    <s v="Delivered"/>
    <n v="2025"/>
    <s v="Aug"/>
    <n v="8"/>
  </r>
  <r>
    <s v="ORD01183"/>
    <x v="582"/>
    <x v="1"/>
    <s v="Maharashtra"/>
    <x v="3"/>
    <s v="Webcam"/>
    <x v="9"/>
    <x v="0"/>
    <x v="2"/>
    <s v="Credit Card"/>
    <s v="Express"/>
    <n v="1"/>
    <n v="4210"/>
    <n v="0"/>
    <n v="4210"/>
    <n v="2788"/>
    <n v="-498"/>
    <n v="0.33779999999999999"/>
    <n v="2"/>
    <s v="Returned"/>
    <n v="2025"/>
    <s v="Jul"/>
    <n v="7"/>
  </r>
  <r>
    <s v="ORD01184"/>
    <x v="172"/>
    <x v="3"/>
    <s v="Tamil Nadu"/>
    <x v="1"/>
    <s v="Tablet"/>
    <x v="2"/>
    <x v="1"/>
    <x v="0"/>
    <s v="Cash"/>
    <s v="Express"/>
    <n v="2"/>
    <n v="26140"/>
    <n v="0.03"/>
    <n v="0"/>
    <n v="38438"/>
    <n v="0"/>
    <n v="0"/>
    <n v="4"/>
    <s v="Cancelled"/>
    <n v="2025"/>
    <s v="Apr"/>
    <n v="4"/>
  </r>
  <r>
    <s v="ORD01185"/>
    <x v="469"/>
    <x v="2"/>
    <s v="Chhattisgarh"/>
    <x v="1"/>
    <s v="Headphones"/>
    <x v="6"/>
    <x v="2"/>
    <x v="1"/>
    <s v="Debit Card"/>
    <s v="Same Day"/>
    <n v="7"/>
    <n v="4740"/>
    <n v="0.03"/>
    <n v="32185"/>
    <n v="22796"/>
    <n v="9389"/>
    <n v="0.29170000000000001"/>
    <n v="3"/>
    <s v="Delivered"/>
    <n v="2024"/>
    <s v="Dec"/>
    <n v="12"/>
  </r>
  <r>
    <s v="ORD01186"/>
    <x v="251"/>
    <x v="0"/>
    <s v="Delhi"/>
    <x v="0"/>
    <s v="Air Purifier"/>
    <x v="6"/>
    <x v="2"/>
    <x v="0"/>
    <s v="Net Banking"/>
    <s v="Express"/>
    <n v="4"/>
    <n v="18730"/>
    <n v="0.03"/>
    <n v="0"/>
    <n v="45660"/>
    <n v="0"/>
    <n v="0"/>
    <n v="5"/>
    <s v="Cancelled"/>
    <n v="2025"/>
    <s v="Sep"/>
    <n v="9"/>
  </r>
  <r>
    <s v="ORD01187"/>
    <x v="584"/>
    <x v="1"/>
    <s v="Rajasthan"/>
    <x v="3"/>
    <s v="Backpack"/>
    <x v="7"/>
    <x v="0"/>
    <x v="1"/>
    <s v="Credit Card"/>
    <s v="Express"/>
    <n v="5"/>
    <n v="2420"/>
    <n v="0.03"/>
    <n v="11737"/>
    <n v="8222"/>
    <n v="3515"/>
    <n v="0.29949999999999999"/>
    <n v="4"/>
    <s v="Delivered"/>
    <n v="2024"/>
    <s v="Jan"/>
    <n v="1"/>
  </r>
  <r>
    <s v="ORD01188"/>
    <x v="192"/>
    <x v="2"/>
    <s v="Madhya Pradesh"/>
    <x v="0"/>
    <s v="Air Purifier"/>
    <x v="6"/>
    <x v="1"/>
    <x v="2"/>
    <s v="Credit Card"/>
    <s v="Express"/>
    <n v="7"/>
    <n v="18530"/>
    <n v="0"/>
    <n v="129710"/>
    <n v="85008"/>
    <n v="-15646"/>
    <n v="0.34460000000000002"/>
    <n v="4"/>
    <s v="Returned"/>
    <n v="2024"/>
    <s v="Feb"/>
    <n v="2"/>
  </r>
  <r>
    <s v="ORD01189"/>
    <x v="585"/>
    <x v="4"/>
    <s v="Jharkhand"/>
    <x v="2"/>
    <s v="Office Chair"/>
    <x v="0"/>
    <x v="1"/>
    <x v="1"/>
    <s v="UPI"/>
    <s v="Standard"/>
    <n v="4"/>
    <n v="11150"/>
    <n v="0.05"/>
    <n v="0"/>
    <n v="25460"/>
    <n v="0"/>
    <n v="0"/>
    <n v="4"/>
    <s v="Cancelled"/>
    <n v="2024"/>
    <s v="Oct"/>
    <n v="10"/>
  </r>
  <r>
    <s v="ORD01190"/>
    <x v="407"/>
    <x v="0"/>
    <s v="Punjab"/>
    <x v="3"/>
    <s v="Smart Watch"/>
    <x v="8"/>
    <x v="0"/>
    <x v="1"/>
    <s v="Credit Card"/>
    <s v="Standard"/>
    <n v="2"/>
    <n v="6790"/>
    <n v="0.08"/>
    <n v="12494"/>
    <n v="9118"/>
    <n v="3376"/>
    <n v="0.2702"/>
    <n v="5"/>
    <s v="Delivered"/>
    <n v="2024"/>
    <s v="Apr"/>
    <n v="4"/>
  </r>
  <r>
    <s v="ORD01191"/>
    <x v="497"/>
    <x v="4"/>
    <s v="West Bengal"/>
    <x v="0"/>
    <s v="Air Purifier"/>
    <x v="8"/>
    <x v="0"/>
    <x v="0"/>
    <s v="Debit Card"/>
    <s v="Standard"/>
    <n v="3"/>
    <n v="15570"/>
    <n v="0.03"/>
    <n v="0"/>
    <n v="32299"/>
    <n v="0"/>
    <n v="0"/>
    <n v="3"/>
    <s v="Cancelled"/>
    <n v="2024"/>
    <s v="Sep"/>
    <n v="9"/>
  </r>
  <r>
    <s v="ORD01192"/>
    <x v="377"/>
    <x v="2"/>
    <s v="Chhattisgarh"/>
    <x v="1"/>
    <s v="Headphones"/>
    <x v="1"/>
    <x v="1"/>
    <x v="2"/>
    <s v="Cash"/>
    <s v="Express"/>
    <n v="4"/>
    <n v="5670"/>
    <n v="0.2"/>
    <n v="18144"/>
    <n v="13681"/>
    <n v="4463"/>
    <n v="0.246"/>
    <n v="5"/>
    <s v="Delivered"/>
    <n v="2024"/>
    <s v="Mar"/>
    <n v="3"/>
  </r>
  <r>
    <s v="ORD01193"/>
    <x v="586"/>
    <x v="1"/>
    <s v="Rajasthan"/>
    <x v="3"/>
    <s v="USB Cable"/>
    <x v="8"/>
    <x v="2"/>
    <x v="1"/>
    <s v="Debit Card"/>
    <s v="Express"/>
    <n v="2"/>
    <n v="780"/>
    <n v="0.08"/>
    <n v="1435"/>
    <n v="1105"/>
    <n v="330"/>
    <n v="0.23"/>
    <n v="4"/>
    <s v="Delivered"/>
    <n v="2025"/>
    <s v="Nov"/>
    <n v="11"/>
  </r>
  <r>
    <s v="ORD01194"/>
    <x v="220"/>
    <x v="4"/>
    <s v="Jharkhand"/>
    <x v="0"/>
    <s v="Air Purifier"/>
    <x v="0"/>
    <x v="2"/>
    <x v="0"/>
    <s v="Debit Card"/>
    <s v="Standard"/>
    <n v="6"/>
    <n v="17750"/>
    <n v="0.1"/>
    <n v="95850"/>
    <n v="72727"/>
    <n v="23123"/>
    <n v="0.2412"/>
    <n v="4"/>
    <s v="Delivered"/>
    <n v="2025"/>
    <s v="Feb"/>
    <n v="2"/>
  </r>
  <r>
    <s v="ORD01195"/>
    <x v="133"/>
    <x v="0"/>
    <s v="Delhi"/>
    <x v="2"/>
    <s v="Desk"/>
    <x v="4"/>
    <x v="0"/>
    <x v="1"/>
    <s v="Debit Card"/>
    <s v="Standard"/>
    <n v="1"/>
    <n v="17830"/>
    <n v="0.03"/>
    <n v="17295"/>
    <n v="12453"/>
    <n v="-1695"/>
    <n v="0.28000000000000003"/>
    <n v="4"/>
    <s v="Returned"/>
    <n v="2025"/>
    <s v="Aug"/>
    <n v="8"/>
  </r>
  <r>
    <s v="ORD01196"/>
    <x v="305"/>
    <x v="2"/>
    <s v="Madhya Pradesh"/>
    <x v="2"/>
    <s v="Keyboard"/>
    <x v="5"/>
    <x v="1"/>
    <x v="0"/>
    <s v="Cash"/>
    <s v="Same Day"/>
    <n v="6"/>
    <n v="2680"/>
    <n v="0.2"/>
    <n v="0"/>
    <n v="9775"/>
    <n v="0"/>
    <n v="0"/>
    <n v="4"/>
    <s v="Cancelled"/>
    <n v="2025"/>
    <s v="Jan"/>
    <n v="1"/>
  </r>
  <r>
    <s v="ORD01197"/>
    <x v="99"/>
    <x v="2"/>
    <s v="Chhattisgarh"/>
    <x v="1"/>
    <s v="Headphones"/>
    <x v="9"/>
    <x v="2"/>
    <x v="1"/>
    <s v="Cash"/>
    <s v="Same Day"/>
    <n v="2"/>
    <n v="5290"/>
    <n v="0"/>
    <n v="10580"/>
    <n v="8037"/>
    <n v="2543"/>
    <n v="0.2404"/>
    <n v="4"/>
    <s v="Delivered"/>
    <n v="2025"/>
    <s v="Aug"/>
    <n v="8"/>
  </r>
  <r>
    <s v="ORD01198"/>
    <x v="73"/>
    <x v="4"/>
    <s v="Bihar"/>
    <x v="2"/>
    <s v="Mouse"/>
    <x v="1"/>
    <x v="2"/>
    <x v="0"/>
    <s v="Debit Card"/>
    <s v="Standard"/>
    <n v="7"/>
    <n v="1330"/>
    <n v="0.08"/>
    <n v="8565"/>
    <n v="6438"/>
    <n v="2127"/>
    <n v="0.24829999999999999"/>
    <n v="5"/>
    <s v="Delivered"/>
    <n v="2025"/>
    <s v="Mar"/>
    <n v="3"/>
  </r>
  <r>
    <s v="ORD01199"/>
    <x v="587"/>
    <x v="4"/>
    <s v="West Bengal"/>
    <x v="2"/>
    <s v="Keyboard"/>
    <x v="3"/>
    <x v="2"/>
    <x v="0"/>
    <s v="Debit Card"/>
    <s v="Same Day"/>
    <n v="6"/>
    <n v="2830"/>
    <n v="0"/>
    <n v="0"/>
    <n v="13508"/>
    <n v="0"/>
    <n v="0"/>
    <n v="4"/>
    <s v="Cancelled"/>
    <n v="2025"/>
    <s v="Apr"/>
    <n v="4"/>
  </r>
  <r>
    <s v="ORD01200"/>
    <x v="533"/>
    <x v="0"/>
    <s v="Haryana"/>
    <x v="3"/>
    <s v="Smart Watch"/>
    <x v="7"/>
    <x v="2"/>
    <x v="0"/>
    <s v="Cash"/>
    <s v="Standard"/>
    <n v="5"/>
    <n v="7460"/>
    <n v="0.15"/>
    <n v="31705"/>
    <n v="21788"/>
    <n v="9917"/>
    <n v="0.31280000000000002"/>
    <n v="3"/>
    <s v="Delivered"/>
    <n v="2025"/>
    <s v="Jun"/>
    <n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B8D363-F9C8-4BA4-9F98-4C91C093C9D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1:C78" firstHeaderRow="0" firstDataRow="1" firstDataCol="1"/>
  <pivotFields count="26">
    <pivotField showAll="0"/>
    <pivotField axis="axisRow" numFmtId="164" showAll="0">
      <items count="589">
        <item x="260"/>
        <item x="513"/>
        <item x="434"/>
        <item x="498"/>
        <item x="577"/>
        <item x="341"/>
        <item x="364"/>
        <item x="66"/>
        <item x="540"/>
        <item x="221"/>
        <item x="315"/>
        <item x="561"/>
        <item x="198"/>
        <item x="584"/>
        <item x="149"/>
        <item x="52"/>
        <item x="17"/>
        <item x="297"/>
        <item x="480"/>
        <item x="36"/>
        <item x="81"/>
        <item x="524"/>
        <item x="39"/>
        <item x="395"/>
        <item x="268"/>
        <item x="396"/>
        <item x="237"/>
        <item x="580"/>
        <item x="269"/>
        <item x="93"/>
        <item x="83"/>
        <item x="579"/>
        <item x="300"/>
        <item x="316"/>
        <item x="421"/>
        <item x="335"/>
        <item x="199"/>
        <item x="72"/>
        <item x="45"/>
        <item x="379"/>
        <item x="47"/>
        <item x="174"/>
        <item x="112"/>
        <item x="236"/>
        <item x="352"/>
        <item x="255"/>
        <item x="313"/>
        <item x="423"/>
        <item x="192"/>
        <item x="23"/>
        <item x="508"/>
        <item x="201"/>
        <item x="178"/>
        <item x="445"/>
        <item x="344"/>
        <item x="519"/>
        <item x="370"/>
        <item x="153"/>
        <item x="26"/>
        <item x="18"/>
        <item x="411"/>
        <item x="193"/>
        <item x="165"/>
        <item x="77"/>
        <item x="134"/>
        <item x="377"/>
        <item x="130"/>
        <item x="553"/>
        <item x="44"/>
        <item x="118"/>
        <item x="493"/>
        <item x="294"/>
        <item x="484"/>
        <item x="378"/>
        <item x="146"/>
        <item x="32"/>
        <item x="265"/>
        <item x="117"/>
        <item x="101"/>
        <item x="22"/>
        <item x="116"/>
        <item x="183"/>
        <item x="273"/>
        <item x="401"/>
        <item x="120"/>
        <item x="351"/>
        <item x="275"/>
        <item x="182"/>
        <item x="11"/>
        <item x="424"/>
        <item x="238"/>
        <item x="334"/>
        <item x="407"/>
        <item x="106"/>
        <item x="240"/>
        <item x="458"/>
        <item x="455"/>
        <item x="263"/>
        <item x="181"/>
        <item x="460"/>
        <item x="527"/>
        <item x="167"/>
        <item x="115"/>
        <item x="127"/>
        <item x="262"/>
        <item x="389"/>
        <item x="440"/>
        <item x="366"/>
        <item x="374"/>
        <item x="148"/>
        <item x="342"/>
        <item x="536"/>
        <item x="290"/>
        <item x="235"/>
        <item x="504"/>
        <item x="122"/>
        <item x="169"/>
        <item x="391"/>
        <item x="242"/>
        <item x="467"/>
        <item x="451"/>
        <item x="212"/>
        <item x="333"/>
        <item x="259"/>
        <item x="250"/>
        <item x="13"/>
        <item x="218"/>
        <item x="367"/>
        <item x="359"/>
        <item x="432"/>
        <item x="284"/>
        <item x="317"/>
        <item x="324"/>
        <item x="166"/>
        <item x="287"/>
        <item x="231"/>
        <item x="94"/>
        <item x="321"/>
        <item x="507"/>
        <item x="381"/>
        <item x="337"/>
        <item x="551"/>
        <item x="136"/>
        <item x="433"/>
        <item x="349"/>
        <item x="436"/>
        <item x="274"/>
        <item x="322"/>
        <item x="388"/>
        <item x="336"/>
        <item x="548"/>
        <item x="65"/>
        <item x="574"/>
        <item x="232"/>
        <item x="368"/>
        <item x="516"/>
        <item x="386"/>
        <item x="550"/>
        <item x="499"/>
        <item x="71"/>
        <item x="293"/>
        <item x="354"/>
        <item x="514"/>
        <item x="518"/>
        <item x="2"/>
        <item x="278"/>
        <item x="164"/>
        <item x="155"/>
        <item x="571"/>
        <item x="85"/>
        <item x="206"/>
        <item x="531"/>
        <item x="241"/>
        <item x="371"/>
        <item x="538"/>
        <item x="510"/>
        <item x="56"/>
        <item x="462"/>
        <item x="355"/>
        <item x="398"/>
        <item x="545"/>
        <item x="239"/>
        <item x="435"/>
        <item x="529"/>
        <item x="457"/>
        <item x="196"/>
        <item x="559"/>
        <item x="180"/>
        <item x="413"/>
        <item x="521"/>
        <item x="248"/>
        <item x="372"/>
        <item x="578"/>
        <item x="110"/>
        <item x="505"/>
        <item x="150"/>
        <item x="14"/>
        <item x="96"/>
        <item x="170"/>
        <item x="203"/>
        <item x="319"/>
        <item x="95"/>
        <item x="197"/>
        <item x="188"/>
        <item x="35"/>
        <item x="98"/>
        <item x="12"/>
        <item x="226"/>
        <item x="309"/>
        <item x="422"/>
        <item x="59"/>
        <item x="103"/>
        <item x="383"/>
        <item x="497"/>
        <item x="485"/>
        <item x="207"/>
        <item x="420"/>
        <item x="10"/>
        <item x="4"/>
        <item x="358"/>
        <item x="204"/>
        <item x="547"/>
        <item x="557"/>
        <item x="31"/>
        <item x="211"/>
        <item x="585"/>
        <item x="49"/>
        <item x="3"/>
        <item x="64"/>
        <item x="175"/>
        <item x="224"/>
        <item x="479"/>
        <item x="137"/>
        <item x="565"/>
        <item x="392"/>
        <item x="556"/>
        <item x="97"/>
        <item x="78"/>
        <item x="186"/>
        <item x="491"/>
        <item x="456"/>
        <item x="318"/>
        <item x="277"/>
        <item x="157"/>
        <item x="301"/>
        <item x="476"/>
        <item x="215"/>
        <item x="41"/>
        <item x="126"/>
        <item x="539"/>
        <item x="205"/>
        <item x="258"/>
        <item x="501"/>
        <item x="543"/>
        <item x="534"/>
        <item x="530"/>
        <item x="138"/>
        <item x="402"/>
        <item x="16"/>
        <item x="128"/>
        <item x="25"/>
        <item x="9"/>
        <item x="306"/>
        <item x="48"/>
        <item x="410"/>
        <item x="202"/>
        <item x="163"/>
        <item x="549"/>
        <item x="558"/>
        <item x="488"/>
        <item x="102"/>
        <item x="243"/>
        <item x="38"/>
        <item x="119"/>
        <item x="325"/>
        <item x="267"/>
        <item x="394"/>
        <item x="50"/>
        <item x="176"/>
        <item x="469"/>
        <item x="154"/>
        <item x="140"/>
        <item x="179"/>
        <item x="417"/>
        <item x="229"/>
        <item x="216"/>
        <item x="361"/>
        <item x="348"/>
        <item x="564"/>
        <item x="340"/>
        <item x="276"/>
        <item x="69"/>
        <item x="158"/>
        <item x="482"/>
        <item x="308"/>
        <item x="403"/>
        <item x="528"/>
        <item x="517"/>
        <item x="437"/>
        <item x="219"/>
        <item x="246"/>
        <item x="353"/>
        <item x="405"/>
        <item x="104"/>
        <item x="160"/>
        <item x="279"/>
        <item x="483"/>
        <item x="365"/>
        <item x="266"/>
        <item x="452"/>
        <item x="123"/>
        <item x="305"/>
        <item x="393"/>
        <item x="562"/>
        <item x="105"/>
        <item x="572"/>
        <item x="270"/>
        <item x="537"/>
        <item x="147"/>
        <item x="161"/>
        <item x="234"/>
        <item x="233"/>
        <item x="474"/>
        <item x="254"/>
        <item x="329"/>
        <item x="450"/>
        <item x="347"/>
        <item x="283"/>
        <item x="285"/>
        <item x="109"/>
        <item x="419"/>
        <item x="46"/>
        <item x="478"/>
        <item x="114"/>
        <item x="569"/>
        <item x="357"/>
        <item x="406"/>
        <item x="220"/>
        <item x="194"/>
        <item x="496"/>
        <item x="20"/>
        <item x="350"/>
        <item x="208"/>
        <item x="51"/>
        <item x="555"/>
        <item x="168"/>
        <item x="502"/>
        <item x="62"/>
        <item x="363"/>
        <item x="280"/>
        <item x="156"/>
        <item x="500"/>
        <item x="431"/>
        <item x="470"/>
        <item x="244"/>
        <item x="385"/>
        <item x="546"/>
        <item x="509"/>
        <item x="471"/>
        <item x="222"/>
        <item x="427"/>
        <item x="581"/>
        <item x="142"/>
        <item x="495"/>
        <item x="73"/>
        <item x="33"/>
        <item x="468"/>
        <item x="108"/>
        <item x="360"/>
        <item x="554"/>
        <item x="89"/>
        <item x="382"/>
        <item x="326"/>
        <item x="113"/>
        <item x="311"/>
        <item x="6"/>
        <item x="525"/>
        <item x="587"/>
        <item x="88"/>
        <item x="486"/>
        <item x="187"/>
        <item x="441"/>
        <item x="575"/>
        <item x="225"/>
        <item x="327"/>
        <item x="438"/>
        <item x="172"/>
        <item x="404"/>
        <item x="37"/>
        <item x="477"/>
        <item x="415"/>
        <item x="19"/>
        <item x="67"/>
        <item x="535"/>
        <item x="439"/>
        <item x="177"/>
        <item x="380"/>
        <item x="414"/>
        <item x="303"/>
        <item x="330"/>
        <item x="245"/>
        <item x="473"/>
        <item x="24"/>
        <item x="304"/>
        <item x="209"/>
        <item x="296"/>
        <item x="162"/>
        <item x="426"/>
        <item x="390"/>
        <item x="481"/>
        <item x="463"/>
        <item x="100"/>
        <item x="299"/>
        <item x="568"/>
        <item x="387"/>
        <item x="144"/>
        <item x="461"/>
        <item x="533"/>
        <item x="227"/>
        <item x="487"/>
        <item x="256"/>
        <item x="131"/>
        <item x="375"/>
        <item x="522"/>
        <item x="264"/>
        <item x="399"/>
        <item x="320"/>
        <item x="345"/>
        <item x="40"/>
        <item x="289"/>
        <item x="63"/>
        <item x="281"/>
        <item x="369"/>
        <item x="563"/>
        <item x="91"/>
        <item x="141"/>
        <item x="253"/>
        <item x="310"/>
        <item x="338"/>
        <item x="446"/>
        <item x="143"/>
        <item x="70"/>
        <item x="21"/>
        <item x="29"/>
        <item x="57"/>
        <item x="314"/>
        <item x="84"/>
        <item x="30"/>
        <item x="79"/>
        <item x="53"/>
        <item x="298"/>
        <item x="286"/>
        <item x="34"/>
        <item x="582"/>
        <item x="145"/>
        <item x="506"/>
        <item x="541"/>
        <item x="356"/>
        <item x="373"/>
        <item x="453"/>
        <item x="307"/>
        <item x="362"/>
        <item x="494"/>
        <item x="282"/>
        <item x="213"/>
        <item x="576"/>
        <item x="159"/>
        <item x="567"/>
        <item x="80"/>
        <item x="503"/>
        <item x="152"/>
        <item x="257"/>
        <item x="189"/>
        <item x="185"/>
        <item x="99"/>
        <item x="200"/>
        <item x="74"/>
        <item x="5"/>
        <item x="328"/>
        <item x="43"/>
        <item x="444"/>
        <item x="376"/>
        <item x="173"/>
        <item x="570"/>
        <item x="292"/>
        <item x="107"/>
        <item x="1"/>
        <item x="133"/>
        <item x="272"/>
        <item x="429"/>
        <item x="544"/>
        <item x="191"/>
        <item x="151"/>
        <item x="408"/>
        <item x="520"/>
        <item x="61"/>
        <item x="472"/>
        <item x="132"/>
        <item x="332"/>
        <item x="135"/>
        <item x="75"/>
        <item x="124"/>
        <item x="251"/>
        <item x="121"/>
        <item x="583"/>
        <item x="443"/>
        <item x="343"/>
        <item x="171"/>
        <item x="223"/>
        <item x="129"/>
        <item x="430"/>
        <item x="27"/>
        <item x="76"/>
        <item x="58"/>
        <item x="92"/>
        <item x="416"/>
        <item x="384"/>
        <item x="447"/>
        <item x="532"/>
        <item x="428"/>
        <item x="442"/>
        <item x="566"/>
        <item x="7"/>
        <item x="409"/>
        <item x="418"/>
        <item x="0"/>
        <item x="249"/>
        <item x="552"/>
        <item x="448"/>
        <item x="252"/>
        <item x="228"/>
        <item x="87"/>
        <item x="339"/>
        <item x="312"/>
        <item x="515"/>
        <item x="184"/>
        <item x="454"/>
        <item x="247"/>
        <item x="271"/>
        <item x="489"/>
        <item x="523"/>
        <item x="15"/>
        <item x="111"/>
        <item x="195"/>
        <item x="55"/>
        <item x="68"/>
        <item x="42"/>
        <item x="490"/>
        <item x="573"/>
        <item x="54"/>
        <item x="82"/>
        <item x="28"/>
        <item x="511"/>
        <item x="492"/>
        <item x="346"/>
        <item x="465"/>
        <item x="60"/>
        <item x="125"/>
        <item x="464"/>
        <item x="217"/>
        <item x="586"/>
        <item x="475"/>
        <item x="214"/>
        <item x="8"/>
        <item x="190"/>
        <item x="400"/>
        <item x="542"/>
        <item x="302"/>
        <item x="459"/>
        <item x="425"/>
        <item x="449"/>
        <item x="295"/>
        <item x="526"/>
        <item x="412"/>
        <item x="230"/>
        <item x="90"/>
        <item x="323"/>
        <item x="560"/>
        <item x="139"/>
        <item x="331"/>
        <item x="397"/>
        <item x="512"/>
        <item x="210"/>
        <item x="291"/>
        <item x="86"/>
        <item x="261"/>
        <item x="288"/>
        <item x="466"/>
        <item t="default"/>
      </items>
    </pivotField>
    <pivotField showAll="0">
      <items count="6">
        <item x="2"/>
        <item x="4"/>
        <item h="1" x="0"/>
        <item x="3"/>
        <item x="1"/>
        <item t="default"/>
      </items>
    </pivotField>
    <pivotField showAll="0"/>
    <pivotField showAll="0">
      <items count="5">
        <item x="3"/>
        <item x="1"/>
        <item x="0"/>
        <item x="2"/>
        <item t="default"/>
      </items>
    </pivotField>
    <pivotField showAll="0"/>
    <pivotField showAll="0">
      <items count="11">
        <item x="8"/>
        <item x="1"/>
        <item x="3"/>
        <item x="5"/>
        <item x="7"/>
        <item x="0"/>
        <item x="6"/>
        <item x="9"/>
        <item x="2"/>
        <item x="4"/>
        <item t="default"/>
      </items>
    </pivotField>
    <pivotField showAll="0">
      <items count="4">
        <item x="1"/>
        <item x="2"/>
        <item x="0"/>
        <item t="default"/>
      </items>
    </pivotField>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axis="axisRow" showAll="0" sortType="descending">
      <items count="6">
        <item sd="0" x="0"/>
        <item sd="0" x="4"/>
        <item x="1"/>
        <item x="2"/>
        <item sd="0" x="3"/>
        <item t="default"/>
      </items>
      <autoSortScope>
        <pivotArea dataOnly="0" outline="0" fieldPosition="0">
          <references count="1">
            <reference field="4294967294" count="1" selected="0">
              <x v="0"/>
            </reference>
          </references>
        </pivotArea>
      </autoSortScope>
    </pivotField>
  </pivotFields>
  <rowFields count="3">
    <field x="25"/>
    <field x="23"/>
    <field x="1"/>
  </rowFields>
  <rowItems count="27">
    <i>
      <x v="3"/>
    </i>
    <i r="1">
      <x v="8"/>
    </i>
    <i r="1">
      <x v="5"/>
    </i>
    <i r="1">
      <x v="7"/>
    </i>
    <i r="1">
      <x v="12"/>
    </i>
    <i r="1">
      <x v="1"/>
    </i>
    <i r="1">
      <x v="2"/>
    </i>
    <i r="1">
      <x v="11"/>
    </i>
    <i r="1">
      <x v="6"/>
    </i>
    <i r="1">
      <x v="4"/>
    </i>
    <i r="1">
      <x v="3"/>
    </i>
    <i r="1">
      <x v="9"/>
    </i>
    <i r="1">
      <x v="10"/>
    </i>
    <i>
      <x v="2"/>
    </i>
    <i r="1">
      <x v="12"/>
    </i>
    <i r="1">
      <x v="2"/>
    </i>
    <i r="1">
      <x v="10"/>
    </i>
    <i r="1">
      <x v="6"/>
    </i>
    <i r="1">
      <x v="7"/>
    </i>
    <i r="1">
      <x v="1"/>
    </i>
    <i r="1">
      <x v="3"/>
    </i>
    <i r="1">
      <x v="4"/>
    </i>
    <i r="1">
      <x v="8"/>
    </i>
    <i r="1">
      <x v="9"/>
    </i>
    <i r="1">
      <x v="5"/>
    </i>
    <i r="1">
      <x v="11"/>
    </i>
    <i t="grand">
      <x/>
    </i>
  </rowItems>
  <colFields count="1">
    <field x="-2"/>
  </colFields>
  <colItems count="2">
    <i>
      <x/>
    </i>
    <i i="1">
      <x v="1"/>
    </i>
  </colItems>
  <dataFields count="2">
    <dataField name="Sum of Sales (₹)" fld="14" baseField="0" baseItem="0"/>
    <dataField name="Sum of Profit (₹)" fld="16"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2144A3-5E28-46CB-893B-7F250D9C63C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1:B45" firstHeaderRow="1" firstDataRow="1" firstDataCol="1"/>
  <pivotFields count="26">
    <pivotField dataField="1" showAll="0"/>
    <pivotField numFmtId="164" showAll="0">
      <items count="589">
        <item x="260"/>
        <item x="513"/>
        <item x="434"/>
        <item x="498"/>
        <item x="577"/>
        <item x="341"/>
        <item x="364"/>
        <item x="66"/>
        <item x="540"/>
        <item x="221"/>
        <item x="315"/>
        <item x="561"/>
        <item x="198"/>
        <item x="584"/>
        <item x="149"/>
        <item x="52"/>
        <item x="17"/>
        <item x="297"/>
        <item x="480"/>
        <item x="36"/>
        <item x="81"/>
        <item x="524"/>
        <item x="39"/>
        <item x="395"/>
        <item x="268"/>
        <item x="396"/>
        <item x="237"/>
        <item x="580"/>
        <item x="269"/>
        <item x="93"/>
        <item x="83"/>
        <item x="579"/>
        <item x="300"/>
        <item x="316"/>
        <item x="421"/>
        <item x="335"/>
        <item x="199"/>
        <item x="72"/>
        <item x="45"/>
        <item x="379"/>
        <item x="47"/>
        <item x="174"/>
        <item x="112"/>
        <item x="236"/>
        <item x="352"/>
        <item x="255"/>
        <item x="313"/>
        <item x="423"/>
        <item x="192"/>
        <item x="23"/>
        <item x="508"/>
        <item x="201"/>
        <item x="178"/>
        <item x="445"/>
        <item x="344"/>
        <item x="519"/>
        <item x="370"/>
        <item x="153"/>
        <item x="26"/>
        <item x="18"/>
        <item x="411"/>
        <item x="193"/>
        <item x="165"/>
        <item x="77"/>
        <item x="134"/>
        <item x="377"/>
        <item x="130"/>
        <item x="553"/>
        <item x="44"/>
        <item x="118"/>
        <item x="493"/>
        <item x="294"/>
        <item x="484"/>
        <item x="378"/>
        <item x="146"/>
        <item x="32"/>
        <item x="265"/>
        <item x="117"/>
        <item x="101"/>
        <item x="22"/>
        <item x="116"/>
        <item x="183"/>
        <item x="273"/>
        <item x="401"/>
        <item x="120"/>
        <item x="351"/>
        <item x="275"/>
        <item x="182"/>
        <item x="11"/>
        <item x="424"/>
        <item x="238"/>
        <item x="334"/>
        <item x="407"/>
        <item x="106"/>
        <item x="240"/>
        <item x="458"/>
        <item x="455"/>
        <item x="263"/>
        <item x="181"/>
        <item x="460"/>
        <item x="527"/>
        <item x="167"/>
        <item x="115"/>
        <item x="127"/>
        <item x="262"/>
        <item x="389"/>
        <item x="440"/>
        <item x="366"/>
        <item x="374"/>
        <item x="148"/>
        <item x="342"/>
        <item x="536"/>
        <item x="290"/>
        <item x="235"/>
        <item x="504"/>
        <item x="122"/>
        <item x="169"/>
        <item x="391"/>
        <item x="242"/>
        <item x="467"/>
        <item x="451"/>
        <item x="212"/>
        <item x="333"/>
        <item x="259"/>
        <item x="250"/>
        <item x="13"/>
        <item x="218"/>
        <item x="367"/>
        <item x="359"/>
        <item x="432"/>
        <item x="284"/>
        <item x="317"/>
        <item x="324"/>
        <item x="166"/>
        <item x="287"/>
        <item x="231"/>
        <item x="94"/>
        <item x="321"/>
        <item x="507"/>
        <item x="381"/>
        <item x="337"/>
        <item x="551"/>
        <item x="136"/>
        <item x="433"/>
        <item x="349"/>
        <item x="436"/>
        <item x="274"/>
        <item x="322"/>
        <item x="388"/>
        <item x="336"/>
        <item x="548"/>
        <item x="65"/>
        <item x="574"/>
        <item x="232"/>
        <item x="368"/>
        <item x="516"/>
        <item x="386"/>
        <item x="550"/>
        <item x="499"/>
        <item x="71"/>
        <item x="293"/>
        <item x="354"/>
        <item x="514"/>
        <item x="518"/>
        <item x="2"/>
        <item x="278"/>
        <item x="164"/>
        <item x="155"/>
        <item x="571"/>
        <item x="85"/>
        <item x="206"/>
        <item x="531"/>
        <item x="241"/>
        <item x="371"/>
        <item x="538"/>
        <item x="510"/>
        <item x="56"/>
        <item x="462"/>
        <item x="355"/>
        <item x="398"/>
        <item x="545"/>
        <item x="239"/>
        <item x="435"/>
        <item x="529"/>
        <item x="457"/>
        <item x="196"/>
        <item x="559"/>
        <item x="180"/>
        <item x="413"/>
        <item x="521"/>
        <item x="248"/>
        <item x="372"/>
        <item x="578"/>
        <item x="110"/>
        <item x="505"/>
        <item x="150"/>
        <item x="14"/>
        <item x="96"/>
        <item x="170"/>
        <item x="203"/>
        <item x="319"/>
        <item x="95"/>
        <item x="197"/>
        <item x="188"/>
        <item x="35"/>
        <item x="98"/>
        <item x="12"/>
        <item x="226"/>
        <item x="309"/>
        <item x="422"/>
        <item x="59"/>
        <item x="103"/>
        <item x="383"/>
        <item x="497"/>
        <item x="485"/>
        <item x="207"/>
        <item x="420"/>
        <item x="10"/>
        <item x="4"/>
        <item x="358"/>
        <item x="204"/>
        <item x="547"/>
        <item x="557"/>
        <item x="31"/>
        <item x="211"/>
        <item x="585"/>
        <item x="49"/>
        <item x="3"/>
        <item x="64"/>
        <item x="175"/>
        <item x="224"/>
        <item x="479"/>
        <item x="137"/>
        <item x="565"/>
        <item x="392"/>
        <item x="556"/>
        <item x="97"/>
        <item x="78"/>
        <item x="186"/>
        <item x="491"/>
        <item x="456"/>
        <item x="318"/>
        <item x="277"/>
        <item x="157"/>
        <item x="301"/>
        <item x="476"/>
        <item x="215"/>
        <item x="41"/>
        <item x="126"/>
        <item x="539"/>
        <item x="205"/>
        <item x="258"/>
        <item x="501"/>
        <item x="543"/>
        <item x="534"/>
        <item x="530"/>
        <item x="138"/>
        <item x="402"/>
        <item x="16"/>
        <item x="128"/>
        <item x="25"/>
        <item x="9"/>
        <item x="306"/>
        <item x="48"/>
        <item x="410"/>
        <item x="202"/>
        <item x="163"/>
        <item x="549"/>
        <item x="558"/>
        <item x="488"/>
        <item x="102"/>
        <item x="243"/>
        <item x="38"/>
        <item x="119"/>
        <item x="325"/>
        <item x="267"/>
        <item x="394"/>
        <item x="50"/>
        <item x="176"/>
        <item x="469"/>
        <item x="154"/>
        <item x="140"/>
        <item x="179"/>
        <item x="417"/>
        <item x="229"/>
        <item x="216"/>
        <item x="361"/>
        <item x="348"/>
        <item x="564"/>
        <item x="340"/>
        <item x="276"/>
        <item x="69"/>
        <item x="158"/>
        <item x="482"/>
        <item x="308"/>
        <item x="403"/>
        <item x="528"/>
        <item x="517"/>
        <item x="437"/>
        <item x="219"/>
        <item x="246"/>
        <item x="353"/>
        <item x="405"/>
        <item x="104"/>
        <item x="160"/>
        <item x="279"/>
        <item x="483"/>
        <item x="365"/>
        <item x="266"/>
        <item x="452"/>
        <item x="123"/>
        <item x="305"/>
        <item x="393"/>
        <item x="562"/>
        <item x="105"/>
        <item x="572"/>
        <item x="270"/>
        <item x="537"/>
        <item x="147"/>
        <item x="161"/>
        <item x="234"/>
        <item x="233"/>
        <item x="474"/>
        <item x="254"/>
        <item x="329"/>
        <item x="450"/>
        <item x="347"/>
        <item x="283"/>
        <item x="285"/>
        <item x="109"/>
        <item x="419"/>
        <item x="46"/>
        <item x="478"/>
        <item x="114"/>
        <item x="569"/>
        <item x="357"/>
        <item x="406"/>
        <item x="220"/>
        <item x="194"/>
        <item x="496"/>
        <item x="20"/>
        <item x="350"/>
        <item x="208"/>
        <item x="51"/>
        <item x="555"/>
        <item x="168"/>
        <item x="502"/>
        <item x="62"/>
        <item x="363"/>
        <item x="280"/>
        <item x="156"/>
        <item x="500"/>
        <item x="431"/>
        <item x="470"/>
        <item x="244"/>
        <item x="385"/>
        <item x="546"/>
        <item x="509"/>
        <item x="471"/>
        <item x="222"/>
        <item x="427"/>
        <item x="581"/>
        <item x="142"/>
        <item x="495"/>
        <item x="73"/>
        <item x="33"/>
        <item x="468"/>
        <item x="108"/>
        <item x="360"/>
        <item x="554"/>
        <item x="89"/>
        <item x="382"/>
        <item x="326"/>
        <item x="113"/>
        <item x="311"/>
        <item x="6"/>
        <item x="525"/>
        <item x="587"/>
        <item x="88"/>
        <item x="486"/>
        <item x="187"/>
        <item x="441"/>
        <item x="575"/>
        <item x="225"/>
        <item x="327"/>
        <item x="438"/>
        <item x="172"/>
        <item x="404"/>
        <item x="37"/>
        <item x="477"/>
        <item x="415"/>
        <item x="19"/>
        <item x="67"/>
        <item x="535"/>
        <item x="439"/>
        <item x="177"/>
        <item x="380"/>
        <item x="414"/>
        <item x="303"/>
        <item x="330"/>
        <item x="245"/>
        <item x="473"/>
        <item x="24"/>
        <item x="304"/>
        <item x="209"/>
        <item x="296"/>
        <item x="162"/>
        <item x="426"/>
        <item x="390"/>
        <item x="481"/>
        <item x="463"/>
        <item x="100"/>
        <item x="299"/>
        <item x="568"/>
        <item x="387"/>
        <item x="144"/>
        <item x="461"/>
        <item x="533"/>
        <item x="227"/>
        <item x="487"/>
        <item x="256"/>
        <item x="131"/>
        <item x="375"/>
        <item x="522"/>
        <item x="264"/>
        <item x="399"/>
        <item x="320"/>
        <item x="345"/>
        <item x="40"/>
        <item x="289"/>
        <item x="63"/>
        <item x="281"/>
        <item x="369"/>
        <item x="563"/>
        <item x="91"/>
        <item x="141"/>
        <item x="253"/>
        <item x="310"/>
        <item x="338"/>
        <item x="446"/>
        <item x="143"/>
        <item x="70"/>
        <item x="21"/>
        <item x="29"/>
        <item x="57"/>
        <item x="314"/>
        <item x="84"/>
        <item x="30"/>
        <item x="79"/>
        <item x="53"/>
        <item x="298"/>
        <item x="286"/>
        <item x="34"/>
        <item x="582"/>
        <item x="145"/>
        <item x="506"/>
        <item x="541"/>
        <item x="356"/>
        <item x="373"/>
        <item x="453"/>
        <item x="307"/>
        <item x="362"/>
        <item x="494"/>
        <item x="282"/>
        <item x="213"/>
        <item x="576"/>
        <item x="159"/>
        <item x="567"/>
        <item x="80"/>
        <item x="503"/>
        <item x="152"/>
        <item x="257"/>
        <item x="189"/>
        <item x="185"/>
        <item x="99"/>
        <item x="200"/>
        <item x="74"/>
        <item x="5"/>
        <item x="328"/>
        <item x="43"/>
        <item x="444"/>
        <item x="376"/>
        <item x="173"/>
        <item x="570"/>
        <item x="292"/>
        <item x="107"/>
        <item x="1"/>
        <item x="133"/>
        <item x="272"/>
        <item x="429"/>
        <item x="544"/>
        <item x="191"/>
        <item x="151"/>
        <item x="408"/>
        <item x="520"/>
        <item x="61"/>
        <item x="472"/>
        <item x="132"/>
        <item x="332"/>
        <item x="135"/>
        <item x="75"/>
        <item x="124"/>
        <item x="251"/>
        <item x="121"/>
        <item x="583"/>
        <item x="443"/>
        <item x="343"/>
        <item x="171"/>
        <item x="223"/>
        <item x="129"/>
        <item x="430"/>
        <item x="27"/>
        <item x="76"/>
        <item x="58"/>
        <item x="92"/>
        <item x="416"/>
        <item x="384"/>
        <item x="447"/>
        <item x="532"/>
        <item x="428"/>
        <item x="442"/>
        <item x="566"/>
        <item x="7"/>
        <item x="409"/>
        <item x="418"/>
        <item x="0"/>
        <item x="249"/>
        <item x="552"/>
        <item x="448"/>
        <item x="252"/>
        <item x="228"/>
        <item x="87"/>
        <item x="339"/>
        <item x="312"/>
        <item x="515"/>
        <item x="184"/>
        <item x="454"/>
        <item x="247"/>
        <item x="271"/>
        <item x="489"/>
        <item x="523"/>
        <item x="15"/>
        <item x="111"/>
        <item x="195"/>
        <item x="55"/>
        <item x="68"/>
        <item x="42"/>
        <item x="490"/>
        <item x="573"/>
        <item x="54"/>
        <item x="82"/>
        <item x="28"/>
        <item x="511"/>
        <item x="492"/>
        <item x="346"/>
        <item x="465"/>
        <item x="60"/>
        <item x="125"/>
        <item x="464"/>
        <item x="217"/>
        <item x="586"/>
        <item x="475"/>
        <item x="214"/>
        <item x="8"/>
        <item x="190"/>
        <item x="400"/>
        <item x="542"/>
        <item x="302"/>
        <item x="459"/>
        <item x="425"/>
        <item x="449"/>
        <item x="295"/>
        <item x="526"/>
        <item x="412"/>
        <item x="230"/>
        <item x="90"/>
        <item x="323"/>
        <item x="560"/>
        <item x="139"/>
        <item x="331"/>
        <item x="397"/>
        <item x="512"/>
        <item x="210"/>
        <item x="291"/>
        <item x="86"/>
        <item x="261"/>
        <item x="288"/>
        <item x="466"/>
        <item t="default"/>
      </items>
    </pivotField>
    <pivotField showAll="0">
      <items count="6">
        <item x="2"/>
        <item x="4"/>
        <item h="1" x="0"/>
        <item x="3"/>
        <item x="1"/>
        <item t="default"/>
      </items>
    </pivotField>
    <pivotField showAll="0"/>
    <pivotField showAll="0">
      <items count="5">
        <item x="3"/>
        <item x="1"/>
        <item x="0"/>
        <item x="2"/>
        <item t="default"/>
      </items>
    </pivotField>
    <pivotField showAll="0"/>
    <pivotField showAll="0">
      <items count="11">
        <item x="8"/>
        <item x="1"/>
        <item x="3"/>
        <item x="5"/>
        <item x="7"/>
        <item x="0"/>
        <item x="6"/>
        <item x="9"/>
        <item x="2"/>
        <item x="4"/>
        <item t="default"/>
      </items>
    </pivotField>
    <pivotField axis="axisRow" showAll="0">
      <items count="4">
        <item x="1"/>
        <item x="2"/>
        <item x="0"/>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4">
    <i>
      <x/>
    </i>
    <i>
      <x v="1"/>
    </i>
    <i>
      <x v="2"/>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C485CB-2C9F-4B07-B08F-3C5FE0DFC3F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5:B36" firstHeaderRow="1" firstDataRow="1" firstDataCol="1"/>
  <pivotFields count="26">
    <pivotField showAll="0"/>
    <pivotField numFmtId="164" showAll="0">
      <items count="589">
        <item x="260"/>
        <item x="513"/>
        <item x="434"/>
        <item x="498"/>
        <item x="577"/>
        <item x="341"/>
        <item x="364"/>
        <item x="66"/>
        <item x="540"/>
        <item x="221"/>
        <item x="315"/>
        <item x="561"/>
        <item x="198"/>
        <item x="584"/>
        <item x="149"/>
        <item x="52"/>
        <item x="17"/>
        <item x="297"/>
        <item x="480"/>
        <item x="36"/>
        <item x="81"/>
        <item x="524"/>
        <item x="39"/>
        <item x="395"/>
        <item x="268"/>
        <item x="396"/>
        <item x="237"/>
        <item x="580"/>
        <item x="269"/>
        <item x="93"/>
        <item x="83"/>
        <item x="579"/>
        <item x="300"/>
        <item x="316"/>
        <item x="421"/>
        <item x="335"/>
        <item x="199"/>
        <item x="72"/>
        <item x="45"/>
        <item x="379"/>
        <item x="47"/>
        <item x="174"/>
        <item x="112"/>
        <item x="236"/>
        <item x="352"/>
        <item x="255"/>
        <item x="313"/>
        <item x="423"/>
        <item x="192"/>
        <item x="23"/>
        <item x="508"/>
        <item x="201"/>
        <item x="178"/>
        <item x="445"/>
        <item x="344"/>
        <item x="519"/>
        <item x="370"/>
        <item x="153"/>
        <item x="26"/>
        <item x="18"/>
        <item x="411"/>
        <item x="193"/>
        <item x="165"/>
        <item x="77"/>
        <item x="134"/>
        <item x="377"/>
        <item x="130"/>
        <item x="553"/>
        <item x="44"/>
        <item x="118"/>
        <item x="493"/>
        <item x="294"/>
        <item x="484"/>
        <item x="378"/>
        <item x="146"/>
        <item x="32"/>
        <item x="265"/>
        <item x="117"/>
        <item x="101"/>
        <item x="22"/>
        <item x="116"/>
        <item x="183"/>
        <item x="273"/>
        <item x="401"/>
        <item x="120"/>
        <item x="351"/>
        <item x="275"/>
        <item x="182"/>
        <item x="11"/>
        <item x="424"/>
        <item x="238"/>
        <item x="334"/>
        <item x="407"/>
        <item x="106"/>
        <item x="240"/>
        <item x="458"/>
        <item x="455"/>
        <item x="263"/>
        <item x="181"/>
        <item x="460"/>
        <item x="527"/>
        <item x="167"/>
        <item x="115"/>
        <item x="127"/>
        <item x="262"/>
        <item x="389"/>
        <item x="440"/>
        <item x="366"/>
        <item x="374"/>
        <item x="148"/>
        <item x="342"/>
        <item x="536"/>
        <item x="290"/>
        <item x="235"/>
        <item x="504"/>
        <item x="122"/>
        <item x="169"/>
        <item x="391"/>
        <item x="242"/>
        <item x="467"/>
        <item x="451"/>
        <item x="212"/>
        <item x="333"/>
        <item x="259"/>
        <item x="250"/>
        <item x="13"/>
        <item x="218"/>
        <item x="367"/>
        <item x="359"/>
        <item x="432"/>
        <item x="284"/>
        <item x="317"/>
        <item x="324"/>
        <item x="166"/>
        <item x="287"/>
        <item x="231"/>
        <item x="94"/>
        <item x="321"/>
        <item x="507"/>
        <item x="381"/>
        <item x="337"/>
        <item x="551"/>
        <item x="136"/>
        <item x="433"/>
        <item x="349"/>
        <item x="436"/>
        <item x="274"/>
        <item x="322"/>
        <item x="388"/>
        <item x="336"/>
        <item x="548"/>
        <item x="65"/>
        <item x="574"/>
        <item x="232"/>
        <item x="368"/>
        <item x="516"/>
        <item x="386"/>
        <item x="550"/>
        <item x="499"/>
        <item x="71"/>
        <item x="293"/>
        <item x="354"/>
        <item x="514"/>
        <item x="518"/>
        <item x="2"/>
        <item x="278"/>
        <item x="164"/>
        <item x="155"/>
        <item x="571"/>
        <item x="85"/>
        <item x="206"/>
        <item x="531"/>
        <item x="241"/>
        <item x="371"/>
        <item x="538"/>
        <item x="510"/>
        <item x="56"/>
        <item x="462"/>
        <item x="355"/>
        <item x="398"/>
        <item x="545"/>
        <item x="239"/>
        <item x="435"/>
        <item x="529"/>
        <item x="457"/>
        <item x="196"/>
        <item x="559"/>
        <item x="180"/>
        <item x="413"/>
        <item x="521"/>
        <item x="248"/>
        <item x="372"/>
        <item x="578"/>
        <item x="110"/>
        <item x="505"/>
        <item x="150"/>
        <item x="14"/>
        <item x="96"/>
        <item x="170"/>
        <item x="203"/>
        <item x="319"/>
        <item x="95"/>
        <item x="197"/>
        <item x="188"/>
        <item x="35"/>
        <item x="98"/>
        <item x="12"/>
        <item x="226"/>
        <item x="309"/>
        <item x="422"/>
        <item x="59"/>
        <item x="103"/>
        <item x="383"/>
        <item x="497"/>
        <item x="485"/>
        <item x="207"/>
        <item x="420"/>
        <item x="10"/>
        <item x="4"/>
        <item x="358"/>
        <item x="204"/>
        <item x="547"/>
        <item x="557"/>
        <item x="31"/>
        <item x="211"/>
        <item x="585"/>
        <item x="49"/>
        <item x="3"/>
        <item x="64"/>
        <item x="175"/>
        <item x="224"/>
        <item x="479"/>
        <item x="137"/>
        <item x="565"/>
        <item x="392"/>
        <item x="556"/>
        <item x="97"/>
        <item x="78"/>
        <item x="186"/>
        <item x="491"/>
        <item x="456"/>
        <item x="318"/>
        <item x="277"/>
        <item x="157"/>
        <item x="301"/>
        <item x="476"/>
        <item x="215"/>
        <item x="41"/>
        <item x="126"/>
        <item x="539"/>
        <item x="205"/>
        <item x="258"/>
        <item x="501"/>
        <item x="543"/>
        <item x="534"/>
        <item x="530"/>
        <item x="138"/>
        <item x="402"/>
        <item x="16"/>
        <item x="128"/>
        <item x="25"/>
        <item x="9"/>
        <item x="306"/>
        <item x="48"/>
        <item x="410"/>
        <item x="202"/>
        <item x="163"/>
        <item x="549"/>
        <item x="558"/>
        <item x="488"/>
        <item x="102"/>
        <item x="243"/>
        <item x="38"/>
        <item x="119"/>
        <item x="325"/>
        <item x="267"/>
        <item x="394"/>
        <item x="50"/>
        <item x="176"/>
        <item x="469"/>
        <item x="154"/>
        <item x="140"/>
        <item x="179"/>
        <item x="417"/>
        <item x="229"/>
        <item x="216"/>
        <item x="361"/>
        <item x="348"/>
        <item x="564"/>
        <item x="340"/>
        <item x="276"/>
        <item x="69"/>
        <item x="158"/>
        <item x="482"/>
        <item x="308"/>
        <item x="403"/>
        <item x="528"/>
        <item x="517"/>
        <item x="437"/>
        <item x="219"/>
        <item x="246"/>
        <item x="353"/>
        <item x="405"/>
        <item x="104"/>
        <item x="160"/>
        <item x="279"/>
        <item x="483"/>
        <item x="365"/>
        <item x="266"/>
        <item x="452"/>
        <item x="123"/>
        <item x="305"/>
        <item x="393"/>
        <item x="562"/>
        <item x="105"/>
        <item x="572"/>
        <item x="270"/>
        <item x="537"/>
        <item x="147"/>
        <item x="161"/>
        <item x="234"/>
        <item x="233"/>
        <item x="474"/>
        <item x="254"/>
        <item x="329"/>
        <item x="450"/>
        <item x="347"/>
        <item x="283"/>
        <item x="285"/>
        <item x="109"/>
        <item x="419"/>
        <item x="46"/>
        <item x="478"/>
        <item x="114"/>
        <item x="569"/>
        <item x="357"/>
        <item x="406"/>
        <item x="220"/>
        <item x="194"/>
        <item x="496"/>
        <item x="20"/>
        <item x="350"/>
        <item x="208"/>
        <item x="51"/>
        <item x="555"/>
        <item x="168"/>
        <item x="502"/>
        <item x="62"/>
        <item x="363"/>
        <item x="280"/>
        <item x="156"/>
        <item x="500"/>
        <item x="431"/>
        <item x="470"/>
        <item x="244"/>
        <item x="385"/>
        <item x="546"/>
        <item x="509"/>
        <item x="471"/>
        <item x="222"/>
        <item x="427"/>
        <item x="581"/>
        <item x="142"/>
        <item x="495"/>
        <item x="73"/>
        <item x="33"/>
        <item x="468"/>
        <item x="108"/>
        <item x="360"/>
        <item x="554"/>
        <item x="89"/>
        <item x="382"/>
        <item x="326"/>
        <item x="113"/>
        <item x="311"/>
        <item x="6"/>
        <item x="525"/>
        <item x="587"/>
        <item x="88"/>
        <item x="486"/>
        <item x="187"/>
        <item x="441"/>
        <item x="575"/>
        <item x="225"/>
        <item x="327"/>
        <item x="438"/>
        <item x="172"/>
        <item x="404"/>
        <item x="37"/>
        <item x="477"/>
        <item x="415"/>
        <item x="19"/>
        <item x="67"/>
        <item x="535"/>
        <item x="439"/>
        <item x="177"/>
        <item x="380"/>
        <item x="414"/>
        <item x="303"/>
        <item x="330"/>
        <item x="245"/>
        <item x="473"/>
        <item x="24"/>
        <item x="304"/>
        <item x="209"/>
        <item x="296"/>
        <item x="162"/>
        <item x="426"/>
        <item x="390"/>
        <item x="481"/>
        <item x="463"/>
        <item x="100"/>
        <item x="299"/>
        <item x="568"/>
        <item x="387"/>
        <item x="144"/>
        <item x="461"/>
        <item x="533"/>
        <item x="227"/>
        <item x="487"/>
        <item x="256"/>
        <item x="131"/>
        <item x="375"/>
        <item x="522"/>
        <item x="264"/>
        <item x="399"/>
        <item x="320"/>
        <item x="345"/>
        <item x="40"/>
        <item x="289"/>
        <item x="63"/>
        <item x="281"/>
        <item x="369"/>
        <item x="563"/>
        <item x="91"/>
        <item x="141"/>
        <item x="253"/>
        <item x="310"/>
        <item x="338"/>
        <item x="446"/>
        <item x="143"/>
        <item x="70"/>
        <item x="21"/>
        <item x="29"/>
        <item x="57"/>
        <item x="314"/>
        <item x="84"/>
        <item x="30"/>
        <item x="79"/>
        <item x="53"/>
        <item x="298"/>
        <item x="286"/>
        <item x="34"/>
        <item x="582"/>
        <item x="145"/>
        <item x="506"/>
        <item x="541"/>
        <item x="356"/>
        <item x="373"/>
        <item x="453"/>
        <item x="307"/>
        <item x="362"/>
        <item x="494"/>
        <item x="282"/>
        <item x="213"/>
        <item x="576"/>
        <item x="159"/>
        <item x="567"/>
        <item x="80"/>
        <item x="503"/>
        <item x="152"/>
        <item x="257"/>
        <item x="189"/>
        <item x="185"/>
        <item x="99"/>
        <item x="200"/>
        <item x="74"/>
        <item x="5"/>
        <item x="328"/>
        <item x="43"/>
        <item x="444"/>
        <item x="376"/>
        <item x="173"/>
        <item x="570"/>
        <item x="292"/>
        <item x="107"/>
        <item x="1"/>
        <item x="133"/>
        <item x="272"/>
        <item x="429"/>
        <item x="544"/>
        <item x="191"/>
        <item x="151"/>
        <item x="408"/>
        <item x="520"/>
        <item x="61"/>
        <item x="472"/>
        <item x="132"/>
        <item x="332"/>
        <item x="135"/>
        <item x="75"/>
        <item x="124"/>
        <item x="251"/>
        <item x="121"/>
        <item x="583"/>
        <item x="443"/>
        <item x="343"/>
        <item x="171"/>
        <item x="223"/>
        <item x="129"/>
        <item x="430"/>
        <item x="27"/>
        <item x="76"/>
        <item x="58"/>
        <item x="92"/>
        <item x="416"/>
        <item x="384"/>
        <item x="447"/>
        <item x="532"/>
        <item x="428"/>
        <item x="442"/>
        <item x="566"/>
        <item x="7"/>
        <item x="409"/>
        <item x="418"/>
        <item x="0"/>
        <item x="249"/>
        <item x="552"/>
        <item x="448"/>
        <item x="252"/>
        <item x="228"/>
        <item x="87"/>
        <item x="339"/>
        <item x="312"/>
        <item x="515"/>
        <item x="184"/>
        <item x="454"/>
        <item x="247"/>
        <item x="271"/>
        <item x="489"/>
        <item x="523"/>
        <item x="15"/>
        <item x="111"/>
        <item x="195"/>
        <item x="55"/>
        <item x="68"/>
        <item x="42"/>
        <item x="490"/>
        <item x="573"/>
        <item x="54"/>
        <item x="82"/>
        <item x="28"/>
        <item x="511"/>
        <item x="492"/>
        <item x="346"/>
        <item x="465"/>
        <item x="60"/>
        <item x="125"/>
        <item x="464"/>
        <item x="217"/>
        <item x="586"/>
        <item x="475"/>
        <item x="214"/>
        <item x="8"/>
        <item x="190"/>
        <item x="400"/>
        <item x="542"/>
        <item x="302"/>
        <item x="459"/>
        <item x="425"/>
        <item x="449"/>
        <item x="295"/>
        <item x="526"/>
        <item x="412"/>
        <item x="230"/>
        <item x="90"/>
        <item x="323"/>
        <item x="560"/>
        <item x="139"/>
        <item x="331"/>
        <item x="397"/>
        <item x="512"/>
        <item x="210"/>
        <item x="291"/>
        <item x="86"/>
        <item x="261"/>
        <item x="288"/>
        <item x="466"/>
        <item t="default"/>
      </items>
    </pivotField>
    <pivotField showAll="0">
      <items count="6">
        <item x="2"/>
        <item x="4"/>
        <item h="1" x="0"/>
        <item x="3"/>
        <item x="1"/>
        <item t="default"/>
      </items>
    </pivotField>
    <pivotField showAll="0"/>
    <pivotField showAll="0">
      <items count="5">
        <item x="3"/>
        <item x="1"/>
        <item x="0"/>
        <item x="2"/>
        <item t="default"/>
      </items>
    </pivotField>
    <pivotField showAll="0"/>
    <pivotField axis="axisRow" showAll="0" sortType="ascending">
      <items count="11">
        <item x="8"/>
        <item x="1"/>
        <item x="3"/>
        <item x="5"/>
        <item x="7"/>
        <item x="0"/>
        <item x="6"/>
        <item x="9"/>
        <item x="2"/>
        <item x="4"/>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11">
    <i>
      <x v="9"/>
    </i>
    <i>
      <x v="8"/>
    </i>
    <i>
      <x v="7"/>
    </i>
    <i>
      <x v="5"/>
    </i>
    <i>
      <x/>
    </i>
    <i>
      <x v="6"/>
    </i>
    <i>
      <x v="1"/>
    </i>
    <i>
      <x v="4"/>
    </i>
    <i>
      <x v="3"/>
    </i>
    <i>
      <x v="2"/>
    </i>
    <i t="grand">
      <x/>
    </i>
  </rowItems>
  <colItems count="1">
    <i/>
  </colItems>
  <dataFields count="1">
    <dataField name="Sum of Quantity" fld="11"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774E91-DB75-4B74-82D4-469543E0B75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4:B19" firstHeaderRow="1" firstDataRow="1" firstDataCol="1"/>
  <pivotFields count="26">
    <pivotField showAll="0"/>
    <pivotField numFmtId="164" showAll="0">
      <items count="589">
        <item x="260"/>
        <item x="513"/>
        <item x="434"/>
        <item x="498"/>
        <item x="577"/>
        <item x="341"/>
        <item x="364"/>
        <item x="66"/>
        <item x="540"/>
        <item x="221"/>
        <item x="315"/>
        <item x="561"/>
        <item x="198"/>
        <item x="584"/>
        <item x="149"/>
        <item x="52"/>
        <item x="17"/>
        <item x="297"/>
        <item x="480"/>
        <item x="36"/>
        <item x="81"/>
        <item x="524"/>
        <item x="39"/>
        <item x="395"/>
        <item x="268"/>
        <item x="396"/>
        <item x="237"/>
        <item x="580"/>
        <item x="269"/>
        <item x="93"/>
        <item x="83"/>
        <item x="579"/>
        <item x="300"/>
        <item x="316"/>
        <item x="421"/>
        <item x="335"/>
        <item x="199"/>
        <item x="72"/>
        <item x="45"/>
        <item x="379"/>
        <item x="47"/>
        <item x="174"/>
        <item x="112"/>
        <item x="236"/>
        <item x="352"/>
        <item x="255"/>
        <item x="313"/>
        <item x="423"/>
        <item x="192"/>
        <item x="23"/>
        <item x="508"/>
        <item x="201"/>
        <item x="178"/>
        <item x="445"/>
        <item x="344"/>
        <item x="519"/>
        <item x="370"/>
        <item x="153"/>
        <item x="26"/>
        <item x="18"/>
        <item x="411"/>
        <item x="193"/>
        <item x="165"/>
        <item x="77"/>
        <item x="134"/>
        <item x="377"/>
        <item x="130"/>
        <item x="553"/>
        <item x="44"/>
        <item x="118"/>
        <item x="493"/>
        <item x="294"/>
        <item x="484"/>
        <item x="378"/>
        <item x="146"/>
        <item x="32"/>
        <item x="265"/>
        <item x="117"/>
        <item x="101"/>
        <item x="22"/>
        <item x="116"/>
        <item x="183"/>
        <item x="273"/>
        <item x="401"/>
        <item x="120"/>
        <item x="351"/>
        <item x="275"/>
        <item x="182"/>
        <item x="11"/>
        <item x="424"/>
        <item x="238"/>
        <item x="334"/>
        <item x="407"/>
        <item x="106"/>
        <item x="240"/>
        <item x="458"/>
        <item x="455"/>
        <item x="263"/>
        <item x="181"/>
        <item x="460"/>
        <item x="527"/>
        <item x="167"/>
        <item x="115"/>
        <item x="127"/>
        <item x="262"/>
        <item x="389"/>
        <item x="440"/>
        <item x="366"/>
        <item x="374"/>
        <item x="148"/>
        <item x="342"/>
        <item x="536"/>
        <item x="290"/>
        <item x="235"/>
        <item x="504"/>
        <item x="122"/>
        <item x="169"/>
        <item x="391"/>
        <item x="242"/>
        <item x="467"/>
        <item x="451"/>
        <item x="212"/>
        <item x="333"/>
        <item x="259"/>
        <item x="250"/>
        <item x="13"/>
        <item x="218"/>
        <item x="367"/>
        <item x="359"/>
        <item x="432"/>
        <item x="284"/>
        <item x="317"/>
        <item x="324"/>
        <item x="166"/>
        <item x="287"/>
        <item x="231"/>
        <item x="94"/>
        <item x="321"/>
        <item x="507"/>
        <item x="381"/>
        <item x="337"/>
        <item x="551"/>
        <item x="136"/>
        <item x="433"/>
        <item x="349"/>
        <item x="436"/>
        <item x="274"/>
        <item x="322"/>
        <item x="388"/>
        <item x="336"/>
        <item x="548"/>
        <item x="65"/>
        <item x="574"/>
        <item x="232"/>
        <item x="368"/>
        <item x="516"/>
        <item x="386"/>
        <item x="550"/>
        <item x="499"/>
        <item x="71"/>
        <item x="293"/>
        <item x="354"/>
        <item x="514"/>
        <item x="518"/>
        <item x="2"/>
        <item x="278"/>
        <item x="164"/>
        <item x="155"/>
        <item x="571"/>
        <item x="85"/>
        <item x="206"/>
        <item x="531"/>
        <item x="241"/>
        <item x="371"/>
        <item x="538"/>
        <item x="510"/>
        <item x="56"/>
        <item x="462"/>
        <item x="355"/>
        <item x="398"/>
        <item x="545"/>
        <item x="239"/>
        <item x="435"/>
        <item x="529"/>
        <item x="457"/>
        <item x="196"/>
        <item x="559"/>
        <item x="180"/>
        <item x="413"/>
        <item x="521"/>
        <item x="248"/>
        <item x="372"/>
        <item x="578"/>
        <item x="110"/>
        <item x="505"/>
        <item x="150"/>
        <item x="14"/>
        <item x="96"/>
        <item x="170"/>
        <item x="203"/>
        <item x="319"/>
        <item x="95"/>
        <item x="197"/>
        <item x="188"/>
        <item x="35"/>
        <item x="98"/>
        <item x="12"/>
        <item x="226"/>
        <item x="309"/>
        <item x="422"/>
        <item x="59"/>
        <item x="103"/>
        <item x="383"/>
        <item x="497"/>
        <item x="485"/>
        <item x="207"/>
        <item x="420"/>
        <item x="10"/>
        <item x="4"/>
        <item x="358"/>
        <item x="204"/>
        <item x="547"/>
        <item x="557"/>
        <item x="31"/>
        <item x="211"/>
        <item x="585"/>
        <item x="49"/>
        <item x="3"/>
        <item x="64"/>
        <item x="175"/>
        <item x="224"/>
        <item x="479"/>
        <item x="137"/>
        <item x="565"/>
        <item x="392"/>
        <item x="556"/>
        <item x="97"/>
        <item x="78"/>
        <item x="186"/>
        <item x="491"/>
        <item x="456"/>
        <item x="318"/>
        <item x="277"/>
        <item x="157"/>
        <item x="301"/>
        <item x="476"/>
        <item x="215"/>
        <item x="41"/>
        <item x="126"/>
        <item x="539"/>
        <item x="205"/>
        <item x="258"/>
        <item x="501"/>
        <item x="543"/>
        <item x="534"/>
        <item x="530"/>
        <item x="138"/>
        <item x="402"/>
        <item x="16"/>
        <item x="128"/>
        <item x="25"/>
        <item x="9"/>
        <item x="306"/>
        <item x="48"/>
        <item x="410"/>
        <item x="202"/>
        <item x="163"/>
        <item x="549"/>
        <item x="558"/>
        <item x="488"/>
        <item x="102"/>
        <item x="243"/>
        <item x="38"/>
        <item x="119"/>
        <item x="325"/>
        <item x="267"/>
        <item x="394"/>
        <item x="50"/>
        <item x="176"/>
        <item x="469"/>
        <item x="154"/>
        <item x="140"/>
        <item x="179"/>
        <item x="417"/>
        <item x="229"/>
        <item x="216"/>
        <item x="361"/>
        <item x="348"/>
        <item x="564"/>
        <item x="340"/>
        <item x="276"/>
        <item x="69"/>
        <item x="158"/>
        <item x="482"/>
        <item x="308"/>
        <item x="403"/>
        <item x="528"/>
        <item x="517"/>
        <item x="437"/>
        <item x="219"/>
        <item x="246"/>
        <item x="353"/>
        <item x="405"/>
        <item x="104"/>
        <item x="160"/>
        <item x="279"/>
        <item x="483"/>
        <item x="365"/>
        <item x="266"/>
        <item x="452"/>
        <item x="123"/>
        <item x="305"/>
        <item x="393"/>
        <item x="562"/>
        <item x="105"/>
        <item x="572"/>
        <item x="270"/>
        <item x="537"/>
        <item x="147"/>
        <item x="161"/>
        <item x="234"/>
        <item x="233"/>
        <item x="474"/>
        <item x="254"/>
        <item x="329"/>
        <item x="450"/>
        <item x="347"/>
        <item x="283"/>
        <item x="285"/>
        <item x="109"/>
        <item x="419"/>
        <item x="46"/>
        <item x="478"/>
        <item x="114"/>
        <item x="569"/>
        <item x="357"/>
        <item x="406"/>
        <item x="220"/>
        <item x="194"/>
        <item x="496"/>
        <item x="20"/>
        <item x="350"/>
        <item x="208"/>
        <item x="51"/>
        <item x="555"/>
        <item x="168"/>
        <item x="502"/>
        <item x="62"/>
        <item x="363"/>
        <item x="280"/>
        <item x="156"/>
        <item x="500"/>
        <item x="431"/>
        <item x="470"/>
        <item x="244"/>
        <item x="385"/>
        <item x="546"/>
        <item x="509"/>
        <item x="471"/>
        <item x="222"/>
        <item x="427"/>
        <item x="581"/>
        <item x="142"/>
        <item x="495"/>
        <item x="73"/>
        <item x="33"/>
        <item x="468"/>
        <item x="108"/>
        <item x="360"/>
        <item x="554"/>
        <item x="89"/>
        <item x="382"/>
        <item x="326"/>
        <item x="113"/>
        <item x="311"/>
        <item x="6"/>
        <item x="525"/>
        <item x="587"/>
        <item x="88"/>
        <item x="486"/>
        <item x="187"/>
        <item x="441"/>
        <item x="575"/>
        <item x="225"/>
        <item x="327"/>
        <item x="438"/>
        <item x="172"/>
        <item x="404"/>
        <item x="37"/>
        <item x="477"/>
        <item x="415"/>
        <item x="19"/>
        <item x="67"/>
        <item x="535"/>
        <item x="439"/>
        <item x="177"/>
        <item x="380"/>
        <item x="414"/>
        <item x="303"/>
        <item x="330"/>
        <item x="245"/>
        <item x="473"/>
        <item x="24"/>
        <item x="304"/>
        <item x="209"/>
        <item x="296"/>
        <item x="162"/>
        <item x="426"/>
        <item x="390"/>
        <item x="481"/>
        <item x="463"/>
        <item x="100"/>
        <item x="299"/>
        <item x="568"/>
        <item x="387"/>
        <item x="144"/>
        <item x="461"/>
        <item x="533"/>
        <item x="227"/>
        <item x="487"/>
        <item x="256"/>
        <item x="131"/>
        <item x="375"/>
        <item x="522"/>
        <item x="264"/>
        <item x="399"/>
        <item x="320"/>
        <item x="345"/>
        <item x="40"/>
        <item x="289"/>
        <item x="63"/>
        <item x="281"/>
        <item x="369"/>
        <item x="563"/>
        <item x="91"/>
        <item x="141"/>
        <item x="253"/>
        <item x="310"/>
        <item x="338"/>
        <item x="446"/>
        <item x="143"/>
        <item x="70"/>
        <item x="21"/>
        <item x="29"/>
        <item x="57"/>
        <item x="314"/>
        <item x="84"/>
        <item x="30"/>
        <item x="79"/>
        <item x="53"/>
        <item x="298"/>
        <item x="286"/>
        <item x="34"/>
        <item x="582"/>
        <item x="145"/>
        <item x="506"/>
        <item x="541"/>
        <item x="356"/>
        <item x="373"/>
        <item x="453"/>
        <item x="307"/>
        <item x="362"/>
        <item x="494"/>
        <item x="282"/>
        <item x="213"/>
        <item x="576"/>
        <item x="159"/>
        <item x="567"/>
        <item x="80"/>
        <item x="503"/>
        <item x="152"/>
        <item x="257"/>
        <item x="189"/>
        <item x="185"/>
        <item x="99"/>
        <item x="200"/>
        <item x="74"/>
        <item x="5"/>
        <item x="328"/>
        <item x="43"/>
        <item x="444"/>
        <item x="376"/>
        <item x="173"/>
        <item x="570"/>
        <item x="292"/>
        <item x="107"/>
        <item x="1"/>
        <item x="133"/>
        <item x="272"/>
        <item x="429"/>
        <item x="544"/>
        <item x="191"/>
        <item x="151"/>
        <item x="408"/>
        <item x="520"/>
        <item x="61"/>
        <item x="472"/>
        <item x="132"/>
        <item x="332"/>
        <item x="135"/>
        <item x="75"/>
        <item x="124"/>
        <item x="251"/>
        <item x="121"/>
        <item x="583"/>
        <item x="443"/>
        <item x="343"/>
        <item x="171"/>
        <item x="223"/>
        <item x="129"/>
        <item x="430"/>
        <item x="27"/>
        <item x="76"/>
        <item x="58"/>
        <item x="92"/>
        <item x="416"/>
        <item x="384"/>
        <item x="447"/>
        <item x="532"/>
        <item x="428"/>
        <item x="442"/>
        <item x="566"/>
        <item x="7"/>
        <item x="409"/>
        <item x="418"/>
        <item x="0"/>
        <item x="249"/>
        <item x="552"/>
        <item x="448"/>
        <item x="252"/>
        <item x="228"/>
        <item x="87"/>
        <item x="339"/>
        <item x="312"/>
        <item x="515"/>
        <item x="184"/>
        <item x="454"/>
        <item x="247"/>
        <item x="271"/>
        <item x="489"/>
        <item x="523"/>
        <item x="15"/>
        <item x="111"/>
        <item x="195"/>
        <item x="55"/>
        <item x="68"/>
        <item x="42"/>
        <item x="490"/>
        <item x="573"/>
        <item x="54"/>
        <item x="82"/>
        <item x="28"/>
        <item x="511"/>
        <item x="492"/>
        <item x="346"/>
        <item x="465"/>
        <item x="60"/>
        <item x="125"/>
        <item x="464"/>
        <item x="217"/>
        <item x="586"/>
        <item x="475"/>
        <item x="214"/>
        <item x="8"/>
        <item x="190"/>
        <item x="400"/>
        <item x="542"/>
        <item x="302"/>
        <item x="459"/>
        <item x="425"/>
        <item x="449"/>
        <item x="295"/>
        <item x="526"/>
        <item x="412"/>
        <item x="230"/>
        <item x="90"/>
        <item x="323"/>
        <item x="560"/>
        <item x="139"/>
        <item x="331"/>
        <item x="397"/>
        <item x="512"/>
        <item x="210"/>
        <item x="291"/>
        <item x="86"/>
        <item x="261"/>
        <item x="288"/>
        <item x="466"/>
        <item t="default"/>
      </items>
    </pivotField>
    <pivotField showAll="0">
      <items count="6">
        <item x="2"/>
        <item x="4"/>
        <item h="1" x="0"/>
        <item x="3"/>
        <item x="1"/>
        <item t="default"/>
      </items>
    </pivotField>
    <pivotField showAll="0"/>
    <pivotField axis="axisRow" showAll="0">
      <items count="5">
        <item x="3"/>
        <item x="1"/>
        <item x="0"/>
        <item x="2"/>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5">
    <i>
      <x/>
    </i>
    <i>
      <x v="1"/>
    </i>
    <i>
      <x v="2"/>
    </i>
    <i>
      <x v="3"/>
    </i>
    <i t="grand">
      <x/>
    </i>
  </rowItems>
  <colItems count="1">
    <i/>
  </colItems>
  <dataFields count="1">
    <dataField name="Sum of Profit (₹)" fld="16" baseField="0" baseItem="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3"/>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 chart="1" format="4">
      <pivotArea type="data" outline="0" fieldPosition="0">
        <references count="2">
          <reference field="4294967294" count="1" selected="0">
            <x v="0"/>
          </reference>
          <reference field="4" count="1" selected="0">
            <x v="1"/>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4" count="1" selected="0">
            <x v="0"/>
          </reference>
        </references>
      </pivotArea>
    </chartFormat>
    <chartFormat chart="9" format="12">
      <pivotArea type="data" outline="0" fieldPosition="0">
        <references count="2">
          <reference field="4294967294" count="1" selected="0">
            <x v="0"/>
          </reference>
          <reference field="4" count="1" selected="0">
            <x v="1"/>
          </reference>
        </references>
      </pivotArea>
    </chartFormat>
    <chartFormat chart="9" format="13">
      <pivotArea type="data" outline="0" fieldPosition="0">
        <references count="2">
          <reference field="4294967294" count="1" selected="0">
            <x v="0"/>
          </reference>
          <reference field="4" count="1" selected="0">
            <x v="2"/>
          </reference>
        </references>
      </pivotArea>
    </chartFormat>
    <chartFormat chart="9"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454D94-C659-4056-8194-F581A3D342F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26">
    <pivotField showAll="0"/>
    <pivotField numFmtId="164" showAll="0">
      <items count="589">
        <item x="260"/>
        <item x="513"/>
        <item x="434"/>
        <item x="498"/>
        <item x="577"/>
        <item x="341"/>
        <item x="364"/>
        <item x="66"/>
        <item x="540"/>
        <item x="221"/>
        <item x="315"/>
        <item x="561"/>
        <item x="198"/>
        <item x="584"/>
        <item x="149"/>
        <item x="52"/>
        <item x="17"/>
        <item x="297"/>
        <item x="480"/>
        <item x="36"/>
        <item x="81"/>
        <item x="524"/>
        <item x="39"/>
        <item x="395"/>
        <item x="268"/>
        <item x="396"/>
        <item x="237"/>
        <item x="580"/>
        <item x="269"/>
        <item x="93"/>
        <item x="83"/>
        <item x="579"/>
        <item x="300"/>
        <item x="316"/>
        <item x="421"/>
        <item x="335"/>
        <item x="199"/>
        <item x="72"/>
        <item x="45"/>
        <item x="379"/>
        <item x="47"/>
        <item x="174"/>
        <item x="112"/>
        <item x="236"/>
        <item x="352"/>
        <item x="255"/>
        <item x="313"/>
        <item x="423"/>
        <item x="192"/>
        <item x="23"/>
        <item x="508"/>
        <item x="201"/>
        <item x="178"/>
        <item x="445"/>
        <item x="344"/>
        <item x="519"/>
        <item x="370"/>
        <item x="153"/>
        <item x="26"/>
        <item x="18"/>
        <item x="411"/>
        <item x="193"/>
        <item x="165"/>
        <item x="77"/>
        <item x="134"/>
        <item x="377"/>
        <item x="130"/>
        <item x="553"/>
        <item x="44"/>
        <item x="118"/>
        <item x="493"/>
        <item x="294"/>
        <item x="484"/>
        <item x="378"/>
        <item x="146"/>
        <item x="32"/>
        <item x="265"/>
        <item x="117"/>
        <item x="101"/>
        <item x="22"/>
        <item x="116"/>
        <item x="183"/>
        <item x="273"/>
        <item x="401"/>
        <item x="120"/>
        <item x="351"/>
        <item x="275"/>
        <item x="182"/>
        <item x="11"/>
        <item x="424"/>
        <item x="238"/>
        <item x="334"/>
        <item x="407"/>
        <item x="106"/>
        <item x="240"/>
        <item x="458"/>
        <item x="455"/>
        <item x="263"/>
        <item x="181"/>
        <item x="460"/>
        <item x="527"/>
        <item x="167"/>
        <item x="115"/>
        <item x="127"/>
        <item x="262"/>
        <item x="389"/>
        <item x="440"/>
        <item x="366"/>
        <item x="374"/>
        <item x="148"/>
        <item x="342"/>
        <item x="536"/>
        <item x="290"/>
        <item x="235"/>
        <item x="504"/>
        <item x="122"/>
        <item x="169"/>
        <item x="391"/>
        <item x="242"/>
        <item x="467"/>
        <item x="451"/>
        <item x="212"/>
        <item x="333"/>
        <item x="259"/>
        <item x="250"/>
        <item x="13"/>
        <item x="218"/>
        <item x="367"/>
        <item x="359"/>
        <item x="432"/>
        <item x="284"/>
        <item x="317"/>
        <item x="324"/>
        <item x="166"/>
        <item x="287"/>
        <item x="231"/>
        <item x="94"/>
        <item x="321"/>
        <item x="507"/>
        <item x="381"/>
        <item x="337"/>
        <item x="551"/>
        <item x="136"/>
        <item x="433"/>
        <item x="349"/>
        <item x="436"/>
        <item x="274"/>
        <item x="322"/>
        <item x="388"/>
        <item x="336"/>
        <item x="548"/>
        <item x="65"/>
        <item x="574"/>
        <item x="232"/>
        <item x="368"/>
        <item x="516"/>
        <item x="386"/>
        <item x="550"/>
        <item x="499"/>
        <item x="71"/>
        <item x="293"/>
        <item x="354"/>
        <item x="514"/>
        <item x="518"/>
        <item x="2"/>
        <item x="278"/>
        <item x="164"/>
        <item x="155"/>
        <item x="571"/>
        <item x="85"/>
        <item x="206"/>
        <item x="531"/>
        <item x="241"/>
        <item x="371"/>
        <item x="538"/>
        <item x="510"/>
        <item x="56"/>
        <item x="462"/>
        <item x="355"/>
        <item x="398"/>
        <item x="545"/>
        <item x="239"/>
        <item x="435"/>
        <item x="529"/>
        <item x="457"/>
        <item x="196"/>
        <item x="559"/>
        <item x="180"/>
        <item x="413"/>
        <item x="521"/>
        <item x="248"/>
        <item x="372"/>
        <item x="578"/>
        <item x="110"/>
        <item x="505"/>
        <item x="150"/>
        <item x="14"/>
        <item x="96"/>
        <item x="170"/>
        <item x="203"/>
        <item x="319"/>
        <item x="95"/>
        <item x="197"/>
        <item x="188"/>
        <item x="35"/>
        <item x="98"/>
        <item x="12"/>
        <item x="226"/>
        <item x="309"/>
        <item x="422"/>
        <item x="59"/>
        <item x="103"/>
        <item x="383"/>
        <item x="497"/>
        <item x="485"/>
        <item x="207"/>
        <item x="420"/>
        <item x="10"/>
        <item x="4"/>
        <item x="358"/>
        <item x="204"/>
        <item x="547"/>
        <item x="557"/>
        <item x="31"/>
        <item x="211"/>
        <item x="585"/>
        <item x="49"/>
        <item x="3"/>
        <item x="64"/>
        <item x="175"/>
        <item x="224"/>
        <item x="479"/>
        <item x="137"/>
        <item x="565"/>
        <item x="392"/>
        <item x="556"/>
        <item x="97"/>
        <item x="78"/>
        <item x="186"/>
        <item x="491"/>
        <item x="456"/>
        <item x="318"/>
        <item x="277"/>
        <item x="157"/>
        <item x="301"/>
        <item x="476"/>
        <item x="215"/>
        <item x="41"/>
        <item x="126"/>
        <item x="539"/>
        <item x="205"/>
        <item x="258"/>
        <item x="501"/>
        <item x="543"/>
        <item x="534"/>
        <item x="530"/>
        <item x="138"/>
        <item x="402"/>
        <item x="16"/>
        <item x="128"/>
        <item x="25"/>
        <item x="9"/>
        <item x="306"/>
        <item x="48"/>
        <item x="410"/>
        <item x="202"/>
        <item x="163"/>
        <item x="549"/>
        <item x="558"/>
        <item x="488"/>
        <item x="102"/>
        <item x="243"/>
        <item x="38"/>
        <item x="119"/>
        <item x="325"/>
        <item x="267"/>
        <item x="394"/>
        <item x="50"/>
        <item x="176"/>
        <item x="469"/>
        <item x="154"/>
        <item x="140"/>
        <item x="179"/>
        <item x="417"/>
        <item x="229"/>
        <item x="216"/>
        <item x="361"/>
        <item x="348"/>
        <item x="564"/>
        <item x="340"/>
        <item x="276"/>
        <item x="69"/>
        <item x="158"/>
        <item x="482"/>
        <item x="308"/>
        <item x="403"/>
        <item x="528"/>
        <item x="517"/>
        <item x="437"/>
        <item x="219"/>
        <item x="246"/>
        <item x="353"/>
        <item x="405"/>
        <item x="104"/>
        <item x="160"/>
        <item x="279"/>
        <item x="483"/>
        <item x="365"/>
        <item x="266"/>
        <item x="452"/>
        <item x="123"/>
        <item x="305"/>
        <item x="393"/>
        <item x="562"/>
        <item x="105"/>
        <item x="572"/>
        <item x="270"/>
        <item x="537"/>
        <item x="147"/>
        <item x="161"/>
        <item x="234"/>
        <item x="233"/>
        <item x="474"/>
        <item x="254"/>
        <item x="329"/>
        <item x="450"/>
        <item x="347"/>
        <item x="283"/>
        <item x="285"/>
        <item x="109"/>
        <item x="419"/>
        <item x="46"/>
        <item x="478"/>
        <item x="114"/>
        <item x="569"/>
        <item x="357"/>
        <item x="406"/>
        <item x="220"/>
        <item x="194"/>
        <item x="496"/>
        <item x="20"/>
        <item x="350"/>
        <item x="208"/>
        <item x="51"/>
        <item x="555"/>
        <item x="168"/>
        <item x="502"/>
        <item x="62"/>
        <item x="363"/>
        <item x="280"/>
        <item x="156"/>
        <item x="500"/>
        <item x="431"/>
        <item x="470"/>
        <item x="244"/>
        <item x="385"/>
        <item x="546"/>
        <item x="509"/>
        <item x="471"/>
        <item x="222"/>
        <item x="427"/>
        <item x="581"/>
        <item x="142"/>
        <item x="495"/>
        <item x="73"/>
        <item x="33"/>
        <item x="468"/>
        <item x="108"/>
        <item x="360"/>
        <item x="554"/>
        <item x="89"/>
        <item x="382"/>
        <item x="326"/>
        <item x="113"/>
        <item x="311"/>
        <item x="6"/>
        <item x="525"/>
        <item x="587"/>
        <item x="88"/>
        <item x="486"/>
        <item x="187"/>
        <item x="441"/>
        <item x="575"/>
        <item x="225"/>
        <item x="327"/>
        <item x="438"/>
        <item x="172"/>
        <item x="404"/>
        <item x="37"/>
        <item x="477"/>
        <item x="415"/>
        <item x="19"/>
        <item x="67"/>
        <item x="535"/>
        <item x="439"/>
        <item x="177"/>
        <item x="380"/>
        <item x="414"/>
        <item x="303"/>
        <item x="330"/>
        <item x="245"/>
        <item x="473"/>
        <item x="24"/>
        <item x="304"/>
        <item x="209"/>
        <item x="296"/>
        <item x="162"/>
        <item x="426"/>
        <item x="390"/>
        <item x="481"/>
        <item x="463"/>
        <item x="100"/>
        <item x="299"/>
        <item x="568"/>
        <item x="387"/>
        <item x="144"/>
        <item x="461"/>
        <item x="533"/>
        <item x="227"/>
        <item x="487"/>
        <item x="256"/>
        <item x="131"/>
        <item x="375"/>
        <item x="522"/>
        <item x="264"/>
        <item x="399"/>
        <item x="320"/>
        <item x="345"/>
        <item x="40"/>
        <item x="289"/>
        <item x="63"/>
        <item x="281"/>
        <item x="369"/>
        <item x="563"/>
        <item x="91"/>
        <item x="141"/>
        <item x="253"/>
        <item x="310"/>
        <item x="338"/>
        <item x="446"/>
        <item x="143"/>
        <item x="70"/>
        <item x="21"/>
        <item x="29"/>
        <item x="57"/>
        <item x="314"/>
        <item x="84"/>
        <item x="30"/>
        <item x="79"/>
        <item x="53"/>
        <item x="298"/>
        <item x="286"/>
        <item x="34"/>
        <item x="582"/>
        <item x="145"/>
        <item x="506"/>
        <item x="541"/>
        <item x="356"/>
        <item x="373"/>
        <item x="453"/>
        <item x="307"/>
        <item x="362"/>
        <item x="494"/>
        <item x="282"/>
        <item x="213"/>
        <item x="576"/>
        <item x="159"/>
        <item x="567"/>
        <item x="80"/>
        <item x="503"/>
        <item x="152"/>
        <item x="257"/>
        <item x="189"/>
        <item x="185"/>
        <item x="99"/>
        <item x="200"/>
        <item x="74"/>
        <item x="5"/>
        <item x="328"/>
        <item x="43"/>
        <item x="444"/>
        <item x="376"/>
        <item x="173"/>
        <item x="570"/>
        <item x="292"/>
        <item x="107"/>
        <item x="1"/>
        <item x="133"/>
        <item x="272"/>
        <item x="429"/>
        <item x="544"/>
        <item x="191"/>
        <item x="151"/>
        <item x="408"/>
        <item x="520"/>
        <item x="61"/>
        <item x="472"/>
        <item x="132"/>
        <item x="332"/>
        <item x="135"/>
        <item x="75"/>
        <item x="124"/>
        <item x="251"/>
        <item x="121"/>
        <item x="583"/>
        <item x="443"/>
        <item x="343"/>
        <item x="171"/>
        <item x="223"/>
        <item x="129"/>
        <item x="430"/>
        <item x="27"/>
        <item x="76"/>
        <item x="58"/>
        <item x="92"/>
        <item x="416"/>
        <item x="384"/>
        <item x="447"/>
        <item x="532"/>
        <item x="428"/>
        <item x="442"/>
        <item x="566"/>
        <item x="7"/>
        <item x="409"/>
        <item x="418"/>
        <item x="0"/>
        <item x="249"/>
        <item x="552"/>
        <item x="448"/>
        <item x="252"/>
        <item x="228"/>
        <item x="87"/>
        <item x="339"/>
        <item x="312"/>
        <item x="515"/>
        <item x="184"/>
        <item x="454"/>
        <item x="247"/>
        <item x="271"/>
        <item x="489"/>
        <item x="523"/>
        <item x="15"/>
        <item x="111"/>
        <item x="195"/>
        <item x="55"/>
        <item x="68"/>
        <item x="42"/>
        <item x="490"/>
        <item x="573"/>
        <item x="54"/>
        <item x="82"/>
        <item x="28"/>
        <item x="511"/>
        <item x="492"/>
        <item x="346"/>
        <item x="465"/>
        <item x="60"/>
        <item x="125"/>
        <item x="464"/>
        <item x="217"/>
        <item x="586"/>
        <item x="475"/>
        <item x="214"/>
        <item x="8"/>
        <item x="190"/>
        <item x="400"/>
        <item x="542"/>
        <item x="302"/>
        <item x="459"/>
        <item x="425"/>
        <item x="449"/>
        <item x="295"/>
        <item x="526"/>
        <item x="412"/>
        <item x="230"/>
        <item x="90"/>
        <item x="323"/>
        <item x="560"/>
        <item x="139"/>
        <item x="331"/>
        <item x="397"/>
        <item x="512"/>
        <item x="210"/>
        <item x="291"/>
        <item x="86"/>
        <item x="261"/>
        <item x="288"/>
        <item x="466"/>
        <item t="default"/>
      </items>
    </pivotField>
    <pivotField axis="axisRow" showAll="0">
      <items count="6">
        <item x="2"/>
        <item x="4"/>
        <item h="1" x="0"/>
        <item x="3"/>
        <item x="1"/>
        <item t="default"/>
      </items>
    </pivotField>
    <pivotField showAll="0"/>
    <pivotField showAll="0">
      <items count="5">
        <item x="3"/>
        <item x="1"/>
        <item x="0"/>
        <item x="2"/>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5">
    <i>
      <x/>
    </i>
    <i>
      <x v="1"/>
    </i>
    <i>
      <x v="3"/>
    </i>
    <i>
      <x v="4"/>
    </i>
    <i t="grand">
      <x/>
    </i>
  </rowItems>
  <colItems count="1">
    <i/>
  </colItems>
  <dataFields count="1">
    <dataField name="Sum of Sales (₹)" fld="14"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2A4634A-E369-400A-A714-6989D75B34DD}" sourceName="Region">
  <pivotTables>
    <pivotTable tabId="2" name="PivotTable1"/>
    <pivotTable tabId="2" name="PivotTable2"/>
    <pivotTable tabId="2" name="PivotTable3"/>
    <pivotTable tabId="2" name="PivotTable4"/>
    <pivotTable tabId="2" name="PivotTable5"/>
  </pivotTables>
  <data>
    <tabular pivotCacheId="1612433546">
      <items count="5">
        <i x="2" s="1"/>
        <i x="4" s="1"/>
        <i x="0"/>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EBCA87B-2E7F-4025-AEDB-C8AC0FD5D46A}" sourceName="Category">
  <pivotTables>
    <pivotTable tabId="2" name="PivotTable2"/>
    <pivotTable tabId="2" name="PivotTable1"/>
    <pivotTable tabId="2" name="PivotTable3"/>
    <pivotTable tabId="2" name="PivotTable4"/>
    <pivotTable tabId="2" name="PivotTable5"/>
  </pivotTables>
  <data>
    <tabular pivotCacheId="1612433546">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96E9B7B4-C7E6-4982-921C-3C860D1B5836}" sourceName="Sales Channel">
  <pivotTables>
    <pivotTable tabId="2" name="PivotTable4"/>
    <pivotTable tabId="2" name="PivotTable1"/>
    <pivotTable tabId="2" name="PivotTable2"/>
    <pivotTable tabId="2" name="PivotTable3"/>
  </pivotTables>
  <data>
    <tabular pivotCacheId="161243354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8BE6427-3115-47B8-81D6-4C98D7947183}" cache="Slicer_Region" caption="Region" rowHeight="234950"/>
  <slicer name="Category" xr10:uid="{091DA3ED-FE39-46A2-9E4F-C12D25332D9E}" cache="Slicer_Category" caption="Category" rowHeight="234950"/>
  <slicer name="Sales Channel" xr10:uid="{F724ECB3-6D8D-4681-B230-401FDF0CB073}" cache="Slicer_Sales_Channel" caption="Sales Channel"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673A3DC-7FAE-4059-A77C-9F939727E00E}" cache="Slicer_Region" caption="Region" startItem="1" rowHeight="234950"/>
  <slicer name="Category 1" xr10:uid="{FC29F3DC-A720-4091-9D4E-0E0D129B1A8A}" cache="Slicer_Category" caption="Category" rowHeight="234950"/>
  <slicer name="Sales Channel 1" xr10:uid="{326D8B2D-34F4-4F9B-AC29-EE9AD5C81F3E}" cache="Slicer_Sales_Channel" caption="Sales Channel"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4CC9C-D592-430C-BDD9-893708C95B5D}">
  <dimension ref="A3:G78"/>
  <sheetViews>
    <sheetView topLeftCell="A22" zoomScale="73" workbookViewId="0">
      <selection activeCell="C18" sqref="C18"/>
    </sheetView>
  </sheetViews>
  <sheetFormatPr defaultRowHeight="14.4" x14ac:dyDescent="0.3"/>
  <cols>
    <col min="1" max="1" width="13.33203125" bestFit="1" customWidth="1"/>
    <col min="2" max="2" width="14.5546875" bestFit="1" customWidth="1"/>
    <col min="3" max="3" width="15" bestFit="1" customWidth="1"/>
  </cols>
  <sheetData>
    <row r="3" spans="1:2" x14ac:dyDescent="0.3">
      <c r="A3" s="3" t="s">
        <v>1309</v>
      </c>
      <c r="B3" t="s">
        <v>1311</v>
      </c>
    </row>
    <row r="4" spans="1:2" x14ac:dyDescent="0.3">
      <c r="A4" s="4" t="s">
        <v>1225</v>
      </c>
      <c r="B4">
        <v>10622393</v>
      </c>
    </row>
    <row r="5" spans="1:2" x14ac:dyDescent="0.3">
      <c r="A5" s="4" t="s">
        <v>1227</v>
      </c>
      <c r="B5">
        <v>11370662</v>
      </c>
    </row>
    <row r="6" spans="1:2" x14ac:dyDescent="0.3">
      <c r="A6" s="4" t="s">
        <v>1226</v>
      </c>
      <c r="B6">
        <v>12160103</v>
      </c>
    </row>
    <row r="7" spans="1:2" x14ac:dyDescent="0.3">
      <c r="A7" s="4" t="s">
        <v>1224</v>
      </c>
      <c r="B7">
        <v>13897064</v>
      </c>
    </row>
    <row r="8" spans="1:2" x14ac:dyDescent="0.3">
      <c r="A8" s="4" t="s">
        <v>1310</v>
      </c>
      <c r="B8">
        <v>48050222</v>
      </c>
    </row>
    <row r="14" spans="1:2" x14ac:dyDescent="0.3">
      <c r="A14" s="3" t="s">
        <v>1309</v>
      </c>
      <c r="B14" t="s">
        <v>1313</v>
      </c>
    </row>
    <row r="15" spans="1:2" x14ac:dyDescent="0.3">
      <c r="A15" s="4" t="s">
        <v>1249</v>
      </c>
      <c r="B15">
        <v>521802</v>
      </c>
    </row>
    <row r="16" spans="1:2" x14ac:dyDescent="0.3">
      <c r="A16" s="4" t="s">
        <v>1247</v>
      </c>
      <c r="B16">
        <v>4353712</v>
      </c>
    </row>
    <row r="17" spans="1:2" x14ac:dyDescent="0.3">
      <c r="A17" s="4" t="s">
        <v>1246</v>
      </c>
      <c r="B17">
        <v>4442797</v>
      </c>
    </row>
    <row r="18" spans="1:2" x14ac:dyDescent="0.3">
      <c r="A18" s="4" t="s">
        <v>1248</v>
      </c>
      <c r="B18">
        <v>1800927</v>
      </c>
    </row>
    <row r="19" spans="1:2" x14ac:dyDescent="0.3">
      <c r="A19" s="4" t="s">
        <v>1310</v>
      </c>
      <c r="B19">
        <v>11119238</v>
      </c>
    </row>
    <row r="25" spans="1:2" x14ac:dyDescent="0.3">
      <c r="A25" s="3" t="s">
        <v>1309</v>
      </c>
      <c r="B25" t="s">
        <v>1314</v>
      </c>
    </row>
    <row r="26" spans="1:2" x14ac:dyDescent="0.3">
      <c r="A26" s="4" t="s">
        <v>1274</v>
      </c>
      <c r="B26">
        <v>302</v>
      </c>
    </row>
    <row r="27" spans="1:2" x14ac:dyDescent="0.3">
      <c r="A27" s="4" t="s">
        <v>1272</v>
      </c>
      <c r="B27">
        <v>352</v>
      </c>
    </row>
    <row r="28" spans="1:2" x14ac:dyDescent="0.3">
      <c r="A28" s="4" t="s">
        <v>1279</v>
      </c>
      <c r="B28">
        <v>355</v>
      </c>
    </row>
    <row r="29" spans="1:2" x14ac:dyDescent="0.3">
      <c r="A29" s="4" t="s">
        <v>1270</v>
      </c>
      <c r="B29">
        <v>369</v>
      </c>
    </row>
    <row r="30" spans="1:2" x14ac:dyDescent="0.3">
      <c r="A30" s="4" t="s">
        <v>1278</v>
      </c>
      <c r="B30">
        <v>377</v>
      </c>
    </row>
    <row r="31" spans="1:2" x14ac:dyDescent="0.3">
      <c r="A31" s="4" t="s">
        <v>1276</v>
      </c>
      <c r="B31">
        <v>380</v>
      </c>
    </row>
    <row r="32" spans="1:2" x14ac:dyDescent="0.3">
      <c r="A32" s="4" t="s">
        <v>1271</v>
      </c>
      <c r="B32">
        <v>382</v>
      </c>
    </row>
    <row r="33" spans="1:7" x14ac:dyDescent="0.3">
      <c r="A33" s="4" t="s">
        <v>1277</v>
      </c>
      <c r="B33">
        <v>390</v>
      </c>
    </row>
    <row r="34" spans="1:7" x14ac:dyDescent="0.3">
      <c r="A34" s="4" t="s">
        <v>1275</v>
      </c>
      <c r="B34">
        <v>423</v>
      </c>
    </row>
    <row r="35" spans="1:7" x14ac:dyDescent="0.3">
      <c r="A35" s="4" t="s">
        <v>1273</v>
      </c>
      <c r="B35">
        <v>441</v>
      </c>
    </row>
    <row r="36" spans="1:7" x14ac:dyDescent="0.3">
      <c r="A36" s="4" t="s">
        <v>1310</v>
      </c>
      <c r="B36">
        <v>3771</v>
      </c>
    </row>
    <row r="41" spans="1:7" x14ac:dyDescent="0.3">
      <c r="A41" s="3" t="s">
        <v>1309</v>
      </c>
      <c r="B41" t="s">
        <v>1315</v>
      </c>
    </row>
    <row r="42" spans="1:7" x14ac:dyDescent="0.3">
      <c r="A42" s="4" t="s">
        <v>1281</v>
      </c>
      <c r="B42">
        <v>322</v>
      </c>
    </row>
    <row r="43" spans="1:7" x14ac:dyDescent="0.3">
      <c r="A43" s="4" t="s">
        <v>1282</v>
      </c>
      <c r="B43">
        <v>318</v>
      </c>
    </row>
    <row r="44" spans="1:7" x14ac:dyDescent="0.3">
      <c r="A44" s="4" t="s">
        <v>1280</v>
      </c>
      <c r="B44">
        <v>324</v>
      </c>
    </row>
    <row r="45" spans="1:7" x14ac:dyDescent="0.3">
      <c r="A45" s="4" t="s">
        <v>1310</v>
      </c>
      <c r="B45">
        <v>964</v>
      </c>
    </row>
    <row r="47" spans="1:7" x14ac:dyDescent="0.3">
      <c r="G47" t="s">
        <v>1312</v>
      </c>
    </row>
    <row r="51" spans="1:3" x14ac:dyDescent="0.3">
      <c r="A51" s="3" t="s">
        <v>1309</v>
      </c>
      <c r="B51" t="s">
        <v>1311</v>
      </c>
      <c r="C51" t="s">
        <v>1313</v>
      </c>
    </row>
    <row r="52" spans="1:3" x14ac:dyDescent="0.3">
      <c r="A52" s="4" t="s">
        <v>1317</v>
      </c>
      <c r="B52">
        <v>25904052</v>
      </c>
      <c r="C52">
        <v>5958091</v>
      </c>
    </row>
    <row r="53" spans="1:3" x14ac:dyDescent="0.3">
      <c r="A53" s="5" t="s">
        <v>1298</v>
      </c>
      <c r="B53">
        <v>3570268</v>
      </c>
      <c r="C53">
        <v>891943</v>
      </c>
    </row>
    <row r="54" spans="1:3" x14ac:dyDescent="0.3">
      <c r="A54" s="5" t="s">
        <v>1308</v>
      </c>
      <c r="B54">
        <v>2800891</v>
      </c>
      <c r="C54">
        <v>626425</v>
      </c>
    </row>
    <row r="55" spans="1:3" x14ac:dyDescent="0.3">
      <c r="A55" s="5" t="s">
        <v>1299</v>
      </c>
      <c r="B55">
        <v>2720853</v>
      </c>
      <c r="C55">
        <v>698032</v>
      </c>
    </row>
    <row r="56" spans="1:3" x14ac:dyDescent="0.3">
      <c r="A56" s="5" t="s">
        <v>1302</v>
      </c>
      <c r="B56">
        <v>2468875</v>
      </c>
      <c r="C56">
        <v>543772</v>
      </c>
    </row>
    <row r="57" spans="1:3" x14ac:dyDescent="0.3">
      <c r="A57" s="5" t="s">
        <v>1305</v>
      </c>
      <c r="B57">
        <v>2406659</v>
      </c>
      <c r="C57">
        <v>386053</v>
      </c>
    </row>
    <row r="58" spans="1:3" x14ac:dyDescent="0.3">
      <c r="A58" s="5" t="s">
        <v>1307</v>
      </c>
      <c r="B58">
        <v>2358266</v>
      </c>
      <c r="C58">
        <v>625598</v>
      </c>
    </row>
    <row r="59" spans="1:3" x14ac:dyDescent="0.3">
      <c r="A59" s="5" t="s">
        <v>1303</v>
      </c>
      <c r="B59">
        <v>2097565</v>
      </c>
      <c r="C59">
        <v>487556</v>
      </c>
    </row>
    <row r="60" spans="1:3" x14ac:dyDescent="0.3">
      <c r="A60" s="5" t="s">
        <v>1304</v>
      </c>
      <c r="B60">
        <v>2046001</v>
      </c>
      <c r="C60">
        <v>452735</v>
      </c>
    </row>
    <row r="61" spans="1:3" x14ac:dyDescent="0.3">
      <c r="A61" s="5" t="s">
        <v>1301</v>
      </c>
      <c r="B61">
        <v>1864370</v>
      </c>
      <c r="C61">
        <v>488892</v>
      </c>
    </row>
    <row r="62" spans="1:3" x14ac:dyDescent="0.3">
      <c r="A62" s="5" t="s">
        <v>1306</v>
      </c>
      <c r="B62">
        <v>1477549</v>
      </c>
      <c r="C62">
        <v>301001</v>
      </c>
    </row>
    <row r="63" spans="1:3" x14ac:dyDescent="0.3">
      <c r="A63" s="5" t="s">
        <v>1300</v>
      </c>
      <c r="B63">
        <v>1432227</v>
      </c>
      <c r="C63">
        <v>300864</v>
      </c>
    </row>
    <row r="64" spans="1:3" x14ac:dyDescent="0.3">
      <c r="A64" s="5" t="s">
        <v>1297</v>
      </c>
      <c r="B64">
        <v>660528</v>
      </c>
      <c r="C64">
        <v>155220</v>
      </c>
    </row>
    <row r="65" spans="1:3" x14ac:dyDescent="0.3">
      <c r="A65" s="4" t="s">
        <v>1316</v>
      </c>
      <c r="B65">
        <v>22146170</v>
      </c>
      <c r="C65">
        <v>5161147</v>
      </c>
    </row>
    <row r="66" spans="1:3" x14ac:dyDescent="0.3">
      <c r="A66" s="5" t="s">
        <v>1302</v>
      </c>
      <c r="B66">
        <v>2702035</v>
      </c>
      <c r="C66">
        <v>629757</v>
      </c>
    </row>
    <row r="67" spans="1:3" x14ac:dyDescent="0.3">
      <c r="A67" s="5" t="s">
        <v>1307</v>
      </c>
      <c r="B67">
        <v>2287769</v>
      </c>
      <c r="C67">
        <v>501953</v>
      </c>
    </row>
    <row r="68" spans="1:3" x14ac:dyDescent="0.3">
      <c r="A68" s="5" t="s">
        <v>1297</v>
      </c>
      <c r="B68">
        <v>1978376</v>
      </c>
      <c r="C68">
        <v>456582</v>
      </c>
    </row>
    <row r="69" spans="1:3" x14ac:dyDescent="0.3">
      <c r="A69" s="5" t="s">
        <v>1304</v>
      </c>
      <c r="B69">
        <v>1903139</v>
      </c>
      <c r="C69">
        <v>472125</v>
      </c>
    </row>
    <row r="70" spans="1:3" x14ac:dyDescent="0.3">
      <c r="A70" s="5" t="s">
        <v>1299</v>
      </c>
      <c r="B70">
        <v>1891583</v>
      </c>
      <c r="C70">
        <v>474845</v>
      </c>
    </row>
    <row r="71" spans="1:3" x14ac:dyDescent="0.3">
      <c r="A71" s="5" t="s">
        <v>1305</v>
      </c>
      <c r="B71">
        <v>1864010</v>
      </c>
      <c r="C71">
        <v>252320</v>
      </c>
    </row>
    <row r="72" spans="1:3" x14ac:dyDescent="0.3">
      <c r="A72" s="5" t="s">
        <v>1306</v>
      </c>
      <c r="B72">
        <v>1793834</v>
      </c>
      <c r="C72">
        <v>445024</v>
      </c>
    </row>
    <row r="73" spans="1:3" x14ac:dyDescent="0.3">
      <c r="A73" s="5" t="s">
        <v>1301</v>
      </c>
      <c r="B73">
        <v>1631393</v>
      </c>
      <c r="C73">
        <v>451133</v>
      </c>
    </row>
    <row r="74" spans="1:3" x14ac:dyDescent="0.3">
      <c r="A74" s="5" t="s">
        <v>1298</v>
      </c>
      <c r="B74">
        <v>1630751</v>
      </c>
      <c r="C74">
        <v>344353</v>
      </c>
    </row>
    <row r="75" spans="1:3" x14ac:dyDescent="0.3">
      <c r="A75" s="5" t="s">
        <v>1300</v>
      </c>
      <c r="B75">
        <v>1567011</v>
      </c>
      <c r="C75">
        <v>491484</v>
      </c>
    </row>
    <row r="76" spans="1:3" x14ac:dyDescent="0.3">
      <c r="A76" s="5" t="s">
        <v>1308</v>
      </c>
      <c r="B76">
        <v>1532209</v>
      </c>
      <c r="C76">
        <v>342384</v>
      </c>
    </row>
    <row r="77" spans="1:3" x14ac:dyDescent="0.3">
      <c r="A77" s="5" t="s">
        <v>1303</v>
      </c>
      <c r="B77">
        <v>1364060</v>
      </c>
      <c r="C77">
        <v>299187</v>
      </c>
    </row>
    <row r="78" spans="1:3" x14ac:dyDescent="0.3">
      <c r="A78" s="4" t="s">
        <v>1310</v>
      </c>
      <c r="B78">
        <v>48050222</v>
      </c>
      <c r="C78">
        <v>11119238</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B598D-4846-4852-BEBF-91B0F6FF1C02}">
  <dimension ref="AE10"/>
  <sheetViews>
    <sheetView tabSelected="1" zoomScale="66" zoomScaleNormal="100" workbookViewId="0">
      <selection activeCell="AF10" sqref="AF10"/>
    </sheetView>
  </sheetViews>
  <sheetFormatPr defaultRowHeight="14.4" x14ac:dyDescent="0.3"/>
  <sheetData>
    <row r="10" spans="31:31" x14ac:dyDescent="0.3">
      <c r="AE10" t="s">
        <v>1318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201"/>
  <sheetViews>
    <sheetView zoomScale="75" workbookViewId="0">
      <selection activeCell="B13" sqref="B13"/>
    </sheetView>
  </sheetViews>
  <sheetFormatPr defaultRowHeight="14.4" x14ac:dyDescent="0.3"/>
  <cols>
    <col min="1" max="1" width="10" bestFit="1" customWidth="1"/>
    <col min="2" max="2" width="18.6640625" bestFit="1" customWidth="1"/>
    <col min="3" max="3" width="7.109375" bestFit="1" customWidth="1"/>
    <col min="4" max="4" width="15.109375" bestFit="1" customWidth="1"/>
    <col min="5" max="5" width="10.44140625" bestFit="1" customWidth="1"/>
    <col min="6" max="6" width="14.77734375" bestFit="1" customWidth="1"/>
    <col min="7" max="7" width="9.33203125" bestFit="1" customWidth="1"/>
    <col min="8" max="8" width="17.88671875" bestFit="1" customWidth="1"/>
    <col min="9" max="9" width="13" bestFit="1" customWidth="1"/>
    <col min="10" max="10" width="16.44140625" bestFit="1" customWidth="1"/>
    <col min="11" max="11" width="10.44140625" bestFit="1" customWidth="1"/>
    <col min="12" max="12" width="8.88671875" bestFit="1" customWidth="1"/>
    <col min="13" max="13" width="12" bestFit="1" customWidth="1"/>
    <col min="14" max="14" width="10.77734375" bestFit="1" customWidth="1"/>
    <col min="15" max="15" width="8.109375" bestFit="1" customWidth="1"/>
    <col min="16" max="16" width="7.5546875" bestFit="1" customWidth="1"/>
    <col min="17" max="17" width="8.44140625" bestFit="1" customWidth="1"/>
    <col min="18" max="18" width="14.44140625" bestFit="1" customWidth="1"/>
    <col min="19" max="19" width="15.6640625" bestFit="1" customWidth="1"/>
    <col min="20" max="20" width="12.109375" bestFit="1" customWidth="1"/>
    <col min="21" max="21" width="5.109375" bestFit="1" customWidth="1"/>
    <col min="22" max="22" width="7.109375" bestFit="1" customWidth="1"/>
    <col min="23" max="23" width="10" bestFit="1" customWidth="1"/>
  </cols>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3">
      <c r="A2" t="s">
        <v>23</v>
      </c>
      <c r="B2" s="2">
        <v>45946</v>
      </c>
      <c r="C2" t="s">
        <v>1223</v>
      </c>
      <c r="D2" t="s">
        <v>1228</v>
      </c>
      <c r="E2" t="s">
        <v>1246</v>
      </c>
      <c r="F2" t="s">
        <v>1250</v>
      </c>
      <c r="G2" t="s">
        <v>1270</v>
      </c>
      <c r="H2" t="s">
        <v>1280</v>
      </c>
      <c r="I2" t="s">
        <v>1283</v>
      </c>
      <c r="J2" t="s">
        <v>1286</v>
      </c>
      <c r="K2" t="s">
        <v>1291</v>
      </c>
      <c r="L2">
        <v>7</v>
      </c>
      <c r="M2">
        <v>15800</v>
      </c>
      <c r="N2">
        <v>0.2</v>
      </c>
      <c r="O2">
        <v>88480</v>
      </c>
      <c r="P2">
        <v>66862</v>
      </c>
      <c r="Q2">
        <v>21618</v>
      </c>
      <c r="R2">
        <v>0.24429999999999999</v>
      </c>
      <c r="S2">
        <v>4</v>
      </c>
      <c r="T2" t="s">
        <v>1294</v>
      </c>
      <c r="U2">
        <v>2025</v>
      </c>
      <c r="V2" t="s">
        <v>1297</v>
      </c>
      <c r="W2">
        <v>10</v>
      </c>
    </row>
    <row r="3" spans="1:23" x14ac:dyDescent="0.3">
      <c r="A3" t="s">
        <v>24</v>
      </c>
      <c r="B3" s="2">
        <v>45896</v>
      </c>
      <c r="C3" t="s">
        <v>1224</v>
      </c>
      <c r="D3" t="s">
        <v>1229</v>
      </c>
      <c r="E3" t="s">
        <v>1247</v>
      </c>
      <c r="F3" t="s">
        <v>1251</v>
      </c>
      <c r="G3" t="s">
        <v>1271</v>
      </c>
      <c r="H3" t="s">
        <v>1280</v>
      </c>
      <c r="I3" t="s">
        <v>1284</v>
      </c>
      <c r="J3" t="s">
        <v>1287</v>
      </c>
      <c r="K3" t="s">
        <v>1292</v>
      </c>
      <c r="L3">
        <v>7</v>
      </c>
      <c r="M3">
        <v>65390</v>
      </c>
      <c r="N3">
        <v>0.2</v>
      </c>
      <c r="O3">
        <v>366184</v>
      </c>
      <c r="P3">
        <v>217491</v>
      </c>
      <c r="Q3">
        <v>148693</v>
      </c>
      <c r="R3">
        <v>0.40610000000000002</v>
      </c>
      <c r="S3">
        <v>5</v>
      </c>
      <c r="T3" t="s">
        <v>1294</v>
      </c>
      <c r="U3">
        <v>2025</v>
      </c>
      <c r="V3" t="s">
        <v>1298</v>
      </c>
      <c r="W3">
        <v>8</v>
      </c>
    </row>
    <row r="4" spans="1:23" x14ac:dyDescent="0.3">
      <c r="A4" t="s">
        <v>25</v>
      </c>
      <c r="B4" s="2">
        <v>45495</v>
      </c>
      <c r="C4" t="s">
        <v>1225</v>
      </c>
      <c r="D4" t="s">
        <v>1230</v>
      </c>
      <c r="E4" t="s">
        <v>1248</v>
      </c>
      <c r="F4" t="s">
        <v>1252</v>
      </c>
      <c r="G4" t="s">
        <v>1272</v>
      </c>
      <c r="H4" t="s">
        <v>1281</v>
      </c>
      <c r="I4" t="s">
        <v>1283</v>
      </c>
      <c r="J4" t="s">
        <v>1288</v>
      </c>
      <c r="K4" t="s">
        <v>1293</v>
      </c>
      <c r="L4">
        <v>4</v>
      </c>
      <c r="M4">
        <v>2250</v>
      </c>
      <c r="N4">
        <v>0.05</v>
      </c>
      <c r="O4">
        <v>8550</v>
      </c>
      <c r="P4">
        <v>5001</v>
      </c>
      <c r="Q4">
        <v>-1242</v>
      </c>
      <c r="R4">
        <v>0.41510000000000002</v>
      </c>
      <c r="S4">
        <v>5</v>
      </c>
      <c r="T4" t="s">
        <v>1295</v>
      </c>
      <c r="U4">
        <v>2024</v>
      </c>
      <c r="V4" t="s">
        <v>1299</v>
      </c>
      <c r="W4">
        <v>7</v>
      </c>
    </row>
    <row r="5" spans="1:23" x14ac:dyDescent="0.3">
      <c r="A5" t="s">
        <v>26</v>
      </c>
      <c r="B5" s="2" t="s">
        <v>1312</v>
      </c>
      <c r="C5" t="s">
        <v>1226</v>
      </c>
      <c r="D5" t="s">
        <v>1231</v>
      </c>
      <c r="E5" t="s">
        <v>1246</v>
      </c>
      <c r="F5" t="s">
        <v>1253</v>
      </c>
      <c r="G5" t="s">
        <v>1273</v>
      </c>
      <c r="H5" t="s">
        <v>1281</v>
      </c>
      <c r="I5" t="s">
        <v>1285</v>
      </c>
      <c r="J5" t="s">
        <v>1289</v>
      </c>
      <c r="K5" t="s">
        <v>1292</v>
      </c>
      <c r="L5">
        <v>4</v>
      </c>
      <c r="M5">
        <v>53030</v>
      </c>
      <c r="N5">
        <v>0.03</v>
      </c>
      <c r="O5">
        <v>205756</v>
      </c>
      <c r="P5">
        <v>128317</v>
      </c>
      <c r="Q5">
        <v>77439</v>
      </c>
      <c r="R5">
        <v>0.37640000000000001</v>
      </c>
      <c r="S5">
        <v>3</v>
      </c>
      <c r="T5" t="s">
        <v>1294</v>
      </c>
      <c r="U5">
        <v>2024</v>
      </c>
      <c r="V5" t="s">
        <v>1297</v>
      </c>
      <c r="W5">
        <v>10</v>
      </c>
    </row>
    <row r="6" spans="1:23" x14ac:dyDescent="0.3">
      <c r="A6" t="s">
        <v>27</v>
      </c>
      <c r="B6" s="2">
        <v>45562</v>
      </c>
      <c r="C6" t="s">
        <v>1223</v>
      </c>
      <c r="D6" t="s">
        <v>1232</v>
      </c>
      <c r="E6" t="s">
        <v>1247</v>
      </c>
      <c r="F6" t="s">
        <v>1254</v>
      </c>
      <c r="G6" t="s">
        <v>1274</v>
      </c>
      <c r="H6" t="s">
        <v>1282</v>
      </c>
      <c r="I6" t="s">
        <v>1284</v>
      </c>
      <c r="J6" t="s">
        <v>1286</v>
      </c>
      <c r="K6" t="s">
        <v>1293</v>
      </c>
      <c r="L6">
        <v>4</v>
      </c>
      <c r="M6">
        <v>19150</v>
      </c>
      <c r="N6">
        <v>0.1</v>
      </c>
      <c r="O6">
        <v>68940</v>
      </c>
      <c r="P6">
        <v>47132</v>
      </c>
      <c r="Q6">
        <v>21808</v>
      </c>
      <c r="R6">
        <v>0.31630000000000003</v>
      </c>
      <c r="S6">
        <v>3</v>
      </c>
      <c r="T6" t="s">
        <v>1294</v>
      </c>
      <c r="U6">
        <v>2024</v>
      </c>
      <c r="V6" t="s">
        <v>1300</v>
      </c>
      <c r="W6">
        <v>9</v>
      </c>
    </row>
    <row r="7" spans="1:23" x14ac:dyDescent="0.3">
      <c r="A7" t="s">
        <v>28</v>
      </c>
      <c r="B7" s="2">
        <v>45883</v>
      </c>
      <c r="C7" t="s">
        <v>1226</v>
      </c>
      <c r="D7" t="s">
        <v>1233</v>
      </c>
      <c r="E7" t="s">
        <v>1247</v>
      </c>
      <c r="F7" t="s">
        <v>1255</v>
      </c>
      <c r="G7" t="s">
        <v>1275</v>
      </c>
      <c r="H7" t="s">
        <v>1281</v>
      </c>
      <c r="I7" t="s">
        <v>1283</v>
      </c>
      <c r="J7" t="s">
        <v>1288</v>
      </c>
      <c r="K7" t="s">
        <v>1293</v>
      </c>
      <c r="L7">
        <v>3</v>
      </c>
      <c r="M7">
        <v>29700</v>
      </c>
      <c r="N7">
        <v>0.08</v>
      </c>
      <c r="O7">
        <v>81972</v>
      </c>
      <c r="P7">
        <v>66701</v>
      </c>
      <c r="Q7">
        <v>15271</v>
      </c>
      <c r="R7">
        <v>0.18629999999999999</v>
      </c>
      <c r="S7">
        <v>3</v>
      </c>
      <c r="T7" t="s">
        <v>1294</v>
      </c>
      <c r="U7">
        <v>2025</v>
      </c>
      <c r="V7" t="s">
        <v>1298</v>
      </c>
      <c r="W7">
        <v>8</v>
      </c>
    </row>
    <row r="8" spans="1:23" x14ac:dyDescent="0.3">
      <c r="A8" t="s">
        <v>29</v>
      </c>
      <c r="B8" s="2">
        <v>45756</v>
      </c>
      <c r="C8" t="s">
        <v>1227</v>
      </c>
      <c r="D8" t="s">
        <v>1234</v>
      </c>
      <c r="E8" t="s">
        <v>1246</v>
      </c>
      <c r="F8" t="s">
        <v>1256</v>
      </c>
      <c r="G8" t="s">
        <v>1272</v>
      </c>
      <c r="H8" t="s">
        <v>1280</v>
      </c>
      <c r="I8" t="s">
        <v>1284</v>
      </c>
      <c r="J8" t="s">
        <v>1287</v>
      </c>
      <c r="K8" t="s">
        <v>1292</v>
      </c>
      <c r="L8">
        <v>6</v>
      </c>
      <c r="M8">
        <v>47240</v>
      </c>
      <c r="N8">
        <v>0.05</v>
      </c>
      <c r="O8">
        <v>269268</v>
      </c>
      <c r="P8">
        <v>180892</v>
      </c>
      <c r="Q8">
        <v>88376</v>
      </c>
      <c r="R8">
        <v>0.32819999999999999</v>
      </c>
      <c r="S8">
        <v>5</v>
      </c>
      <c r="T8" t="s">
        <v>1294</v>
      </c>
      <c r="U8">
        <v>2025</v>
      </c>
      <c r="V8" t="s">
        <v>1301</v>
      </c>
      <c r="W8">
        <v>4</v>
      </c>
    </row>
    <row r="9" spans="1:23" x14ac:dyDescent="0.3">
      <c r="A9" t="s">
        <v>30</v>
      </c>
      <c r="B9" s="2">
        <v>45942</v>
      </c>
      <c r="C9" t="s">
        <v>1226</v>
      </c>
      <c r="D9" t="s">
        <v>1231</v>
      </c>
      <c r="E9" t="s">
        <v>1248</v>
      </c>
      <c r="F9" t="s">
        <v>1252</v>
      </c>
      <c r="G9" t="s">
        <v>1272</v>
      </c>
      <c r="H9" t="s">
        <v>1280</v>
      </c>
      <c r="I9" t="s">
        <v>1284</v>
      </c>
      <c r="J9" t="s">
        <v>1286</v>
      </c>
      <c r="K9" t="s">
        <v>1291</v>
      </c>
      <c r="L9">
        <v>1</v>
      </c>
      <c r="M9">
        <v>2170</v>
      </c>
      <c r="N9">
        <v>0.05</v>
      </c>
      <c r="O9">
        <v>2062</v>
      </c>
      <c r="P9">
        <v>1533</v>
      </c>
      <c r="Q9">
        <v>529</v>
      </c>
      <c r="R9">
        <v>0.25650000000000001</v>
      </c>
      <c r="S9">
        <v>4</v>
      </c>
      <c r="T9" t="s">
        <v>1294</v>
      </c>
      <c r="U9">
        <v>2025</v>
      </c>
      <c r="V9" t="s">
        <v>1297</v>
      </c>
      <c r="W9">
        <v>10</v>
      </c>
    </row>
    <row r="10" spans="1:23" x14ac:dyDescent="0.3">
      <c r="A10" t="s">
        <v>31</v>
      </c>
      <c r="B10" s="2">
        <v>45993</v>
      </c>
      <c r="C10" t="s">
        <v>1227</v>
      </c>
      <c r="D10" t="s">
        <v>1235</v>
      </c>
      <c r="E10" t="s">
        <v>1248</v>
      </c>
      <c r="F10" t="s">
        <v>1257</v>
      </c>
      <c r="G10" t="s">
        <v>1273</v>
      </c>
      <c r="H10" t="s">
        <v>1282</v>
      </c>
      <c r="I10" t="s">
        <v>1283</v>
      </c>
      <c r="J10" t="s">
        <v>1290</v>
      </c>
      <c r="K10" t="s">
        <v>1292</v>
      </c>
      <c r="L10">
        <v>2</v>
      </c>
      <c r="M10">
        <v>17730</v>
      </c>
      <c r="N10">
        <v>0.08</v>
      </c>
      <c r="O10">
        <v>32623</v>
      </c>
      <c r="P10">
        <v>23332</v>
      </c>
      <c r="Q10">
        <v>9291</v>
      </c>
      <c r="R10">
        <v>0.2848</v>
      </c>
      <c r="S10">
        <v>4</v>
      </c>
      <c r="T10" t="s">
        <v>1294</v>
      </c>
      <c r="U10">
        <v>2025</v>
      </c>
      <c r="V10" t="s">
        <v>1302</v>
      </c>
      <c r="W10">
        <v>12</v>
      </c>
    </row>
    <row r="11" spans="1:23" x14ac:dyDescent="0.3">
      <c r="A11" t="s">
        <v>32</v>
      </c>
      <c r="B11" s="2">
        <v>45614</v>
      </c>
      <c r="C11" t="s">
        <v>1226</v>
      </c>
      <c r="D11" t="s">
        <v>1236</v>
      </c>
      <c r="E11" t="s">
        <v>1249</v>
      </c>
      <c r="F11" t="s">
        <v>1258</v>
      </c>
      <c r="G11" t="s">
        <v>1272</v>
      </c>
      <c r="H11" t="s">
        <v>1281</v>
      </c>
      <c r="I11" t="s">
        <v>1283</v>
      </c>
      <c r="J11" t="s">
        <v>1286</v>
      </c>
      <c r="K11" t="s">
        <v>1292</v>
      </c>
      <c r="L11">
        <v>2</v>
      </c>
      <c r="M11">
        <v>3980</v>
      </c>
      <c r="N11">
        <v>0.08</v>
      </c>
      <c r="O11">
        <v>7323</v>
      </c>
      <c r="P11">
        <v>4671</v>
      </c>
      <c r="Q11">
        <v>2652</v>
      </c>
      <c r="R11">
        <v>0.36209999999999998</v>
      </c>
      <c r="S11">
        <v>4</v>
      </c>
      <c r="T11" t="s">
        <v>1294</v>
      </c>
      <c r="U11">
        <v>2024</v>
      </c>
      <c r="V11" t="s">
        <v>1303</v>
      </c>
      <c r="W11">
        <v>11</v>
      </c>
    </row>
    <row r="12" spans="1:23" x14ac:dyDescent="0.3">
      <c r="A12" t="s">
        <v>33</v>
      </c>
      <c r="B12" s="2">
        <v>45561</v>
      </c>
      <c r="C12" t="s">
        <v>1225</v>
      </c>
      <c r="D12" t="s">
        <v>1230</v>
      </c>
      <c r="E12" t="s">
        <v>1249</v>
      </c>
      <c r="F12" t="s">
        <v>1259</v>
      </c>
      <c r="G12" t="s">
        <v>1270</v>
      </c>
      <c r="H12" t="s">
        <v>1280</v>
      </c>
      <c r="I12" t="s">
        <v>1285</v>
      </c>
      <c r="J12" t="s">
        <v>1287</v>
      </c>
      <c r="K12" t="s">
        <v>1291</v>
      </c>
      <c r="L12">
        <v>4</v>
      </c>
      <c r="M12">
        <v>820</v>
      </c>
      <c r="N12">
        <v>0.2</v>
      </c>
      <c r="O12">
        <v>2624</v>
      </c>
      <c r="P12">
        <v>1631</v>
      </c>
      <c r="Q12">
        <v>993</v>
      </c>
      <c r="R12">
        <v>0.37840000000000001</v>
      </c>
      <c r="S12">
        <v>4</v>
      </c>
      <c r="T12" t="s">
        <v>1294</v>
      </c>
      <c r="U12">
        <v>2024</v>
      </c>
      <c r="V12" t="s">
        <v>1300</v>
      </c>
      <c r="W12">
        <v>9</v>
      </c>
    </row>
    <row r="13" spans="1:23" x14ac:dyDescent="0.3">
      <c r="A13" t="s">
        <v>34</v>
      </c>
      <c r="B13" s="2">
        <v>45404</v>
      </c>
      <c r="C13" t="s">
        <v>1226</v>
      </c>
      <c r="D13" t="s">
        <v>1231</v>
      </c>
      <c r="E13" t="s">
        <v>1249</v>
      </c>
      <c r="F13" t="s">
        <v>1260</v>
      </c>
      <c r="G13" t="s">
        <v>1273</v>
      </c>
      <c r="H13" t="s">
        <v>1282</v>
      </c>
      <c r="I13" t="s">
        <v>1284</v>
      </c>
      <c r="J13" t="s">
        <v>1288</v>
      </c>
      <c r="K13" t="s">
        <v>1292</v>
      </c>
      <c r="L13">
        <v>2</v>
      </c>
      <c r="M13">
        <v>7570</v>
      </c>
      <c r="N13">
        <v>0.03</v>
      </c>
      <c r="O13">
        <v>14686</v>
      </c>
      <c r="P13">
        <v>10016</v>
      </c>
      <c r="Q13">
        <v>4670</v>
      </c>
      <c r="R13">
        <v>0.318</v>
      </c>
      <c r="S13">
        <v>3</v>
      </c>
      <c r="T13" t="s">
        <v>1294</v>
      </c>
      <c r="U13">
        <v>2024</v>
      </c>
      <c r="V13" t="s">
        <v>1301</v>
      </c>
      <c r="W13">
        <v>4</v>
      </c>
    </row>
    <row r="14" spans="1:23" x14ac:dyDescent="0.3">
      <c r="A14" t="s">
        <v>35</v>
      </c>
      <c r="B14" s="2">
        <v>45549</v>
      </c>
      <c r="C14" t="s">
        <v>1225</v>
      </c>
      <c r="D14" t="s">
        <v>1237</v>
      </c>
      <c r="E14" t="s">
        <v>1247</v>
      </c>
      <c r="F14" t="s">
        <v>1261</v>
      </c>
      <c r="G14" t="s">
        <v>1276</v>
      </c>
      <c r="H14" t="s">
        <v>1281</v>
      </c>
      <c r="I14" t="s">
        <v>1285</v>
      </c>
      <c r="J14" t="s">
        <v>1288</v>
      </c>
      <c r="K14" t="s">
        <v>1291</v>
      </c>
      <c r="L14">
        <v>4</v>
      </c>
      <c r="M14">
        <v>4570</v>
      </c>
      <c r="N14">
        <v>0.2</v>
      </c>
      <c r="O14">
        <v>14624</v>
      </c>
      <c r="P14">
        <v>11438</v>
      </c>
      <c r="Q14">
        <v>3186</v>
      </c>
      <c r="R14">
        <v>0.21790000000000001</v>
      </c>
      <c r="S14">
        <v>4</v>
      </c>
      <c r="T14" t="s">
        <v>1294</v>
      </c>
      <c r="U14">
        <v>2024</v>
      </c>
      <c r="V14" t="s">
        <v>1300</v>
      </c>
      <c r="W14">
        <v>9</v>
      </c>
    </row>
    <row r="15" spans="1:23" x14ac:dyDescent="0.3">
      <c r="A15" t="s">
        <v>36</v>
      </c>
      <c r="B15" s="2">
        <v>45756</v>
      </c>
      <c r="C15" t="s">
        <v>1223</v>
      </c>
      <c r="D15" t="s">
        <v>1238</v>
      </c>
      <c r="E15" t="s">
        <v>1248</v>
      </c>
      <c r="F15" t="s">
        <v>1262</v>
      </c>
      <c r="G15" t="s">
        <v>1272</v>
      </c>
      <c r="H15" t="s">
        <v>1280</v>
      </c>
      <c r="I15" t="s">
        <v>1284</v>
      </c>
      <c r="J15" t="s">
        <v>1286</v>
      </c>
      <c r="K15" t="s">
        <v>1291</v>
      </c>
      <c r="L15">
        <v>2</v>
      </c>
      <c r="M15">
        <v>1740</v>
      </c>
      <c r="N15">
        <v>0.15</v>
      </c>
      <c r="O15">
        <v>2958</v>
      </c>
      <c r="P15">
        <v>2232</v>
      </c>
      <c r="Q15">
        <v>726</v>
      </c>
      <c r="R15">
        <v>0.24540000000000001</v>
      </c>
      <c r="S15">
        <v>4</v>
      </c>
      <c r="T15" t="s">
        <v>1294</v>
      </c>
      <c r="U15">
        <v>2025</v>
      </c>
      <c r="V15" t="s">
        <v>1301</v>
      </c>
      <c r="W15">
        <v>4</v>
      </c>
    </row>
    <row r="16" spans="1:23" x14ac:dyDescent="0.3">
      <c r="A16" t="s">
        <v>37</v>
      </c>
      <c r="B16" s="2">
        <v>45448</v>
      </c>
      <c r="C16" t="s">
        <v>1227</v>
      </c>
      <c r="D16" t="s">
        <v>1234</v>
      </c>
      <c r="E16" t="s">
        <v>1247</v>
      </c>
      <c r="F16" t="s">
        <v>1261</v>
      </c>
      <c r="G16" t="s">
        <v>1277</v>
      </c>
      <c r="H16" t="s">
        <v>1281</v>
      </c>
      <c r="I16" t="s">
        <v>1283</v>
      </c>
      <c r="J16" t="s">
        <v>1289</v>
      </c>
      <c r="K16" t="s">
        <v>1293</v>
      </c>
      <c r="L16">
        <v>6</v>
      </c>
      <c r="M16">
        <v>4590</v>
      </c>
      <c r="N16">
        <v>0</v>
      </c>
      <c r="O16">
        <v>27540</v>
      </c>
      <c r="P16">
        <v>22326</v>
      </c>
      <c r="Q16">
        <v>5214</v>
      </c>
      <c r="R16">
        <v>0.1893</v>
      </c>
      <c r="S16">
        <v>5</v>
      </c>
      <c r="T16" t="s">
        <v>1294</v>
      </c>
      <c r="U16">
        <v>2024</v>
      </c>
      <c r="V16" t="s">
        <v>1304</v>
      </c>
      <c r="W16">
        <v>6</v>
      </c>
    </row>
    <row r="17" spans="1:23" x14ac:dyDescent="0.3">
      <c r="A17" t="s">
        <v>38</v>
      </c>
      <c r="B17" s="2">
        <v>45537</v>
      </c>
      <c r="C17" t="s">
        <v>1223</v>
      </c>
      <c r="D17" t="s">
        <v>1239</v>
      </c>
      <c r="E17" t="s">
        <v>1247</v>
      </c>
      <c r="F17" t="s">
        <v>1251</v>
      </c>
      <c r="G17" t="s">
        <v>1277</v>
      </c>
      <c r="H17" t="s">
        <v>1281</v>
      </c>
      <c r="I17" t="s">
        <v>1284</v>
      </c>
      <c r="J17" t="s">
        <v>1290</v>
      </c>
      <c r="K17" t="s">
        <v>1291</v>
      </c>
      <c r="L17">
        <v>5</v>
      </c>
      <c r="M17">
        <v>61420</v>
      </c>
      <c r="N17">
        <v>0.1</v>
      </c>
      <c r="O17">
        <v>0</v>
      </c>
      <c r="P17">
        <v>199228</v>
      </c>
      <c r="Q17">
        <v>0</v>
      </c>
      <c r="R17">
        <v>0</v>
      </c>
      <c r="S17">
        <v>5</v>
      </c>
      <c r="T17" t="s">
        <v>1296</v>
      </c>
      <c r="U17">
        <v>2024</v>
      </c>
      <c r="V17" t="s">
        <v>1300</v>
      </c>
      <c r="W17">
        <v>9</v>
      </c>
    </row>
    <row r="18" spans="1:23" x14ac:dyDescent="0.3">
      <c r="A18" t="s">
        <v>39</v>
      </c>
      <c r="B18" s="2">
        <v>45967</v>
      </c>
      <c r="C18" t="s">
        <v>1224</v>
      </c>
      <c r="D18" t="s">
        <v>1240</v>
      </c>
      <c r="E18" t="s">
        <v>1246</v>
      </c>
      <c r="F18" t="s">
        <v>1263</v>
      </c>
      <c r="G18" t="s">
        <v>1273</v>
      </c>
      <c r="H18" t="s">
        <v>1281</v>
      </c>
      <c r="I18" t="s">
        <v>1284</v>
      </c>
      <c r="J18" t="s">
        <v>1290</v>
      </c>
      <c r="K18" t="s">
        <v>1292</v>
      </c>
      <c r="L18">
        <v>4</v>
      </c>
      <c r="M18">
        <v>16640</v>
      </c>
      <c r="N18">
        <v>0</v>
      </c>
      <c r="O18">
        <v>66560</v>
      </c>
      <c r="P18">
        <v>43338</v>
      </c>
      <c r="Q18">
        <v>-8128</v>
      </c>
      <c r="R18">
        <v>0.34889999999999999</v>
      </c>
      <c r="S18">
        <v>3</v>
      </c>
      <c r="T18" t="s">
        <v>1295</v>
      </c>
      <c r="U18">
        <v>2025</v>
      </c>
      <c r="V18" t="s">
        <v>1303</v>
      </c>
      <c r="W18">
        <v>11</v>
      </c>
    </row>
    <row r="19" spans="1:23" x14ac:dyDescent="0.3">
      <c r="A19" t="s">
        <v>40</v>
      </c>
      <c r="B19" s="2">
        <v>45611</v>
      </c>
      <c r="C19" t="s">
        <v>1224</v>
      </c>
      <c r="D19" t="s">
        <v>1241</v>
      </c>
      <c r="E19" t="s">
        <v>1249</v>
      </c>
      <c r="F19" t="s">
        <v>1260</v>
      </c>
      <c r="G19" t="s">
        <v>1275</v>
      </c>
      <c r="H19" t="s">
        <v>1281</v>
      </c>
      <c r="I19" t="s">
        <v>1283</v>
      </c>
      <c r="J19" t="s">
        <v>1287</v>
      </c>
      <c r="K19" t="s">
        <v>1293</v>
      </c>
      <c r="L19">
        <v>1</v>
      </c>
      <c r="M19">
        <v>8370</v>
      </c>
      <c r="N19">
        <v>0</v>
      </c>
      <c r="O19">
        <v>8370</v>
      </c>
      <c r="P19">
        <v>5254</v>
      </c>
      <c r="Q19">
        <v>3116</v>
      </c>
      <c r="R19">
        <v>0.37230000000000002</v>
      </c>
      <c r="S19">
        <v>1</v>
      </c>
      <c r="T19" t="s">
        <v>1294</v>
      </c>
      <c r="U19">
        <v>2024</v>
      </c>
      <c r="V19" t="s">
        <v>1303</v>
      </c>
      <c r="W19">
        <v>11</v>
      </c>
    </row>
    <row r="20" spans="1:23" x14ac:dyDescent="0.3">
      <c r="A20" t="s">
        <v>41</v>
      </c>
      <c r="B20" s="2">
        <v>45313</v>
      </c>
      <c r="C20" t="s">
        <v>1225</v>
      </c>
      <c r="D20" t="s">
        <v>1237</v>
      </c>
      <c r="E20" t="s">
        <v>1248</v>
      </c>
      <c r="F20" t="s">
        <v>1257</v>
      </c>
      <c r="G20" t="s">
        <v>1278</v>
      </c>
      <c r="H20" t="s">
        <v>1281</v>
      </c>
      <c r="I20" t="s">
        <v>1283</v>
      </c>
      <c r="J20" t="s">
        <v>1287</v>
      </c>
      <c r="K20" t="s">
        <v>1293</v>
      </c>
      <c r="L20">
        <v>3</v>
      </c>
      <c r="M20">
        <v>13790</v>
      </c>
      <c r="N20">
        <v>0.05</v>
      </c>
      <c r="O20">
        <v>39302</v>
      </c>
      <c r="P20">
        <v>30248</v>
      </c>
      <c r="Q20">
        <v>9054</v>
      </c>
      <c r="R20">
        <v>0.23039999999999999</v>
      </c>
      <c r="S20">
        <v>4</v>
      </c>
      <c r="T20" t="s">
        <v>1294</v>
      </c>
      <c r="U20">
        <v>2024</v>
      </c>
      <c r="V20" t="s">
        <v>1305</v>
      </c>
      <c r="W20">
        <v>1</v>
      </c>
    </row>
    <row r="21" spans="1:23" x14ac:dyDescent="0.3">
      <c r="A21" t="s">
        <v>42</v>
      </c>
      <c r="B21" s="2">
        <v>45364</v>
      </c>
      <c r="C21" t="s">
        <v>1225</v>
      </c>
      <c r="D21" t="s">
        <v>1237</v>
      </c>
      <c r="E21" t="s">
        <v>1246</v>
      </c>
      <c r="F21" t="s">
        <v>1264</v>
      </c>
      <c r="G21" t="s">
        <v>1274</v>
      </c>
      <c r="H21" t="s">
        <v>1281</v>
      </c>
      <c r="I21" t="s">
        <v>1284</v>
      </c>
      <c r="J21" t="s">
        <v>1286</v>
      </c>
      <c r="K21" t="s">
        <v>1292</v>
      </c>
      <c r="L21">
        <v>2</v>
      </c>
      <c r="M21">
        <v>11710</v>
      </c>
      <c r="N21">
        <v>0</v>
      </c>
      <c r="O21">
        <v>23420</v>
      </c>
      <c r="P21">
        <v>18726</v>
      </c>
      <c r="Q21">
        <v>4694</v>
      </c>
      <c r="R21">
        <v>0.20039999999999999</v>
      </c>
      <c r="S21">
        <v>5</v>
      </c>
      <c r="T21" t="s">
        <v>1294</v>
      </c>
      <c r="U21">
        <v>2024</v>
      </c>
      <c r="V21" t="s">
        <v>1306</v>
      </c>
      <c r="W21">
        <v>3</v>
      </c>
    </row>
    <row r="22" spans="1:23" x14ac:dyDescent="0.3">
      <c r="A22" t="s">
        <v>43</v>
      </c>
      <c r="B22" s="2">
        <v>45776</v>
      </c>
      <c r="C22" t="s">
        <v>1226</v>
      </c>
      <c r="D22" t="s">
        <v>1236</v>
      </c>
      <c r="E22" t="s">
        <v>1249</v>
      </c>
      <c r="F22" t="s">
        <v>1265</v>
      </c>
      <c r="G22" t="s">
        <v>1275</v>
      </c>
      <c r="H22" t="s">
        <v>1280</v>
      </c>
      <c r="I22" t="s">
        <v>1285</v>
      </c>
      <c r="J22" t="s">
        <v>1289</v>
      </c>
      <c r="K22" t="s">
        <v>1293</v>
      </c>
      <c r="L22">
        <v>4</v>
      </c>
      <c r="M22">
        <v>2120</v>
      </c>
      <c r="N22">
        <v>0.2</v>
      </c>
      <c r="O22">
        <v>6784</v>
      </c>
      <c r="P22">
        <v>4441</v>
      </c>
      <c r="Q22">
        <v>2343</v>
      </c>
      <c r="R22">
        <v>0.34539999999999998</v>
      </c>
      <c r="S22">
        <v>4</v>
      </c>
      <c r="T22" t="s">
        <v>1294</v>
      </c>
      <c r="U22">
        <v>2025</v>
      </c>
      <c r="V22" t="s">
        <v>1301</v>
      </c>
      <c r="W22">
        <v>4</v>
      </c>
    </row>
    <row r="23" spans="1:23" x14ac:dyDescent="0.3">
      <c r="A23" t="s">
        <v>44</v>
      </c>
      <c r="B23" s="2">
        <v>45712</v>
      </c>
      <c r="C23" t="s">
        <v>1224</v>
      </c>
      <c r="D23" t="s">
        <v>1229</v>
      </c>
      <c r="E23" t="s">
        <v>1247</v>
      </c>
      <c r="F23" t="s">
        <v>1251</v>
      </c>
      <c r="G23" t="s">
        <v>1276</v>
      </c>
      <c r="H23" t="s">
        <v>1281</v>
      </c>
      <c r="I23" t="s">
        <v>1283</v>
      </c>
      <c r="J23" t="s">
        <v>1290</v>
      </c>
      <c r="K23" t="s">
        <v>1291</v>
      </c>
      <c r="L23">
        <v>3</v>
      </c>
      <c r="M23">
        <v>68700</v>
      </c>
      <c r="N23">
        <v>0.15</v>
      </c>
      <c r="O23">
        <v>175185</v>
      </c>
      <c r="P23">
        <v>138910</v>
      </c>
      <c r="Q23">
        <v>36275</v>
      </c>
      <c r="R23">
        <v>0.20710000000000001</v>
      </c>
      <c r="S23">
        <v>4</v>
      </c>
      <c r="T23" t="s">
        <v>1294</v>
      </c>
      <c r="U23">
        <v>2025</v>
      </c>
      <c r="V23" t="s">
        <v>1307</v>
      </c>
      <c r="W23">
        <v>2</v>
      </c>
    </row>
    <row r="24" spans="1:23" x14ac:dyDescent="0.3">
      <c r="A24" t="s">
        <v>45</v>
      </c>
      <c r="B24" s="2">
        <v>45841</v>
      </c>
      <c r="C24" t="s">
        <v>1224</v>
      </c>
      <c r="D24" t="s">
        <v>1240</v>
      </c>
      <c r="E24" t="s">
        <v>1249</v>
      </c>
      <c r="F24" t="s">
        <v>1265</v>
      </c>
      <c r="G24" t="s">
        <v>1277</v>
      </c>
      <c r="H24" t="s">
        <v>1281</v>
      </c>
      <c r="I24" t="s">
        <v>1283</v>
      </c>
      <c r="J24" t="s">
        <v>1288</v>
      </c>
      <c r="K24" t="s">
        <v>1292</v>
      </c>
      <c r="L24">
        <v>5</v>
      </c>
      <c r="M24">
        <v>2620</v>
      </c>
      <c r="N24">
        <v>0.05</v>
      </c>
      <c r="O24">
        <v>12445</v>
      </c>
      <c r="P24">
        <v>9490</v>
      </c>
      <c r="Q24">
        <v>2955</v>
      </c>
      <c r="R24">
        <v>0.2374</v>
      </c>
      <c r="S24">
        <v>4</v>
      </c>
      <c r="T24" t="s">
        <v>1294</v>
      </c>
      <c r="U24">
        <v>2025</v>
      </c>
      <c r="V24" t="s">
        <v>1299</v>
      </c>
      <c r="W24">
        <v>7</v>
      </c>
    </row>
    <row r="25" spans="1:23" x14ac:dyDescent="0.3">
      <c r="A25" t="s">
        <v>46</v>
      </c>
      <c r="B25" s="2">
        <v>45392</v>
      </c>
      <c r="C25" t="s">
        <v>1223</v>
      </c>
      <c r="D25" t="s">
        <v>1228</v>
      </c>
      <c r="E25" t="s">
        <v>1247</v>
      </c>
      <c r="F25" t="s">
        <v>1255</v>
      </c>
      <c r="G25" t="s">
        <v>1273</v>
      </c>
      <c r="H25" t="s">
        <v>1282</v>
      </c>
      <c r="I25" t="s">
        <v>1285</v>
      </c>
      <c r="J25" t="s">
        <v>1290</v>
      </c>
      <c r="K25" t="s">
        <v>1293</v>
      </c>
      <c r="L25">
        <v>7</v>
      </c>
      <c r="M25">
        <v>28190</v>
      </c>
      <c r="N25">
        <v>0.05</v>
      </c>
      <c r="O25">
        <v>187464</v>
      </c>
      <c r="P25">
        <v>132248</v>
      </c>
      <c r="Q25">
        <v>55216</v>
      </c>
      <c r="R25">
        <v>0.29449999999999998</v>
      </c>
      <c r="S25">
        <v>4</v>
      </c>
      <c r="T25" t="s">
        <v>1294</v>
      </c>
      <c r="U25">
        <v>2024</v>
      </c>
      <c r="V25" t="s">
        <v>1301</v>
      </c>
      <c r="W25">
        <v>4</v>
      </c>
    </row>
    <row r="26" spans="1:23" x14ac:dyDescent="0.3">
      <c r="A26" t="s">
        <v>47</v>
      </c>
      <c r="B26" s="2">
        <v>45352</v>
      </c>
      <c r="C26" t="s">
        <v>1226</v>
      </c>
      <c r="D26" t="s">
        <v>1236</v>
      </c>
      <c r="E26" t="s">
        <v>1247</v>
      </c>
      <c r="F26" t="s">
        <v>1254</v>
      </c>
      <c r="G26" t="s">
        <v>1277</v>
      </c>
      <c r="H26" t="s">
        <v>1282</v>
      </c>
      <c r="I26" t="s">
        <v>1285</v>
      </c>
      <c r="J26" t="s">
        <v>1286</v>
      </c>
      <c r="K26" t="s">
        <v>1292</v>
      </c>
      <c r="L26">
        <v>2</v>
      </c>
      <c r="M26">
        <v>18070</v>
      </c>
      <c r="N26">
        <v>0.05</v>
      </c>
      <c r="O26">
        <v>34333</v>
      </c>
      <c r="P26">
        <v>20172</v>
      </c>
      <c r="Q26">
        <v>14161</v>
      </c>
      <c r="R26">
        <v>0.41249999999999998</v>
      </c>
      <c r="S26">
        <v>4</v>
      </c>
      <c r="T26" t="s">
        <v>1294</v>
      </c>
      <c r="U26">
        <v>2024</v>
      </c>
      <c r="V26" t="s">
        <v>1306</v>
      </c>
      <c r="W26">
        <v>3</v>
      </c>
    </row>
    <row r="27" spans="1:23" x14ac:dyDescent="0.3">
      <c r="A27" t="s">
        <v>48</v>
      </c>
      <c r="B27" s="2">
        <v>45790</v>
      </c>
      <c r="C27" t="s">
        <v>1226</v>
      </c>
      <c r="D27" t="s">
        <v>1231</v>
      </c>
      <c r="E27" t="s">
        <v>1246</v>
      </c>
      <c r="F27" t="s">
        <v>1250</v>
      </c>
      <c r="G27" t="s">
        <v>1279</v>
      </c>
      <c r="H27" t="s">
        <v>1280</v>
      </c>
      <c r="I27" t="s">
        <v>1284</v>
      </c>
      <c r="J27" t="s">
        <v>1287</v>
      </c>
      <c r="K27" t="s">
        <v>1292</v>
      </c>
      <c r="L27">
        <v>4</v>
      </c>
      <c r="M27">
        <v>14660</v>
      </c>
      <c r="N27">
        <v>0.08</v>
      </c>
      <c r="O27">
        <v>53949</v>
      </c>
      <c r="P27">
        <v>43041</v>
      </c>
      <c r="Q27">
        <v>10908</v>
      </c>
      <c r="R27">
        <v>0.20219999999999999</v>
      </c>
      <c r="S27">
        <v>3</v>
      </c>
      <c r="T27" t="s">
        <v>1294</v>
      </c>
      <c r="U27">
        <v>2025</v>
      </c>
      <c r="V27" t="s">
        <v>1308</v>
      </c>
      <c r="W27">
        <v>5</v>
      </c>
    </row>
    <row r="28" spans="1:23" x14ac:dyDescent="0.3">
      <c r="A28" t="s">
        <v>49</v>
      </c>
      <c r="B28" s="2">
        <v>45613</v>
      </c>
      <c r="C28" t="s">
        <v>1223</v>
      </c>
      <c r="D28" t="s">
        <v>1228</v>
      </c>
      <c r="E28" t="s">
        <v>1249</v>
      </c>
      <c r="F28" t="s">
        <v>1260</v>
      </c>
      <c r="G28" t="s">
        <v>1270</v>
      </c>
      <c r="H28" t="s">
        <v>1281</v>
      </c>
      <c r="I28" t="s">
        <v>1284</v>
      </c>
      <c r="J28" t="s">
        <v>1287</v>
      </c>
      <c r="K28" t="s">
        <v>1291</v>
      </c>
      <c r="L28">
        <v>5</v>
      </c>
      <c r="M28">
        <v>7270</v>
      </c>
      <c r="N28">
        <v>0.1</v>
      </c>
      <c r="O28">
        <v>32715</v>
      </c>
      <c r="P28">
        <v>20771</v>
      </c>
      <c r="Q28">
        <v>-4180</v>
      </c>
      <c r="R28">
        <v>0.36509999999999998</v>
      </c>
      <c r="S28">
        <v>2</v>
      </c>
      <c r="T28" t="s">
        <v>1295</v>
      </c>
      <c r="U28">
        <v>2024</v>
      </c>
      <c r="V28" t="s">
        <v>1303</v>
      </c>
      <c r="W28">
        <v>11</v>
      </c>
    </row>
    <row r="29" spans="1:23" x14ac:dyDescent="0.3">
      <c r="A29" t="s">
        <v>50</v>
      </c>
      <c r="B29" s="2">
        <v>45362</v>
      </c>
      <c r="C29" t="s">
        <v>1225</v>
      </c>
      <c r="D29" t="s">
        <v>1237</v>
      </c>
      <c r="E29" t="s">
        <v>1248</v>
      </c>
      <c r="F29" t="s">
        <v>1252</v>
      </c>
      <c r="G29" t="s">
        <v>1279</v>
      </c>
      <c r="H29" t="s">
        <v>1281</v>
      </c>
      <c r="I29" t="s">
        <v>1284</v>
      </c>
      <c r="J29" t="s">
        <v>1286</v>
      </c>
      <c r="K29" t="s">
        <v>1291</v>
      </c>
      <c r="L29">
        <v>3</v>
      </c>
      <c r="M29">
        <v>2730</v>
      </c>
      <c r="N29">
        <v>0.08</v>
      </c>
      <c r="O29">
        <v>7535</v>
      </c>
      <c r="P29">
        <v>6052</v>
      </c>
      <c r="Q29">
        <v>1483</v>
      </c>
      <c r="R29">
        <v>0.1968</v>
      </c>
      <c r="S29">
        <v>5</v>
      </c>
      <c r="T29" t="s">
        <v>1294</v>
      </c>
      <c r="U29">
        <v>2024</v>
      </c>
      <c r="V29" t="s">
        <v>1306</v>
      </c>
      <c r="W29">
        <v>3</v>
      </c>
    </row>
    <row r="30" spans="1:23" x14ac:dyDescent="0.3">
      <c r="A30" t="s">
        <v>51</v>
      </c>
      <c r="B30" s="2">
        <v>45926</v>
      </c>
      <c r="C30" t="s">
        <v>1223</v>
      </c>
      <c r="D30" t="s">
        <v>1232</v>
      </c>
      <c r="E30" t="s">
        <v>1246</v>
      </c>
      <c r="F30" t="s">
        <v>1256</v>
      </c>
      <c r="G30" t="s">
        <v>1276</v>
      </c>
      <c r="H30" t="s">
        <v>1281</v>
      </c>
      <c r="I30" t="s">
        <v>1285</v>
      </c>
      <c r="J30" t="s">
        <v>1288</v>
      </c>
      <c r="K30" t="s">
        <v>1291</v>
      </c>
      <c r="L30">
        <v>1</v>
      </c>
      <c r="M30">
        <v>37250</v>
      </c>
      <c r="N30">
        <v>0.08</v>
      </c>
      <c r="O30">
        <v>34270</v>
      </c>
      <c r="P30">
        <v>26487</v>
      </c>
      <c r="Q30">
        <v>7783</v>
      </c>
      <c r="R30">
        <v>0.2271</v>
      </c>
      <c r="S30">
        <v>3</v>
      </c>
      <c r="T30" t="s">
        <v>1294</v>
      </c>
      <c r="U30">
        <v>2025</v>
      </c>
      <c r="V30" t="s">
        <v>1300</v>
      </c>
      <c r="W30">
        <v>9</v>
      </c>
    </row>
    <row r="31" spans="1:23" x14ac:dyDescent="0.3">
      <c r="A31" t="s">
        <v>52</v>
      </c>
      <c r="B31" s="2">
        <v>45979</v>
      </c>
      <c r="C31" t="s">
        <v>1227</v>
      </c>
      <c r="D31" t="s">
        <v>1242</v>
      </c>
      <c r="E31" t="s">
        <v>1246</v>
      </c>
      <c r="F31" t="s">
        <v>1253</v>
      </c>
      <c r="G31" t="s">
        <v>1277</v>
      </c>
      <c r="H31" t="s">
        <v>1280</v>
      </c>
      <c r="I31" t="s">
        <v>1284</v>
      </c>
      <c r="J31" t="s">
        <v>1287</v>
      </c>
      <c r="K31" t="s">
        <v>1291</v>
      </c>
      <c r="L31">
        <v>6</v>
      </c>
      <c r="M31">
        <v>52160</v>
      </c>
      <c r="N31">
        <v>0.03</v>
      </c>
      <c r="O31">
        <v>303571</v>
      </c>
      <c r="P31">
        <v>184966</v>
      </c>
      <c r="Q31">
        <v>118605</v>
      </c>
      <c r="R31">
        <v>0.39069999999999999</v>
      </c>
      <c r="S31">
        <v>4</v>
      </c>
      <c r="T31" t="s">
        <v>1294</v>
      </c>
      <c r="U31">
        <v>2025</v>
      </c>
      <c r="V31" t="s">
        <v>1303</v>
      </c>
      <c r="W31">
        <v>11</v>
      </c>
    </row>
    <row r="32" spans="1:23" x14ac:dyDescent="0.3">
      <c r="A32" t="s">
        <v>53</v>
      </c>
      <c r="B32" s="2">
        <v>45842</v>
      </c>
      <c r="C32" t="s">
        <v>1226</v>
      </c>
      <c r="D32" t="s">
        <v>1243</v>
      </c>
      <c r="E32" t="s">
        <v>1248</v>
      </c>
      <c r="F32" t="s">
        <v>1266</v>
      </c>
      <c r="G32" t="s">
        <v>1271</v>
      </c>
      <c r="H32" t="s">
        <v>1282</v>
      </c>
      <c r="I32" t="s">
        <v>1285</v>
      </c>
      <c r="J32" t="s">
        <v>1290</v>
      </c>
      <c r="K32" t="s">
        <v>1293</v>
      </c>
      <c r="L32">
        <v>6</v>
      </c>
      <c r="M32">
        <v>15990</v>
      </c>
      <c r="N32">
        <v>0</v>
      </c>
      <c r="O32">
        <v>95940</v>
      </c>
      <c r="P32">
        <v>70559</v>
      </c>
      <c r="Q32">
        <v>25381</v>
      </c>
      <c r="R32">
        <v>0.2646</v>
      </c>
      <c r="S32">
        <v>1</v>
      </c>
      <c r="T32" t="s">
        <v>1294</v>
      </c>
      <c r="U32">
        <v>2025</v>
      </c>
      <c r="V32" t="s">
        <v>1299</v>
      </c>
      <c r="W32">
        <v>7</v>
      </c>
    </row>
    <row r="33" spans="1:23" x14ac:dyDescent="0.3">
      <c r="A33" t="s">
        <v>54</v>
      </c>
      <c r="B33" s="2">
        <v>45848</v>
      </c>
      <c r="C33" t="s">
        <v>1227</v>
      </c>
      <c r="D33" t="s">
        <v>1235</v>
      </c>
      <c r="E33" t="s">
        <v>1246</v>
      </c>
      <c r="F33" t="s">
        <v>1253</v>
      </c>
      <c r="G33" t="s">
        <v>1272</v>
      </c>
      <c r="H33" t="s">
        <v>1281</v>
      </c>
      <c r="I33" t="s">
        <v>1283</v>
      </c>
      <c r="J33" t="s">
        <v>1286</v>
      </c>
      <c r="K33" t="s">
        <v>1291</v>
      </c>
      <c r="L33">
        <v>5</v>
      </c>
      <c r="M33">
        <v>51810</v>
      </c>
      <c r="N33">
        <v>0.2</v>
      </c>
      <c r="O33">
        <v>207240</v>
      </c>
      <c r="P33">
        <v>128389</v>
      </c>
      <c r="Q33">
        <v>78851</v>
      </c>
      <c r="R33">
        <v>0.3805</v>
      </c>
      <c r="S33">
        <v>4</v>
      </c>
      <c r="T33" t="s">
        <v>1294</v>
      </c>
      <c r="U33">
        <v>2025</v>
      </c>
      <c r="V33" t="s">
        <v>1299</v>
      </c>
      <c r="W33">
        <v>7</v>
      </c>
    </row>
    <row r="34" spans="1:23" x14ac:dyDescent="0.3">
      <c r="A34" t="s">
        <v>55</v>
      </c>
      <c r="B34" s="2">
        <v>45570</v>
      </c>
      <c r="C34" t="s">
        <v>1227</v>
      </c>
      <c r="D34" t="s">
        <v>1234</v>
      </c>
      <c r="E34" t="s">
        <v>1246</v>
      </c>
      <c r="F34" t="s">
        <v>1250</v>
      </c>
      <c r="G34" t="s">
        <v>1272</v>
      </c>
      <c r="H34" t="s">
        <v>1280</v>
      </c>
      <c r="I34" t="s">
        <v>1285</v>
      </c>
      <c r="J34" t="s">
        <v>1289</v>
      </c>
      <c r="K34" t="s">
        <v>1291</v>
      </c>
      <c r="L34">
        <v>6</v>
      </c>
      <c r="M34">
        <v>12990</v>
      </c>
      <c r="N34">
        <v>0.05</v>
      </c>
      <c r="O34">
        <v>0</v>
      </c>
      <c r="P34">
        <v>47732</v>
      </c>
      <c r="Q34">
        <v>0</v>
      </c>
      <c r="R34">
        <v>0</v>
      </c>
      <c r="S34">
        <v>3</v>
      </c>
      <c r="T34" t="s">
        <v>1296</v>
      </c>
      <c r="U34">
        <v>2024</v>
      </c>
      <c r="V34" t="s">
        <v>1297</v>
      </c>
      <c r="W34">
        <v>10</v>
      </c>
    </row>
    <row r="35" spans="1:23" x14ac:dyDescent="0.3">
      <c r="A35" t="s">
        <v>56</v>
      </c>
      <c r="B35" s="2">
        <v>45386</v>
      </c>
      <c r="C35" t="s">
        <v>1224</v>
      </c>
      <c r="D35" t="s">
        <v>1241</v>
      </c>
      <c r="E35" t="s">
        <v>1247</v>
      </c>
      <c r="F35" t="s">
        <v>1251</v>
      </c>
      <c r="G35" t="s">
        <v>1270</v>
      </c>
      <c r="H35" t="s">
        <v>1280</v>
      </c>
      <c r="I35" t="s">
        <v>1285</v>
      </c>
      <c r="J35" t="s">
        <v>1290</v>
      </c>
      <c r="K35" t="s">
        <v>1292</v>
      </c>
      <c r="L35">
        <v>3</v>
      </c>
      <c r="M35">
        <v>62600</v>
      </c>
      <c r="N35">
        <v>0</v>
      </c>
      <c r="O35">
        <v>187800</v>
      </c>
      <c r="P35">
        <v>127126</v>
      </c>
      <c r="Q35">
        <v>60674</v>
      </c>
      <c r="R35">
        <v>0.3231</v>
      </c>
      <c r="S35">
        <v>2</v>
      </c>
      <c r="T35" t="s">
        <v>1294</v>
      </c>
      <c r="U35">
        <v>2024</v>
      </c>
      <c r="V35" t="s">
        <v>1301</v>
      </c>
      <c r="W35">
        <v>4</v>
      </c>
    </row>
    <row r="36" spans="1:23" x14ac:dyDescent="0.3">
      <c r="A36" t="s">
        <v>57</v>
      </c>
      <c r="B36" s="2">
        <v>45744</v>
      </c>
      <c r="C36" t="s">
        <v>1225</v>
      </c>
      <c r="D36" t="s">
        <v>1230</v>
      </c>
      <c r="E36" t="s">
        <v>1247</v>
      </c>
      <c r="F36" t="s">
        <v>1251</v>
      </c>
      <c r="G36" t="s">
        <v>1270</v>
      </c>
      <c r="H36" t="s">
        <v>1280</v>
      </c>
      <c r="I36" t="s">
        <v>1283</v>
      </c>
      <c r="J36" t="s">
        <v>1289</v>
      </c>
      <c r="K36" t="s">
        <v>1292</v>
      </c>
      <c r="L36">
        <v>2</v>
      </c>
      <c r="M36">
        <v>77150</v>
      </c>
      <c r="N36">
        <v>0.15</v>
      </c>
      <c r="O36">
        <v>131155</v>
      </c>
      <c r="P36">
        <v>97988</v>
      </c>
      <c r="Q36">
        <v>33167</v>
      </c>
      <c r="R36">
        <v>0.25290000000000001</v>
      </c>
      <c r="S36">
        <v>4</v>
      </c>
      <c r="T36" t="s">
        <v>1294</v>
      </c>
      <c r="U36">
        <v>2025</v>
      </c>
      <c r="V36" t="s">
        <v>1306</v>
      </c>
      <c r="W36">
        <v>3</v>
      </c>
    </row>
    <row r="37" spans="1:23" x14ac:dyDescent="0.3">
      <c r="A37" t="s">
        <v>58</v>
      </c>
      <c r="B37" s="2">
        <v>45857</v>
      </c>
      <c r="C37" t="s">
        <v>1226</v>
      </c>
      <c r="D37" t="s">
        <v>1236</v>
      </c>
      <c r="E37" t="s">
        <v>1248</v>
      </c>
      <c r="F37" t="s">
        <v>1257</v>
      </c>
      <c r="G37" t="s">
        <v>1276</v>
      </c>
      <c r="H37" t="s">
        <v>1281</v>
      </c>
      <c r="I37" t="s">
        <v>1285</v>
      </c>
      <c r="J37" t="s">
        <v>1290</v>
      </c>
      <c r="K37" t="s">
        <v>1292</v>
      </c>
      <c r="L37">
        <v>5</v>
      </c>
      <c r="M37">
        <v>14250</v>
      </c>
      <c r="N37">
        <v>0</v>
      </c>
      <c r="O37">
        <v>71250</v>
      </c>
      <c r="P37">
        <v>45887</v>
      </c>
      <c r="Q37">
        <v>25363</v>
      </c>
      <c r="R37">
        <v>0.35599999999999998</v>
      </c>
      <c r="S37">
        <v>5</v>
      </c>
      <c r="T37" t="s">
        <v>1294</v>
      </c>
      <c r="U37">
        <v>2025</v>
      </c>
      <c r="V37" t="s">
        <v>1299</v>
      </c>
      <c r="W37">
        <v>7</v>
      </c>
    </row>
    <row r="38" spans="1:23" x14ac:dyDescent="0.3">
      <c r="A38" t="s">
        <v>59</v>
      </c>
      <c r="B38" s="2">
        <v>45547</v>
      </c>
      <c r="C38" t="s">
        <v>1223</v>
      </c>
      <c r="D38" t="s">
        <v>1238</v>
      </c>
      <c r="E38" t="s">
        <v>1249</v>
      </c>
      <c r="F38" t="s">
        <v>1260</v>
      </c>
      <c r="G38" t="s">
        <v>1270</v>
      </c>
      <c r="H38" t="s">
        <v>1281</v>
      </c>
      <c r="I38" t="s">
        <v>1283</v>
      </c>
      <c r="J38" t="s">
        <v>1290</v>
      </c>
      <c r="K38" t="s">
        <v>1293</v>
      </c>
      <c r="L38">
        <v>4</v>
      </c>
      <c r="M38">
        <v>6080</v>
      </c>
      <c r="N38">
        <v>0.1</v>
      </c>
      <c r="O38">
        <v>0</v>
      </c>
      <c r="P38">
        <v>14508</v>
      </c>
      <c r="Q38">
        <v>0</v>
      </c>
      <c r="R38">
        <v>0</v>
      </c>
      <c r="S38">
        <v>4</v>
      </c>
      <c r="T38" t="s">
        <v>1296</v>
      </c>
      <c r="U38">
        <v>2024</v>
      </c>
      <c r="V38" t="s">
        <v>1300</v>
      </c>
      <c r="W38">
        <v>9</v>
      </c>
    </row>
    <row r="39" spans="1:23" x14ac:dyDescent="0.3">
      <c r="A39" t="s">
        <v>60</v>
      </c>
      <c r="B39" s="2">
        <v>45317</v>
      </c>
      <c r="C39" t="s">
        <v>1226</v>
      </c>
      <c r="D39" t="s">
        <v>1243</v>
      </c>
      <c r="E39" t="s">
        <v>1249</v>
      </c>
      <c r="F39" t="s">
        <v>1265</v>
      </c>
      <c r="G39" t="s">
        <v>1270</v>
      </c>
      <c r="H39" t="s">
        <v>1280</v>
      </c>
      <c r="I39" t="s">
        <v>1283</v>
      </c>
      <c r="J39" t="s">
        <v>1288</v>
      </c>
      <c r="K39" t="s">
        <v>1291</v>
      </c>
      <c r="L39">
        <v>6</v>
      </c>
      <c r="M39">
        <v>1980</v>
      </c>
      <c r="N39">
        <v>0.08</v>
      </c>
      <c r="O39">
        <v>10930</v>
      </c>
      <c r="P39">
        <v>7514</v>
      </c>
      <c r="Q39">
        <v>3416</v>
      </c>
      <c r="R39">
        <v>0.3125</v>
      </c>
      <c r="S39">
        <v>4</v>
      </c>
      <c r="T39" t="s">
        <v>1294</v>
      </c>
      <c r="U39">
        <v>2024</v>
      </c>
      <c r="V39" t="s">
        <v>1305</v>
      </c>
      <c r="W39">
        <v>1</v>
      </c>
    </row>
    <row r="40" spans="1:23" x14ac:dyDescent="0.3">
      <c r="A40" t="s">
        <v>61</v>
      </c>
      <c r="B40" s="2">
        <v>45773</v>
      </c>
      <c r="C40" t="s">
        <v>1226</v>
      </c>
      <c r="D40" t="s">
        <v>1231</v>
      </c>
      <c r="E40" t="s">
        <v>1249</v>
      </c>
      <c r="F40" t="s">
        <v>1259</v>
      </c>
      <c r="G40" t="s">
        <v>1271</v>
      </c>
      <c r="H40" t="s">
        <v>1281</v>
      </c>
      <c r="I40" t="s">
        <v>1283</v>
      </c>
      <c r="J40" t="s">
        <v>1290</v>
      </c>
      <c r="K40" t="s">
        <v>1293</v>
      </c>
      <c r="L40">
        <v>7</v>
      </c>
      <c r="M40">
        <v>870</v>
      </c>
      <c r="N40">
        <v>0.05</v>
      </c>
      <c r="O40">
        <v>5786</v>
      </c>
      <c r="P40">
        <v>3869</v>
      </c>
      <c r="Q40">
        <v>1917</v>
      </c>
      <c r="R40">
        <v>0.33129999999999998</v>
      </c>
      <c r="S40">
        <v>3</v>
      </c>
      <c r="T40" t="s">
        <v>1294</v>
      </c>
      <c r="U40">
        <v>2025</v>
      </c>
      <c r="V40" t="s">
        <v>1301</v>
      </c>
      <c r="W40">
        <v>4</v>
      </c>
    </row>
    <row r="41" spans="1:23" x14ac:dyDescent="0.3">
      <c r="A41" t="s">
        <v>62</v>
      </c>
      <c r="B41" s="2">
        <v>45628</v>
      </c>
      <c r="C41" t="s">
        <v>1227</v>
      </c>
      <c r="D41" t="s">
        <v>1235</v>
      </c>
      <c r="E41" t="s">
        <v>1246</v>
      </c>
      <c r="F41" t="s">
        <v>1256</v>
      </c>
      <c r="G41" t="s">
        <v>1274</v>
      </c>
      <c r="H41" t="s">
        <v>1282</v>
      </c>
      <c r="I41" t="s">
        <v>1284</v>
      </c>
      <c r="J41" t="s">
        <v>1286</v>
      </c>
      <c r="K41" t="s">
        <v>1293</v>
      </c>
      <c r="L41">
        <v>6</v>
      </c>
      <c r="M41">
        <v>41110</v>
      </c>
      <c r="N41">
        <v>0.08</v>
      </c>
      <c r="O41">
        <v>0</v>
      </c>
      <c r="P41">
        <v>185177</v>
      </c>
      <c r="Q41">
        <v>0</v>
      </c>
      <c r="R41">
        <v>0</v>
      </c>
      <c r="S41">
        <v>4</v>
      </c>
      <c r="T41" t="s">
        <v>1296</v>
      </c>
      <c r="U41">
        <v>2024</v>
      </c>
      <c r="V41" t="s">
        <v>1302</v>
      </c>
      <c r="W41">
        <v>12</v>
      </c>
    </row>
    <row r="42" spans="1:23" x14ac:dyDescent="0.3">
      <c r="A42" t="s">
        <v>63</v>
      </c>
      <c r="B42" s="2">
        <v>45320</v>
      </c>
      <c r="C42" t="s">
        <v>1223</v>
      </c>
      <c r="D42" t="s">
        <v>1238</v>
      </c>
      <c r="E42" t="s">
        <v>1248</v>
      </c>
      <c r="F42" t="s">
        <v>1262</v>
      </c>
      <c r="G42" t="s">
        <v>1278</v>
      </c>
      <c r="H42" t="s">
        <v>1281</v>
      </c>
      <c r="I42" t="s">
        <v>1284</v>
      </c>
      <c r="J42" t="s">
        <v>1288</v>
      </c>
      <c r="K42" t="s">
        <v>1293</v>
      </c>
      <c r="L42">
        <v>7</v>
      </c>
      <c r="M42">
        <v>1320</v>
      </c>
      <c r="N42">
        <v>0</v>
      </c>
      <c r="O42">
        <v>9240</v>
      </c>
      <c r="P42">
        <v>5693</v>
      </c>
      <c r="Q42">
        <v>3547</v>
      </c>
      <c r="R42">
        <v>0.38390000000000002</v>
      </c>
      <c r="S42">
        <v>4</v>
      </c>
      <c r="T42" t="s">
        <v>1294</v>
      </c>
      <c r="U42">
        <v>2024</v>
      </c>
      <c r="V42" t="s">
        <v>1305</v>
      </c>
      <c r="W42">
        <v>1</v>
      </c>
    </row>
    <row r="43" spans="1:23" x14ac:dyDescent="0.3">
      <c r="A43" t="s">
        <v>64</v>
      </c>
      <c r="B43" s="2">
        <v>45613</v>
      </c>
      <c r="C43" t="s">
        <v>1224</v>
      </c>
      <c r="D43" t="s">
        <v>1229</v>
      </c>
      <c r="E43" t="s">
        <v>1249</v>
      </c>
      <c r="F43" t="s">
        <v>1260</v>
      </c>
      <c r="G43" t="s">
        <v>1272</v>
      </c>
      <c r="H43" t="s">
        <v>1281</v>
      </c>
      <c r="I43" t="s">
        <v>1284</v>
      </c>
      <c r="J43" t="s">
        <v>1288</v>
      </c>
      <c r="K43" t="s">
        <v>1291</v>
      </c>
      <c r="L43">
        <v>5</v>
      </c>
      <c r="M43">
        <v>8050</v>
      </c>
      <c r="N43">
        <v>0.08</v>
      </c>
      <c r="O43">
        <v>37030</v>
      </c>
      <c r="P43">
        <v>27499</v>
      </c>
      <c r="Q43">
        <v>9531</v>
      </c>
      <c r="R43">
        <v>0.25740000000000002</v>
      </c>
      <c r="S43">
        <v>1</v>
      </c>
      <c r="T43" t="s">
        <v>1294</v>
      </c>
      <c r="U43">
        <v>2024</v>
      </c>
      <c r="V43" t="s">
        <v>1303</v>
      </c>
      <c r="W43">
        <v>11</v>
      </c>
    </row>
    <row r="44" spans="1:23" x14ac:dyDescent="0.3">
      <c r="A44" t="s">
        <v>65</v>
      </c>
      <c r="B44" s="2">
        <v>45824</v>
      </c>
      <c r="C44" t="s">
        <v>1225</v>
      </c>
      <c r="D44" t="s">
        <v>1237</v>
      </c>
      <c r="E44" t="s">
        <v>1246</v>
      </c>
      <c r="F44" t="s">
        <v>1264</v>
      </c>
      <c r="G44" t="s">
        <v>1276</v>
      </c>
      <c r="H44" t="s">
        <v>1280</v>
      </c>
      <c r="I44" t="s">
        <v>1285</v>
      </c>
      <c r="J44" t="s">
        <v>1287</v>
      </c>
      <c r="K44" t="s">
        <v>1292</v>
      </c>
      <c r="L44">
        <v>3</v>
      </c>
      <c r="M44">
        <v>13600</v>
      </c>
      <c r="N44">
        <v>0.08</v>
      </c>
      <c r="O44">
        <v>37536</v>
      </c>
      <c r="P44">
        <v>27583</v>
      </c>
      <c r="Q44">
        <v>9953</v>
      </c>
      <c r="R44">
        <v>0.26519999999999999</v>
      </c>
      <c r="S44">
        <v>3</v>
      </c>
      <c r="T44" t="s">
        <v>1294</v>
      </c>
      <c r="U44">
        <v>2025</v>
      </c>
      <c r="V44" t="s">
        <v>1304</v>
      </c>
      <c r="W44">
        <v>6</v>
      </c>
    </row>
    <row r="45" spans="1:23" x14ac:dyDescent="0.3">
      <c r="A45" t="s">
        <v>66</v>
      </c>
      <c r="B45" s="2">
        <v>45599</v>
      </c>
      <c r="C45" t="s">
        <v>1225</v>
      </c>
      <c r="D45" t="s">
        <v>1230</v>
      </c>
      <c r="E45" t="s">
        <v>1249</v>
      </c>
      <c r="F45" t="s">
        <v>1259</v>
      </c>
      <c r="G45" t="s">
        <v>1272</v>
      </c>
      <c r="H45" t="s">
        <v>1280</v>
      </c>
      <c r="I45" t="s">
        <v>1283</v>
      </c>
      <c r="J45" t="s">
        <v>1290</v>
      </c>
      <c r="K45" t="s">
        <v>1293</v>
      </c>
      <c r="L45">
        <v>1</v>
      </c>
      <c r="M45">
        <v>790</v>
      </c>
      <c r="N45">
        <v>0.2</v>
      </c>
      <c r="O45">
        <v>632</v>
      </c>
      <c r="P45">
        <v>509</v>
      </c>
      <c r="Q45">
        <v>123</v>
      </c>
      <c r="R45">
        <v>0.1946</v>
      </c>
      <c r="S45">
        <v>3</v>
      </c>
      <c r="T45" t="s">
        <v>1294</v>
      </c>
      <c r="U45">
        <v>2024</v>
      </c>
      <c r="V45" t="s">
        <v>1303</v>
      </c>
      <c r="W45">
        <v>11</v>
      </c>
    </row>
    <row r="46" spans="1:23" x14ac:dyDescent="0.3">
      <c r="A46" t="s">
        <v>67</v>
      </c>
      <c r="B46" s="2">
        <v>45972</v>
      </c>
      <c r="C46" t="s">
        <v>1224</v>
      </c>
      <c r="D46" t="s">
        <v>1240</v>
      </c>
      <c r="E46" t="s">
        <v>1246</v>
      </c>
      <c r="F46" t="s">
        <v>1264</v>
      </c>
      <c r="G46" t="s">
        <v>1278</v>
      </c>
      <c r="H46" t="s">
        <v>1282</v>
      </c>
      <c r="I46" t="s">
        <v>1285</v>
      </c>
      <c r="J46" t="s">
        <v>1290</v>
      </c>
      <c r="K46" t="s">
        <v>1293</v>
      </c>
      <c r="L46">
        <v>4</v>
      </c>
      <c r="M46">
        <v>13290</v>
      </c>
      <c r="N46">
        <v>0.03</v>
      </c>
      <c r="O46">
        <v>51565</v>
      </c>
      <c r="P46">
        <v>41351</v>
      </c>
      <c r="Q46">
        <v>-3575</v>
      </c>
      <c r="R46">
        <v>0.1981</v>
      </c>
      <c r="S46">
        <v>5</v>
      </c>
      <c r="T46" t="s">
        <v>1295</v>
      </c>
      <c r="U46">
        <v>2025</v>
      </c>
      <c r="V46" t="s">
        <v>1303</v>
      </c>
      <c r="W46">
        <v>11</v>
      </c>
    </row>
    <row r="47" spans="1:23" x14ac:dyDescent="0.3">
      <c r="A47" t="s">
        <v>68</v>
      </c>
      <c r="B47" s="2">
        <v>45885</v>
      </c>
      <c r="C47" t="s">
        <v>1225</v>
      </c>
      <c r="D47" t="s">
        <v>1230</v>
      </c>
      <c r="E47" t="s">
        <v>1249</v>
      </c>
      <c r="F47" t="s">
        <v>1258</v>
      </c>
      <c r="G47" t="s">
        <v>1271</v>
      </c>
      <c r="H47" t="s">
        <v>1280</v>
      </c>
      <c r="I47" t="s">
        <v>1285</v>
      </c>
      <c r="J47" t="s">
        <v>1290</v>
      </c>
      <c r="K47" t="s">
        <v>1292</v>
      </c>
      <c r="L47">
        <v>3</v>
      </c>
      <c r="M47">
        <v>4180</v>
      </c>
      <c r="N47">
        <v>0.03</v>
      </c>
      <c r="O47">
        <v>12164</v>
      </c>
      <c r="P47">
        <v>9922</v>
      </c>
      <c r="Q47">
        <v>2242</v>
      </c>
      <c r="R47">
        <v>0.18429999999999999</v>
      </c>
      <c r="S47">
        <v>4</v>
      </c>
      <c r="T47" t="s">
        <v>1294</v>
      </c>
      <c r="U47">
        <v>2025</v>
      </c>
      <c r="V47" t="s">
        <v>1298</v>
      </c>
      <c r="W47">
        <v>8</v>
      </c>
    </row>
    <row r="48" spans="1:23" x14ac:dyDescent="0.3">
      <c r="A48" t="s">
        <v>69</v>
      </c>
      <c r="B48" s="2">
        <v>45378</v>
      </c>
      <c r="C48" t="s">
        <v>1227</v>
      </c>
      <c r="D48" t="s">
        <v>1244</v>
      </c>
      <c r="E48" t="s">
        <v>1247</v>
      </c>
      <c r="F48" t="s">
        <v>1255</v>
      </c>
      <c r="G48" t="s">
        <v>1272</v>
      </c>
      <c r="H48" t="s">
        <v>1281</v>
      </c>
      <c r="I48" t="s">
        <v>1283</v>
      </c>
      <c r="J48" t="s">
        <v>1290</v>
      </c>
      <c r="K48" t="s">
        <v>1291</v>
      </c>
      <c r="L48">
        <v>1</v>
      </c>
      <c r="M48">
        <v>28040</v>
      </c>
      <c r="N48">
        <v>0.15</v>
      </c>
      <c r="O48">
        <v>0</v>
      </c>
      <c r="P48">
        <v>18956</v>
      </c>
      <c r="Q48">
        <v>0</v>
      </c>
      <c r="R48">
        <v>0</v>
      </c>
      <c r="S48">
        <v>5</v>
      </c>
      <c r="T48" t="s">
        <v>1296</v>
      </c>
      <c r="U48">
        <v>2024</v>
      </c>
      <c r="V48" t="s">
        <v>1306</v>
      </c>
      <c r="W48">
        <v>3</v>
      </c>
    </row>
    <row r="49" spans="1:23" x14ac:dyDescent="0.3">
      <c r="A49" t="s">
        <v>70</v>
      </c>
      <c r="B49" s="2">
        <v>45339</v>
      </c>
      <c r="C49" t="s">
        <v>1226</v>
      </c>
      <c r="D49" t="s">
        <v>1236</v>
      </c>
      <c r="E49" t="s">
        <v>1247</v>
      </c>
      <c r="F49" t="s">
        <v>1254</v>
      </c>
      <c r="G49" t="s">
        <v>1279</v>
      </c>
      <c r="H49" t="s">
        <v>1281</v>
      </c>
      <c r="I49" t="s">
        <v>1284</v>
      </c>
      <c r="J49" t="s">
        <v>1288</v>
      </c>
      <c r="K49" t="s">
        <v>1293</v>
      </c>
      <c r="L49">
        <v>3</v>
      </c>
      <c r="M49">
        <v>16490</v>
      </c>
      <c r="N49">
        <v>0</v>
      </c>
      <c r="O49">
        <v>49470</v>
      </c>
      <c r="P49">
        <v>32839</v>
      </c>
      <c r="Q49">
        <v>16631</v>
      </c>
      <c r="R49">
        <v>0.3362</v>
      </c>
      <c r="S49">
        <v>4</v>
      </c>
      <c r="T49" t="s">
        <v>1294</v>
      </c>
      <c r="U49">
        <v>2024</v>
      </c>
      <c r="V49" t="s">
        <v>1307</v>
      </c>
      <c r="W49">
        <v>2</v>
      </c>
    </row>
    <row r="50" spans="1:23" x14ac:dyDescent="0.3">
      <c r="A50" t="s">
        <v>71</v>
      </c>
      <c r="B50" s="2">
        <v>45701</v>
      </c>
      <c r="C50" t="s">
        <v>1226</v>
      </c>
      <c r="D50" t="s">
        <v>1231</v>
      </c>
      <c r="E50" t="s">
        <v>1247</v>
      </c>
      <c r="F50" t="s">
        <v>1251</v>
      </c>
      <c r="G50" t="s">
        <v>1271</v>
      </c>
      <c r="H50" t="s">
        <v>1281</v>
      </c>
      <c r="I50" t="s">
        <v>1284</v>
      </c>
      <c r="J50" t="s">
        <v>1286</v>
      </c>
      <c r="K50" t="s">
        <v>1293</v>
      </c>
      <c r="L50">
        <v>3</v>
      </c>
      <c r="M50">
        <v>74730</v>
      </c>
      <c r="N50">
        <v>0.15</v>
      </c>
      <c r="O50">
        <v>190562</v>
      </c>
      <c r="P50">
        <v>146193</v>
      </c>
      <c r="Q50">
        <v>44369</v>
      </c>
      <c r="R50">
        <v>0.23280000000000001</v>
      </c>
      <c r="S50">
        <v>4</v>
      </c>
      <c r="T50" t="s">
        <v>1294</v>
      </c>
      <c r="U50">
        <v>2025</v>
      </c>
      <c r="V50" t="s">
        <v>1307</v>
      </c>
      <c r="W50">
        <v>2</v>
      </c>
    </row>
    <row r="51" spans="1:23" x14ac:dyDescent="0.3">
      <c r="A51" t="s">
        <v>72</v>
      </c>
      <c r="B51" s="2">
        <v>45343</v>
      </c>
      <c r="C51" t="s">
        <v>1225</v>
      </c>
      <c r="D51" t="s">
        <v>1237</v>
      </c>
      <c r="E51" t="s">
        <v>1247</v>
      </c>
      <c r="F51" t="s">
        <v>1254</v>
      </c>
      <c r="G51" t="s">
        <v>1277</v>
      </c>
      <c r="H51" t="s">
        <v>1280</v>
      </c>
      <c r="I51" t="s">
        <v>1284</v>
      </c>
      <c r="J51" t="s">
        <v>1286</v>
      </c>
      <c r="K51" t="s">
        <v>1292</v>
      </c>
      <c r="L51">
        <v>3</v>
      </c>
      <c r="M51">
        <v>21190</v>
      </c>
      <c r="N51">
        <v>0.08</v>
      </c>
      <c r="O51">
        <v>58484</v>
      </c>
      <c r="P51">
        <v>46533</v>
      </c>
      <c r="Q51">
        <v>11951</v>
      </c>
      <c r="R51">
        <v>0.20430000000000001</v>
      </c>
      <c r="S51">
        <v>4</v>
      </c>
      <c r="T51" t="s">
        <v>1294</v>
      </c>
      <c r="U51">
        <v>2024</v>
      </c>
      <c r="V51" t="s">
        <v>1307</v>
      </c>
      <c r="W51">
        <v>2</v>
      </c>
    </row>
    <row r="52" spans="1:23" x14ac:dyDescent="0.3">
      <c r="A52" t="s">
        <v>73</v>
      </c>
      <c r="B52" s="2">
        <v>45616</v>
      </c>
      <c r="C52" t="s">
        <v>1224</v>
      </c>
      <c r="D52" t="s">
        <v>1245</v>
      </c>
      <c r="E52" t="s">
        <v>1249</v>
      </c>
      <c r="F52" t="s">
        <v>1265</v>
      </c>
      <c r="G52" t="s">
        <v>1277</v>
      </c>
      <c r="H52" t="s">
        <v>1282</v>
      </c>
      <c r="I52" t="s">
        <v>1285</v>
      </c>
      <c r="J52" t="s">
        <v>1290</v>
      </c>
      <c r="K52" t="s">
        <v>1292</v>
      </c>
      <c r="L52">
        <v>3</v>
      </c>
      <c r="M52">
        <v>2160</v>
      </c>
      <c r="N52">
        <v>0</v>
      </c>
      <c r="O52">
        <v>0</v>
      </c>
      <c r="P52">
        <v>4790</v>
      </c>
      <c r="Q52">
        <v>0</v>
      </c>
      <c r="R52">
        <v>0</v>
      </c>
      <c r="S52">
        <v>1</v>
      </c>
      <c r="T52" t="s">
        <v>1296</v>
      </c>
      <c r="U52">
        <v>2024</v>
      </c>
      <c r="V52" t="s">
        <v>1303</v>
      </c>
      <c r="W52">
        <v>11</v>
      </c>
    </row>
    <row r="53" spans="1:23" x14ac:dyDescent="0.3">
      <c r="A53" t="s">
        <v>74</v>
      </c>
      <c r="B53" s="2">
        <v>45575</v>
      </c>
      <c r="C53" t="s">
        <v>1225</v>
      </c>
      <c r="D53" t="s">
        <v>1230</v>
      </c>
      <c r="E53" t="s">
        <v>1248</v>
      </c>
      <c r="F53" t="s">
        <v>1266</v>
      </c>
      <c r="G53" t="s">
        <v>1275</v>
      </c>
      <c r="H53" t="s">
        <v>1280</v>
      </c>
      <c r="I53" t="s">
        <v>1285</v>
      </c>
      <c r="J53" t="s">
        <v>1290</v>
      </c>
      <c r="K53" t="s">
        <v>1293</v>
      </c>
      <c r="L53">
        <v>6</v>
      </c>
      <c r="M53">
        <v>18760</v>
      </c>
      <c r="N53">
        <v>0.15</v>
      </c>
      <c r="O53">
        <v>95676</v>
      </c>
      <c r="P53">
        <v>65789</v>
      </c>
      <c r="Q53">
        <v>29887</v>
      </c>
      <c r="R53">
        <v>0.31240000000000001</v>
      </c>
      <c r="S53">
        <v>5</v>
      </c>
      <c r="T53" t="s">
        <v>1294</v>
      </c>
      <c r="U53">
        <v>2024</v>
      </c>
      <c r="V53" t="s">
        <v>1297</v>
      </c>
      <c r="W53">
        <v>10</v>
      </c>
    </row>
    <row r="54" spans="1:23" x14ac:dyDescent="0.3">
      <c r="A54" t="s">
        <v>75</v>
      </c>
      <c r="B54" s="2">
        <v>45635</v>
      </c>
      <c r="C54" t="s">
        <v>1227</v>
      </c>
      <c r="D54" t="s">
        <v>1235</v>
      </c>
      <c r="E54" t="s">
        <v>1248</v>
      </c>
      <c r="F54" t="s">
        <v>1267</v>
      </c>
      <c r="G54" t="s">
        <v>1273</v>
      </c>
      <c r="H54" t="s">
        <v>1280</v>
      </c>
      <c r="I54" t="s">
        <v>1283</v>
      </c>
      <c r="J54" t="s">
        <v>1290</v>
      </c>
      <c r="K54" t="s">
        <v>1291</v>
      </c>
      <c r="L54">
        <v>4</v>
      </c>
      <c r="M54">
        <v>13190</v>
      </c>
      <c r="N54">
        <v>0</v>
      </c>
      <c r="O54">
        <v>52760</v>
      </c>
      <c r="P54">
        <v>36855</v>
      </c>
      <c r="Q54">
        <v>15905</v>
      </c>
      <c r="R54">
        <v>0.30149999999999999</v>
      </c>
      <c r="S54">
        <v>3</v>
      </c>
      <c r="T54" t="s">
        <v>1294</v>
      </c>
      <c r="U54">
        <v>2024</v>
      </c>
      <c r="V54" t="s">
        <v>1302</v>
      </c>
      <c r="W54">
        <v>12</v>
      </c>
    </row>
    <row r="55" spans="1:23" x14ac:dyDescent="0.3">
      <c r="A55" t="s">
        <v>76</v>
      </c>
      <c r="B55" s="2">
        <v>45716</v>
      </c>
      <c r="C55" t="s">
        <v>1224</v>
      </c>
      <c r="D55" t="s">
        <v>1241</v>
      </c>
      <c r="E55" t="s">
        <v>1249</v>
      </c>
      <c r="F55" t="s">
        <v>1258</v>
      </c>
      <c r="G55" t="s">
        <v>1271</v>
      </c>
      <c r="H55" t="s">
        <v>1282</v>
      </c>
      <c r="I55" t="s">
        <v>1285</v>
      </c>
      <c r="J55" t="s">
        <v>1286</v>
      </c>
      <c r="K55" t="s">
        <v>1292</v>
      </c>
      <c r="L55">
        <v>7</v>
      </c>
      <c r="M55">
        <v>4960</v>
      </c>
      <c r="N55">
        <v>0</v>
      </c>
      <c r="O55">
        <v>34720</v>
      </c>
      <c r="P55">
        <v>24658</v>
      </c>
      <c r="Q55">
        <v>10062</v>
      </c>
      <c r="R55">
        <v>0.2898</v>
      </c>
      <c r="S55">
        <v>4</v>
      </c>
      <c r="T55" t="s">
        <v>1294</v>
      </c>
      <c r="U55">
        <v>2025</v>
      </c>
      <c r="V55" t="s">
        <v>1307</v>
      </c>
      <c r="W55">
        <v>2</v>
      </c>
    </row>
    <row r="56" spans="1:23" x14ac:dyDescent="0.3">
      <c r="A56" t="s">
        <v>77</v>
      </c>
      <c r="B56" s="2">
        <v>45312</v>
      </c>
      <c r="C56" t="s">
        <v>1225</v>
      </c>
      <c r="D56" t="s">
        <v>1230</v>
      </c>
      <c r="E56" t="s">
        <v>1249</v>
      </c>
      <c r="F56" t="s">
        <v>1268</v>
      </c>
      <c r="G56" t="s">
        <v>1272</v>
      </c>
      <c r="H56" t="s">
        <v>1282</v>
      </c>
      <c r="I56" t="s">
        <v>1285</v>
      </c>
      <c r="J56" t="s">
        <v>1286</v>
      </c>
      <c r="K56" t="s">
        <v>1292</v>
      </c>
      <c r="L56">
        <v>6</v>
      </c>
      <c r="M56">
        <v>2360</v>
      </c>
      <c r="N56">
        <v>0.15</v>
      </c>
      <c r="O56">
        <v>12036</v>
      </c>
      <c r="P56">
        <v>8685</v>
      </c>
      <c r="Q56">
        <v>3351</v>
      </c>
      <c r="R56">
        <v>0.27839999999999998</v>
      </c>
      <c r="S56">
        <v>5</v>
      </c>
      <c r="T56" t="s">
        <v>1294</v>
      </c>
      <c r="U56">
        <v>2024</v>
      </c>
      <c r="V56" t="s">
        <v>1305</v>
      </c>
      <c r="W56">
        <v>1</v>
      </c>
    </row>
    <row r="57" spans="1:23" x14ac:dyDescent="0.3">
      <c r="A57" t="s">
        <v>78</v>
      </c>
      <c r="B57" s="2">
        <v>45851</v>
      </c>
      <c r="C57" t="s">
        <v>1225</v>
      </c>
      <c r="D57" t="s">
        <v>1237</v>
      </c>
      <c r="E57" t="s">
        <v>1249</v>
      </c>
      <c r="F57" t="s">
        <v>1265</v>
      </c>
      <c r="G57" t="s">
        <v>1273</v>
      </c>
      <c r="H57" t="s">
        <v>1282</v>
      </c>
      <c r="I57" t="s">
        <v>1283</v>
      </c>
      <c r="J57" t="s">
        <v>1288</v>
      </c>
      <c r="K57" t="s">
        <v>1293</v>
      </c>
      <c r="L57">
        <v>3</v>
      </c>
      <c r="M57">
        <v>2560</v>
      </c>
      <c r="N57">
        <v>0.05</v>
      </c>
      <c r="O57">
        <v>7296</v>
      </c>
      <c r="P57">
        <v>4992</v>
      </c>
      <c r="Q57">
        <v>2304</v>
      </c>
      <c r="R57">
        <v>0.31580000000000003</v>
      </c>
      <c r="S57">
        <v>4</v>
      </c>
      <c r="T57" t="s">
        <v>1294</v>
      </c>
      <c r="U57">
        <v>2025</v>
      </c>
      <c r="V57" t="s">
        <v>1299</v>
      </c>
      <c r="W57">
        <v>7</v>
      </c>
    </row>
    <row r="58" spans="1:23" x14ac:dyDescent="0.3">
      <c r="A58" t="s">
        <v>79</v>
      </c>
      <c r="B58" s="2">
        <v>45976</v>
      </c>
      <c r="C58" t="s">
        <v>1224</v>
      </c>
      <c r="D58" t="s">
        <v>1240</v>
      </c>
      <c r="E58" t="s">
        <v>1249</v>
      </c>
      <c r="F58" t="s">
        <v>1265</v>
      </c>
      <c r="G58" t="s">
        <v>1274</v>
      </c>
      <c r="H58" t="s">
        <v>1281</v>
      </c>
      <c r="I58" t="s">
        <v>1285</v>
      </c>
      <c r="J58" t="s">
        <v>1286</v>
      </c>
      <c r="K58" t="s">
        <v>1292</v>
      </c>
      <c r="L58">
        <v>1</v>
      </c>
      <c r="M58">
        <v>2310</v>
      </c>
      <c r="N58">
        <v>0</v>
      </c>
      <c r="O58">
        <v>2310</v>
      </c>
      <c r="P58">
        <v>1448</v>
      </c>
      <c r="Q58">
        <v>-302</v>
      </c>
      <c r="R58">
        <v>0.37319999999999998</v>
      </c>
      <c r="S58">
        <v>4</v>
      </c>
      <c r="T58" t="s">
        <v>1295</v>
      </c>
      <c r="U58">
        <v>2025</v>
      </c>
      <c r="V58" t="s">
        <v>1303</v>
      </c>
      <c r="W58">
        <v>11</v>
      </c>
    </row>
    <row r="59" spans="1:23" x14ac:dyDescent="0.3">
      <c r="A59" t="s">
        <v>80</v>
      </c>
      <c r="B59" s="2">
        <v>45970</v>
      </c>
      <c r="C59" t="s">
        <v>1223</v>
      </c>
      <c r="D59" t="s">
        <v>1228</v>
      </c>
      <c r="E59" t="s">
        <v>1249</v>
      </c>
      <c r="F59" t="s">
        <v>1265</v>
      </c>
      <c r="G59" t="s">
        <v>1270</v>
      </c>
      <c r="H59" t="s">
        <v>1281</v>
      </c>
      <c r="I59" t="s">
        <v>1285</v>
      </c>
      <c r="J59" t="s">
        <v>1288</v>
      </c>
      <c r="K59" t="s">
        <v>1293</v>
      </c>
      <c r="L59">
        <v>3</v>
      </c>
      <c r="M59">
        <v>2310</v>
      </c>
      <c r="N59">
        <v>0</v>
      </c>
      <c r="O59">
        <v>6930</v>
      </c>
      <c r="P59">
        <v>4092</v>
      </c>
      <c r="Q59">
        <v>2838</v>
      </c>
      <c r="R59">
        <v>0.40949999999999998</v>
      </c>
      <c r="S59">
        <v>5</v>
      </c>
      <c r="T59" t="s">
        <v>1294</v>
      </c>
      <c r="U59">
        <v>2025</v>
      </c>
      <c r="V59" t="s">
        <v>1303</v>
      </c>
      <c r="W59">
        <v>11</v>
      </c>
    </row>
    <row r="60" spans="1:23" x14ac:dyDescent="0.3">
      <c r="A60" t="s">
        <v>81</v>
      </c>
      <c r="B60" s="2">
        <v>45508</v>
      </c>
      <c r="C60" t="s">
        <v>1224</v>
      </c>
      <c r="D60" t="s">
        <v>1241</v>
      </c>
      <c r="E60" t="s">
        <v>1246</v>
      </c>
      <c r="F60" t="s">
        <v>1264</v>
      </c>
      <c r="G60" t="s">
        <v>1273</v>
      </c>
      <c r="H60" t="s">
        <v>1282</v>
      </c>
      <c r="I60" t="s">
        <v>1283</v>
      </c>
      <c r="J60" t="s">
        <v>1288</v>
      </c>
      <c r="K60" t="s">
        <v>1291</v>
      </c>
      <c r="L60">
        <v>6</v>
      </c>
      <c r="M60">
        <v>14210</v>
      </c>
      <c r="N60">
        <v>0.1</v>
      </c>
      <c r="O60">
        <v>76734</v>
      </c>
      <c r="P60">
        <v>60776</v>
      </c>
      <c r="Q60">
        <v>15958</v>
      </c>
      <c r="R60">
        <v>0.20799999999999999</v>
      </c>
      <c r="S60">
        <v>5</v>
      </c>
      <c r="T60" t="s">
        <v>1294</v>
      </c>
      <c r="U60">
        <v>2024</v>
      </c>
      <c r="V60" t="s">
        <v>1298</v>
      </c>
      <c r="W60">
        <v>8</v>
      </c>
    </row>
    <row r="61" spans="1:23" x14ac:dyDescent="0.3">
      <c r="A61" t="s">
        <v>82</v>
      </c>
      <c r="B61" s="2">
        <v>45844</v>
      </c>
      <c r="C61" t="s">
        <v>1223</v>
      </c>
      <c r="D61" t="s">
        <v>1238</v>
      </c>
      <c r="E61" t="s">
        <v>1248</v>
      </c>
      <c r="F61" t="s">
        <v>1257</v>
      </c>
      <c r="G61" t="s">
        <v>1278</v>
      </c>
      <c r="H61" t="s">
        <v>1281</v>
      </c>
      <c r="I61" t="s">
        <v>1283</v>
      </c>
      <c r="J61" t="s">
        <v>1290</v>
      </c>
      <c r="K61" t="s">
        <v>1291</v>
      </c>
      <c r="L61">
        <v>5</v>
      </c>
      <c r="M61">
        <v>17620</v>
      </c>
      <c r="N61">
        <v>0</v>
      </c>
      <c r="O61">
        <v>0</v>
      </c>
      <c r="P61">
        <v>62786</v>
      </c>
      <c r="Q61">
        <v>0</v>
      </c>
      <c r="R61">
        <v>0</v>
      </c>
      <c r="S61">
        <v>4</v>
      </c>
      <c r="T61" t="s">
        <v>1296</v>
      </c>
      <c r="U61">
        <v>2025</v>
      </c>
      <c r="V61" t="s">
        <v>1299</v>
      </c>
      <c r="W61">
        <v>7</v>
      </c>
    </row>
    <row r="62" spans="1:23" x14ac:dyDescent="0.3">
      <c r="A62" t="s">
        <v>83</v>
      </c>
      <c r="B62" s="2">
        <v>45928</v>
      </c>
      <c r="C62" t="s">
        <v>1226</v>
      </c>
      <c r="D62" t="s">
        <v>1231</v>
      </c>
      <c r="E62" t="s">
        <v>1248</v>
      </c>
      <c r="F62" t="s">
        <v>1252</v>
      </c>
      <c r="G62" t="s">
        <v>1275</v>
      </c>
      <c r="H62" t="s">
        <v>1280</v>
      </c>
      <c r="I62" t="s">
        <v>1283</v>
      </c>
      <c r="J62" t="s">
        <v>1288</v>
      </c>
      <c r="K62" t="s">
        <v>1292</v>
      </c>
      <c r="L62">
        <v>4</v>
      </c>
      <c r="M62">
        <v>2870</v>
      </c>
      <c r="N62">
        <v>0.2</v>
      </c>
      <c r="O62">
        <v>0</v>
      </c>
      <c r="P62">
        <v>6001</v>
      </c>
      <c r="Q62">
        <v>0</v>
      </c>
      <c r="R62">
        <v>0</v>
      </c>
      <c r="S62">
        <v>3</v>
      </c>
      <c r="T62" t="s">
        <v>1296</v>
      </c>
      <c r="U62">
        <v>2025</v>
      </c>
      <c r="V62" t="s">
        <v>1300</v>
      </c>
      <c r="W62">
        <v>9</v>
      </c>
    </row>
    <row r="63" spans="1:23" x14ac:dyDescent="0.3">
      <c r="A63" t="s">
        <v>84</v>
      </c>
      <c r="B63" s="2">
        <v>45554</v>
      </c>
      <c r="C63" t="s">
        <v>1227</v>
      </c>
      <c r="D63" t="s">
        <v>1234</v>
      </c>
      <c r="E63" t="s">
        <v>1247</v>
      </c>
      <c r="F63" t="s">
        <v>1255</v>
      </c>
      <c r="G63" t="s">
        <v>1275</v>
      </c>
      <c r="H63" t="s">
        <v>1280</v>
      </c>
      <c r="I63" t="s">
        <v>1283</v>
      </c>
      <c r="J63" t="s">
        <v>1289</v>
      </c>
      <c r="K63" t="s">
        <v>1292</v>
      </c>
      <c r="L63">
        <v>1</v>
      </c>
      <c r="M63">
        <v>28830</v>
      </c>
      <c r="N63">
        <v>0.03</v>
      </c>
      <c r="O63">
        <v>27965</v>
      </c>
      <c r="P63">
        <v>19957</v>
      </c>
      <c r="Q63">
        <v>8008</v>
      </c>
      <c r="R63">
        <v>0.28639999999999999</v>
      </c>
      <c r="S63">
        <v>5</v>
      </c>
      <c r="T63" t="s">
        <v>1294</v>
      </c>
      <c r="U63">
        <v>2024</v>
      </c>
      <c r="V63" t="s">
        <v>1300</v>
      </c>
      <c r="W63">
        <v>9</v>
      </c>
    </row>
    <row r="64" spans="1:23" x14ac:dyDescent="0.3">
      <c r="A64" t="s">
        <v>85</v>
      </c>
      <c r="B64" s="2">
        <v>45985</v>
      </c>
      <c r="C64" t="s">
        <v>1224</v>
      </c>
      <c r="D64" t="s">
        <v>1245</v>
      </c>
      <c r="E64" t="s">
        <v>1248</v>
      </c>
      <c r="F64" t="s">
        <v>1257</v>
      </c>
      <c r="G64" t="s">
        <v>1271</v>
      </c>
      <c r="H64" t="s">
        <v>1281</v>
      </c>
      <c r="I64" t="s">
        <v>1284</v>
      </c>
      <c r="J64" t="s">
        <v>1289</v>
      </c>
      <c r="K64" t="s">
        <v>1292</v>
      </c>
      <c r="L64">
        <v>2</v>
      </c>
      <c r="M64">
        <v>17630</v>
      </c>
      <c r="N64">
        <v>0.15</v>
      </c>
      <c r="O64">
        <v>29971</v>
      </c>
      <c r="P64">
        <v>18082</v>
      </c>
      <c r="Q64">
        <v>-4161</v>
      </c>
      <c r="R64">
        <v>0.3967</v>
      </c>
      <c r="S64">
        <v>4</v>
      </c>
      <c r="T64" t="s">
        <v>1295</v>
      </c>
      <c r="U64">
        <v>2025</v>
      </c>
      <c r="V64" t="s">
        <v>1303</v>
      </c>
      <c r="W64">
        <v>11</v>
      </c>
    </row>
    <row r="65" spans="1:23" x14ac:dyDescent="0.3">
      <c r="A65" t="s">
        <v>86</v>
      </c>
      <c r="B65" s="2">
        <v>45906</v>
      </c>
      <c r="C65" t="s">
        <v>1223</v>
      </c>
      <c r="D65" t="s">
        <v>1228</v>
      </c>
      <c r="E65" t="s">
        <v>1246</v>
      </c>
      <c r="F65" t="s">
        <v>1263</v>
      </c>
      <c r="G65" t="s">
        <v>1276</v>
      </c>
      <c r="H65" t="s">
        <v>1281</v>
      </c>
      <c r="I65" t="s">
        <v>1284</v>
      </c>
      <c r="J65" t="s">
        <v>1289</v>
      </c>
      <c r="K65" t="s">
        <v>1291</v>
      </c>
      <c r="L65">
        <v>6</v>
      </c>
      <c r="M65">
        <v>15610</v>
      </c>
      <c r="N65">
        <v>0.2</v>
      </c>
      <c r="O65">
        <v>74928</v>
      </c>
      <c r="P65">
        <v>52779</v>
      </c>
      <c r="Q65">
        <v>22149</v>
      </c>
      <c r="R65">
        <v>0.29559999999999997</v>
      </c>
      <c r="S65">
        <v>5</v>
      </c>
      <c r="T65" t="s">
        <v>1294</v>
      </c>
      <c r="U65">
        <v>2025</v>
      </c>
      <c r="V65" t="s">
        <v>1300</v>
      </c>
      <c r="W65">
        <v>9</v>
      </c>
    </row>
    <row r="66" spans="1:23" x14ac:dyDescent="0.3">
      <c r="A66" t="s">
        <v>87</v>
      </c>
      <c r="B66" s="2">
        <v>45722</v>
      </c>
      <c r="C66" t="s">
        <v>1224</v>
      </c>
      <c r="D66" t="s">
        <v>1229</v>
      </c>
      <c r="E66" t="s">
        <v>1249</v>
      </c>
      <c r="F66" t="s">
        <v>1259</v>
      </c>
      <c r="G66" t="s">
        <v>1277</v>
      </c>
      <c r="H66" t="s">
        <v>1280</v>
      </c>
      <c r="I66" t="s">
        <v>1283</v>
      </c>
      <c r="J66" t="s">
        <v>1288</v>
      </c>
      <c r="K66" t="s">
        <v>1291</v>
      </c>
      <c r="L66">
        <v>1</v>
      </c>
      <c r="M66">
        <v>920</v>
      </c>
      <c r="N66">
        <v>0</v>
      </c>
      <c r="O66">
        <v>0</v>
      </c>
      <c r="P66">
        <v>689</v>
      </c>
      <c r="Q66">
        <v>0</v>
      </c>
      <c r="R66">
        <v>0</v>
      </c>
      <c r="S66">
        <v>4</v>
      </c>
      <c r="T66" t="s">
        <v>1296</v>
      </c>
      <c r="U66">
        <v>2025</v>
      </c>
      <c r="V66" t="s">
        <v>1306</v>
      </c>
      <c r="W66">
        <v>3</v>
      </c>
    </row>
    <row r="67" spans="1:23" x14ac:dyDescent="0.3">
      <c r="A67" t="s">
        <v>88</v>
      </c>
      <c r="B67" s="2">
        <v>45826</v>
      </c>
      <c r="C67" t="s">
        <v>1227</v>
      </c>
      <c r="D67" t="s">
        <v>1242</v>
      </c>
      <c r="E67" t="s">
        <v>1249</v>
      </c>
      <c r="F67" t="s">
        <v>1258</v>
      </c>
      <c r="G67" t="s">
        <v>1279</v>
      </c>
      <c r="H67" t="s">
        <v>1282</v>
      </c>
      <c r="I67" t="s">
        <v>1285</v>
      </c>
      <c r="J67" t="s">
        <v>1290</v>
      </c>
      <c r="K67" t="s">
        <v>1291</v>
      </c>
      <c r="L67">
        <v>5</v>
      </c>
      <c r="M67">
        <v>4290</v>
      </c>
      <c r="N67">
        <v>0.03</v>
      </c>
      <c r="O67">
        <v>0</v>
      </c>
      <c r="P67">
        <v>16113</v>
      </c>
      <c r="Q67">
        <v>0</v>
      </c>
      <c r="R67">
        <v>0</v>
      </c>
      <c r="S67">
        <v>5</v>
      </c>
      <c r="T67" t="s">
        <v>1296</v>
      </c>
      <c r="U67">
        <v>2025</v>
      </c>
      <c r="V67" t="s">
        <v>1304</v>
      </c>
      <c r="W67">
        <v>6</v>
      </c>
    </row>
    <row r="68" spans="1:23" x14ac:dyDescent="0.3">
      <c r="A68" t="s">
        <v>89</v>
      </c>
      <c r="B68" s="2">
        <v>45577</v>
      </c>
      <c r="C68" t="s">
        <v>1224</v>
      </c>
      <c r="D68" t="s">
        <v>1240</v>
      </c>
      <c r="E68" t="s">
        <v>1249</v>
      </c>
      <c r="F68" t="s">
        <v>1260</v>
      </c>
      <c r="G68" t="s">
        <v>1273</v>
      </c>
      <c r="H68" t="s">
        <v>1282</v>
      </c>
      <c r="I68" t="s">
        <v>1283</v>
      </c>
      <c r="J68" t="s">
        <v>1288</v>
      </c>
      <c r="K68" t="s">
        <v>1293</v>
      </c>
      <c r="L68">
        <v>5</v>
      </c>
      <c r="M68">
        <v>6150</v>
      </c>
      <c r="N68">
        <v>0.2</v>
      </c>
      <c r="O68">
        <v>24600</v>
      </c>
      <c r="P68">
        <v>17229</v>
      </c>
      <c r="Q68">
        <v>-2580</v>
      </c>
      <c r="R68">
        <v>0.29959999999999998</v>
      </c>
      <c r="S68">
        <v>5</v>
      </c>
      <c r="T68" t="s">
        <v>1295</v>
      </c>
      <c r="U68">
        <v>2024</v>
      </c>
      <c r="V68" t="s">
        <v>1297</v>
      </c>
      <c r="W68">
        <v>10</v>
      </c>
    </row>
    <row r="69" spans="1:23" x14ac:dyDescent="0.3">
      <c r="A69" t="s">
        <v>90</v>
      </c>
      <c r="B69" s="2">
        <v>45478</v>
      </c>
      <c r="C69" t="s">
        <v>1224</v>
      </c>
      <c r="D69" t="s">
        <v>1240</v>
      </c>
      <c r="E69" t="s">
        <v>1246</v>
      </c>
      <c r="F69" t="s">
        <v>1256</v>
      </c>
      <c r="G69" t="s">
        <v>1272</v>
      </c>
      <c r="H69" t="s">
        <v>1280</v>
      </c>
      <c r="I69" t="s">
        <v>1284</v>
      </c>
      <c r="J69" t="s">
        <v>1289</v>
      </c>
      <c r="K69" t="s">
        <v>1292</v>
      </c>
      <c r="L69">
        <v>1</v>
      </c>
      <c r="M69">
        <v>36740</v>
      </c>
      <c r="N69">
        <v>0.15</v>
      </c>
      <c r="O69">
        <v>31229</v>
      </c>
      <c r="P69">
        <v>24077</v>
      </c>
      <c r="Q69">
        <v>7152</v>
      </c>
      <c r="R69">
        <v>0.22900000000000001</v>
      </c>
      <c r="S69">
        <v>5</v>
      </c>
      <c r="T69" t="s">
        <v>1294</v>
      </c>
      <c r="U69">
        <v>2024</v>
      </c>
      <c r="V69" t="s">
        <v>1299</v>
      </c>
      <c r="W69">
        <v>7</v>
      </c>
    </row>
    <row r="70" spans="1:23" x14ac:dyDescent="0.3">
      <c r="A70" t="s">
        <v>91</v>
      </c>
      <c r="B70" s="2">
        <v>45302</v>
      </c>
      <c r="C70" t="s">
        <v>1225</v>
      </c>
      <c r="D70" t="s">
        <v>1237</v>
      </c>
      <c r="E70" t="s">
        <v>1247</v>
      </c>
      <c r="F70" t="s">
        <v>1255</v>
      </c>
      <c r="G70" t="s">
        <v>1273</v>
      </c>
      <c r="H70" t="s">
        <v>1282</v>
      </c>
      <c r="I70" t="s">
        <v>1284</v>
      </c>
      <c r="J70" t="s">
        <v>1290</v>
      </c>
      <c r="K70" t="s">
        <v>1292</v>
      </c>
      <c r="L70">
        <v>7</v>
      </c>
      <c r="M70">
        <v>25790</v>
      </c>
      <c r="N70">
        <v>0.03</v>
      </c>
      <c r="O70">
        <v>0</v>
      </c>
      <c r="P70">
        <v>105516</v>
      </c>
      <c r="Q70">
        <v>0</v>
      </c>
      <c r="R70">
        <v>0</v>
      </c>
      <c r="S70">
        <v>4</v>
      </c>
      <c r="T70" t="s">
        <v>1296</v>
      </c>
      <c r="U70">
        <v>2024</v>
      </c>
      <c r="V70" t="s">
        <v>1305</v>
      </c>
      <c r="W70">
        <v>1</v>
      </c>
    </row>
    <row r="71" spans="1:23" x14ac:dyDescent="0.3">
      <c r="A71" t="s">
        <v>92</v>
      </c>
      <c r="B71" s="2">
        <v>45779</v>
      </c>
      <c r="C71" t="s">
        <v>1224</v>
      </c>
      <c r="D71" t="s">
        <v>1245</v>
      </c>
      <c r="E71" t="s">
        <v>1247</v>
      </c>
      <c r="F71" t="s">
        <v>1251</v>
      </c>
      <c r="G71" t="s">
        <v>1271</v>
      </c>
      <c r="H71" t="s">
        <v>1282</v>
      </c>
      <c r="I71" t="s">
        <v>1284</v>
      </c>
      <c r="J71" t="s">
        <v>1290</v>
      </c>
      <c r="K71" t="s">
        <v>1293</v>
      </c>
      <c r="L71">
        <v>6</v>
      </c>
      <c r="M71">
        <v>62720</v>
      </c>
      <c r="N71">
        <v>0.03</v>
      </c>
      <c r="O71">
        <v>365030</v>
      </c>
      <c r="P71">
        <v>259257</v>
      </c>
      <c r="Q71">
        <v>105773</v>
      </c>
      <c r="R71">
        <v>0.2898</v>
      </c>
      <c r="S71">
        <v>3</v>
      </c>
      <c r="T71" t="s">
        <v>1294</v>
      </c>
      <c r="U71">
        <v>2025</v>
      </c>
      <c r="V71" t="s">
        <v>1308</v>
      </c>
      <c r="W71">
        <v>5</v>
      </c>
    </row>
    <row r="72" spans="1:23" x14ac:dyDescent="0.3">
      <c r="A72" t="s">
        <v>93</v>
      </c>
      <c r="B72" s="2">
        <v>45971</v>
      </c>
      <c r="C72" t="s">
        <v>1225</v>
      </c>
      <c r="D72" t="s">
        <v>1230</v>
      </c>
      <c r="E72" t="s">
        <v>1249</v>
      </c>
      <c r="F72" t="s">
        <v>1260</v>
      </c>
      <c r="G72" t="s">
        <v>1276</v>
      </c>
      <c r="H72" t="s">
        <v>1282</v>
      </c>
      <c r="I72" t="s">
        <v>1284</v>
      </c>
      <c r="J72" t="s">
        <v>1286</v>
      </c>
      <c r="K72" t="s">
        <v>1293</v>
      </c>
      <c r="L72">
        <v>2</v>
      </c>
      <c r="M72">
        <v>8060</v>
      </c>
      <c r="N72">
        <v>0</v>
      </c>
      <c r="O72">
        <v>16120</v>
      </c>
      <c r="P72">
        <v>9494</v>
      </c>
      <c r="Q72">
        <v>-2319</v>
      </c>
      <c r="R72">
        <v>0.41099999999999998</v>
      </c>
      <c r="S72">
        <v>5</v>
      </c>
      <c r="T72" t="s">
        <v>1295</v>
      </c>
      <c r="U72">
        <v>2025</v>
      </c>
      <c r="V72" t="s">
        <v>1303</v>
      </c>
      <c r="W72">
        <v>11</v>
      </c>
    </row>
    <row r="73" spans="1:23" x14ac:dyDescent="0.3">
      <c r="A73" t="s">
        <v>94</v>
      </c>
      <c r="B73" s="2">
        <v>45652</v>
      </c>
      <c r="C73" t="s">
        <v>1224</v>
      </c>
      <c r="D73" t="s">
        <v>1241</v>
      </c>
      <c r="E73" t="s">
        <v>1246</v>
      </c>
      <c r="F73" t="s">
        <v>1256</v>
      </c>
      <c r="G73" t="s">
        <v>1275</v>
      </c>
      <c r="H73" t="s">
        <v>1280</v>
      </c>
      <c r="I73" t="s">
        <v>1283</v>
      </c>
      <c r="J73" t="s">
        <v>1289</v>
      </c>
      <c r="K73" t="s">
        <v>1291</v>
      </c>
      <c r="L73">
        <v>6</v>
      </c>
      <c r="M73">
        <v>43600</v>
      </c>
      <c r="N73">
        <v>0.1</v>
      </c>
      <c r="O73">
        <v>235440</v>
      </c>
      <c r="P73">
        <v>166065</v>
      </c>
      <c r="Q73">
        <v>69375</v>
      </c>
      <c r="R73">
        <v>0.29470000000000002</v>
      </c>
      <c r="S73">
        <v>5</v>
      </c>
      <c r="T73" t="s">
        <v>1294</v>
      </c>
      <c r="U73">
        <v>2024</v>
      </c>
      <c r="V73" t="s">
        <v>1302</v>
      </c>
      <c r="W73">
        <v>12</v>
      </c>
    </row>
    <row r="74" spans="1:23" x14ac:dyDescent="0.3">
      <c r="A74" t="s">
        <v>95</v>
      </c>
      <c r="B74" s="2">
        <v>45840</v>
      </c>
      <c r="C74" t="s">
        <v>1226</v>
      </c>
      <c r="D74" t="s">
        <v>1231</v>
      </c>
      <c r="E74" t="s">
        <v>1248</v>
      </c>
      <c r="F74" t="s">
        <v>1252</v>
      </c>
      <c r="G74" t="s">
        <v>1279</v>
      </c>
      <c r="H74" t="s">
        <v>1280</v>
      </c>
      <c r="I74" t="s">
        <v>1284</v>
      </c>
      <c r="J74" t="s">
        <v>1289</v>
      </c>
      <c r="K74" t="s">
        <v>1291</v>
      </c>
      <c r="L74">
        <v>4</v>
      </c>
      <c r="M74">
        <v>2970</v>
      </c>
      <c r="N74">
        <v>0.2</v>
      </c>
      <c r="O74">
        <v>9504</v>
      </c>
      <c r="P74">
        <v>5707</v>
      </c>
      <c r="Q74">
        <v>3797</v>
      </c>
      <c r="R74">
        <v>0.39950000000000002</v>
      </c>
      <c r="S74">
        <v>2</v>
      </c>
      <c r="T74" t="s">
        <v>1294</v>
      </c>
      <c r="U74">
        <v>2025</v>
      </c>
      <c r="V74" t="s">
        <v>1299</v>
      </c>
      <c r="W74">
        <v>7</v>
      </c>
    </row>
    <row r="75" spans="1:23" x14ac:dyDescent="0.3">
      <c r="A75" t="s">
        <v>96</v>
      </c>
      <c r="B75" s="2">
        <v>45490</v>
      </c>
      <c r="C75" t="s">
        <v>1227</v>
      </c>
      <c r="D75" t="s">
        <v>1234</v>
      </c>
      <c r="E75" t="s">
        <v>1246</v>
      </c>
      <c r="F75" t="s">
        <v>1250</v>
      </c>
      <c r="G75" t="s">
        <v>1278</v>
      </c>
      <c r="H75" t="s">
        <v>1280</v>
      </c>
      <c r="I75" t="s">
        <v>1284</v>
      </c>
      <c r="J75" t="s">
        <v>1290</v>
      </c>
      <c r="K75" t="s">
        <v>1293</v>
      </c>
      <c r="L75">
        <v>4</v>
      </c>
      <c r="M75">
        <v>13920</v>
      </c>
      <c r="N75">
        <v>0.05</v>
      </c>
      <c r="O75">
        <v>52896</v>
      </c>
      <c r="P75">
        <v>38772</v>
      </c>
      <c r="Q75">
        <v>14124</v>
      </c>
      <c r="R75">
        <v>0.26700000000000002</v>
      </c>
      <c r="S75">
        <v>4</v>
      </c>
      <c r="T75" t="s">
        <v>1294</v>
      </c>
      <c r="U75">
        <v>2024</v>
      </c>
      <c r="V75" t="s">
        <v>1299</v>
      </c>
      <c r="W75">
        <v>7</v>
      </c>
    </row>
    <row r="76" spans="1:23" x14ac:dyDescent="0.3">
      <c r="A76" t="s">
        <v>97</v>
      </c>
      <c r="B76" s="2">
        <v>45338</v>
      </c>
      <c r="C76" t="s">
        <v>1223</v>
      </c>
      <c r="D76" t="s">
        <v>1238</v>
      </c>
      <c r="E76" t="s">
        <v>1248</v>
      </c>
      <c r="F76" t="s">
        <v>1252</v>
      </c>
      <c r="G76" t="s">
        <v>1278</v>
      </c>
      <c r="H76" t="s">
        <v>1280</v>
      </c>
      <c r="I76" t="s">
        <v>1285</v>
      </c>
      <c r="J76" t="s">
        <v>1288</v>
      </c>
      <c r="K76" t="s">
        <v>1293</v>
      </c>
      <c r="L76">
        <v>5</v>
      </c>
      <c r="M76">
        <v>2970</v>
      </c>
      <c r="N76">
        <v>0.03</v>
      </c>
      <c r="O76">
        <v>14404</v>
      </c>
      <c r="P76">
        <v>9471</v>
      </c>
      <c r="Q76">
        <v>4933</v>
      </c>
      <c r="R76">
        <v>0.34250000000000003</v>
      </c>
      <c r="S76">
        <v>5</v>
      </c>
      <c r="T76" t="s">
        <v>1294</v>
      </c>
      <c r="U76">
        <v>2024</v>
      </c>
      <c r="V76" t="s">
        <v>1307</v>
      </c>
      <c r="W76">
        <v>2</v>
      </c>
    </row>
    <row r="77" spans="1:23" x14ac:dyDescent="0.3">
      <c r="A77" t="s">
        <v>98</v>
      </c>
      <c r="B77" s="2">
        <v>45743</v>
      </c>
      <c r="C77" t="s">
        <v>1227</v>
      </c>
      <c r="D77" t="s">
        <v>1234</v>
      </c>
      <c r="E77" t="s">
        <v>1247</v>
      </c>
      <c r="F77" t="s">
        <v>1269</v>
      </c>
      <c r="G77" t="s">
        <v>1275</v>
      </c>
      <c r="H77" t="s">
        <v>1281</v>
      </c>
      <c r="I77" t="s">
        <v>1285</v>
      </c>
      <c r="J77" t="s">
        <v>1288</v>
      </c>
      <c r="K77" t="s">
        <v>1291</v>
      </c>
      <c r="L77">
        <v>7</v>
      </c>
      <c r="M77">
        <v>22040</v>
      </c>
      <c r="N77">
        <v>0.03</v>
      </c>
      <c r="O77">
        <v>149652</v>
      </c>
      <c r="P77">
        <v>89616</v>
      </c>
      <c r="Q77">
        <v>60036</v>
      </c>
      <c r="R77">
        <v>0.4012</v>
      </c>
      <c r="S77">
        <v>1</v>
      </c>
      <c r="T77" t="s">
        <v>1294</v>
      </c>
      <c r="U77">
        <v>2025</v>
      </c>
      <c r="V77" t="s">
        <v>1306</v>
      </c>
      <c r="W77">
        <v>3</v>
      </c>
    </row>
    <row r="78" spans="1:23" x14ac:dyDescent="0.3">
      <c r="A78" t="s">
        <v>99</v>
      </c>
      <c r="B78" s="2">
        <v>45882</v>
      </c>
      <c r="C78" t="s">
        <v>1223</v>
      </c>
      <c r="D78" t="s">
        <v>1239</v>
      </c>
      <c r="E78" t="s">
        <v>1248</v>
      </c>
      <c r="F78" t="s">
        <v>1262</v>
      </c>
      <c r="G78" t="s">
        <v>1275</v>
      </c>
      <c r="H78" t="s">
        <v>1281</v>
      </c>
      <c r="I78" t="s">
        <v>1283</v>
      </c>
      <c r="J78" t="s">
        <v>1286</v>
      </c>
      <c r="K78" t="s">
        <v>1293</v>
      </c>
      <c r="L78">
        <v>5</v>
      </c>
      <c r="M78">
        <v>1320</v>
      </c>
      <c r="N78">
        <v>0.2</v>
      </c>
      <c r="O78">
        <v>5280</v>
      </c>
      <c r="P78">
        <v>3944</v>
      </c>
      <c r="Q78">
        <v>1336</v>
      </c>
      <c r="R78">
        <v>0.253</v>
      </c>
      <c r="S78">
        <v>4</v>
      </c>
      <c r="T78" t="s">
        <v>1294</v>
      </c>
      <c r="U78">
        <v>2025</v>
      </c>
      <c r="V78" t="s">
        <v>1298</v>
      </c>
      <c r="W78">
        <v>8</v>
      </c>
    </row>
    <row r="79" spans="1:23" x14ac:dyDescent="0.3">
      <c r="A79" t="s">
        <v>100</v>
      </c>
      <c r="B79" s="2">
        <v>45912</v>
      </c>
      <c r="C79" t="s">
        <v>1225</v>
      </c>
      <c r="D79" t="s">
        <v>1237</v>
      </c>
      <c r="E79" t="s">
        <v>1249</v>
      </c>
      <c r="F79" t="s">
        <v>1258</v>
      </c>
      <c r="G79" t="s">
        <v>1272</v>
      </c>
      <c r="H79" t="s">
        <v>1280</v>
      </c>
      <c r="I79" t="s">
        <v>1285</v>
      </c>
      <c r="J79" t="s">
        <v>1289</v>
      </c>
      <c r="K79" t="s">
        <v>1292</v>
      </c>
      <c r="L79">
        <v>2</v>
      </c>
      <c r="M79">
        <v>5270</v>
      </c>
      <c r="N79">
        <v>0.2</v>
      </c>
      <c r="O79">
        <v>8432</v>
      </c>
      <c r="P79">
        <v>5397</v>
      </c>
      <c r="Q79">
        <v>3035</v>
      </c>
      <c r="R79">
        <v>0.3599</v>
      </c>
      <c r="S79">
        <v>4</v>
      </c>
      <c r="T79" t="s">
        <v>1294</v>
      </c>
      <c r="U79">
        <v>2025</v>
      </c>
      <c r="V79" t="s">
        <v>1300</v>
      </c>
      <c r="W79">
        <v>9</v>
      </c>
    </row>
    <row r="80" spans="1:23" x14ac:dyDescent="0.3">
      <c r="A80" t="s">
        <v>101</v>
      </c>
      <c r="B80" s="2">
        <v>45927</v>
      </c>
      <c r="C80" t="s">
        <v>1223</v>
      </c>
      <c r="D80" t="s">
        <v>1228</v>
      </c>
      <c r="E80" t="s">
        <v>1248</v>
      </c>
      <c r="F80" t="s">
        <v>1267</v>
      </c>
      <c r="G80" t="s">
        <v>1275</v>
      </c>
      <c r="H80" t="s">
        <v>1281</v>
      </c>
      <c r="I80" t="s">
        <v>1283</v>
      </c>
      <c r="J80" t="s">
        <v>1290</v>
      </c>
      <c r="K80" t="s">
        <v>1292</v>
      </c>
      <c r="L80">
        <v>1</v>
      </c>
      <c r="M80">
        <v>12970</v>
      </c>
      <c r="N80">
        <v>0.1</v>
      </c>
      <c r="O80">
        <v>11673</v>
      </c>
      <c r="P80">
        <v>8558</v>
      </c>
      <c r="Q80">
        <v>3115</v>
      </c>
      <c r="R80">
        <v>0.26690000000000003</v>
      </c>
      <c r="S80">
        <v>4</v>
      </c>
      <c r="T80" t="s">
        <v>1294</v>
      </c>
      <c r="U80">
        <v>2025</v>
      </c>
      <c r="V80" t="s">
        <v>1300</v>
      </c>
      <c r="W80">
        <v>9</v>
      </c>
    </row>
    <row r="81" spans="1:23" x14ac:dyDescent="0.3">
      <c r="A81" t="s">
        <v>102</v>
      </c>
      <c r="B81" s="2">
        <v>45368</v>
      </c>
      <c r="C81" t="s">
        <v>1226</v>
      </c>
      <c r="D81" t="s">
        <v>1233</v>
      </c>
      <c r="E81" t="s">
        <v>1249</v>
      </c>
      <c r="F81" t="s">
        <v>1258</v>
      </c>
      <c r="G81" t="s">
        <v>1279</v>
      </c>
      <c r="H81" t="s">
        <v>1282</v>
      </c>
      <c r="I81" t="s">
        <v>1285</v>
      </c>
      <c r="J81" t="s">
        <v>1287</v>
      </c>
      <c r="K81" t="s">
        <v>1291</v>
      </c>
      <c r="L81">
        <v>7</v>
      </c>
      <c r="M81">
        <v>4510</v>
      </c>
      <c r="N81">
        <v>0.1</v>
      </c>
      <c r="O81">
        <v>0</v>
      </c>
      <c r="P81">
        <v>19341</v>
      </c>
      <c r="Q81">
        <v>0</v>
      </c>
      <c r="R81">
        <v>0</v>
      </c>
      <c r="S81">
        <v>3</v>
      </c>
      <c r="T81" t="s">
        <v>1296</v>
      </c>
      <c r="U81">
        <v>2024</v>
      </c>
      <c r="V81" t="s">
        <v>1306</v>
      </c>
      <c r="W81">
        <v>3</v>
      </c>
    </row>
    <row r="82" spans="1:23" x14ac:dyDescent="0.3">
      <c r="A82" t="s">
        <v>103</v>
      </c>
      <c r="B82" s="2">
        <v>45587</v>
      </c>
      <c r="C82" t="s">
        <v>1227</v>
      </c>
      <c r="D82" t="s">
        <v>1242</v>
      </c>
      <c r="E82" t="s">
        <v>1247</v>
      </c>
      <c r="F82" t="s">
        <v>1255</v>
      </c>
      <c r="G82" t="s">
        <v>1279</v>
      </c>
      <c r="H82" t="s">
        <v>1280</v>
      </c>
      <c r="I82" t="s">
        <v>1283</v>
      </c>
      <c r="J82" t="s">
        <v>1288</v>
      </c>
      <c r="K82" t="s">
        <v>1291</v>
      </c>
      <c r="L82">
        <v>3</v>
      </c>
      <c r="M82">
        <v>33460</v>
      </c>
      <c r="N82">
        <v>0</v>
      </c>
      <c r="O82">
        <v>100380</v>
      </c>
      <c r="P82">
        <v>66457</v>
      </c>
      <c r="Q82">
        <v>33923</v>
      </c>
      <c r="R82">
        <v>0.33789999999999998</v>
      </c>
      <c r="S82">
        <v>2</v>
      </c>
      <c r="T82" t="s">
        <v>1294</v>
      </c>
      <c r="U82">
        <v>2024</v>
      </c>
      <c r="V82" t="s">
        <v>1297</v>
      </c>
      <c r="W82">
        <v>10</v>
      </c>
    </row>
    <row r="83" spans="1:23" x14ac:dyDescent="0.3">
      <c r="A83" t="s">
        <v>104</v>
      </c>
      <c r="B83" s="2">
        <v>45849</v>
      </c>
      <c r="C83" t="s">
        <v>1226</v>
      </c>
      <c r="D83" t="s">
        <v>1231</v>
      </c>
      <c r="E83" t="s">
        <v>1246</v>
      </c>
      <c r="F83" t="s">
        <v>1250</v>
      </c>
      <c r="G83" t="s">
        <v>1278</v>
      </c>
      <c r="H83" t="s">
        <v>1281</v>
      </c>
      <c r="I83" t="s">
        <v>1285</v>
      </c>
      <c r="J83" t="s">
        <v>1286</v>
      </c>
      <c r="K83" t="s">
        <v>1292</v>
      </c>
      <c r="L83">
        <v>7</v>
      </c>
      <c r="M83">
        <v>12100</v>
      </c>
      <c r="N83">
        <v>0.15</v>
      </c>
      <c r="O83">
        <v>71995</v>
      </c>
      <c r="P83">
        <v>58682</v>
      </c>
      <c r="Q83">
        <v>13313</v>
      </c>
      <c r="R83">
        <v>0.18490000000000001</v>
      </c>
      <c r="S83">
        <v>3</v>
      </c>
      <c r="T83" t="s">
        <v>1294</v>
      </c>
      <c r="U83">
        <v>2025</v>
      </c>
      <c r="V83" t="s">
        <v>1299</v>
      </c>
      <c r="W83">
        <v>7</v>
      </c>
    </row>
    <row r="84" spans="1:23" x14ac:dyDescent="0.3">
      <c r="A84" t="s">
        <v>105</v>
      </c>
      <c r="B84" s="2">
        <v>45874</v>
      </c>
      <c r="C84" t="s">
        <v>1227</v>
      </c>
      <c r="D84" t="s">
        <v>1242</v>
      </c>
      <c r="E84" t="s">
        <v>1247</v>
      </c>
      <c r="F84" t="s">
        <v>1254</v>
      </c>
      <c r="G84" t="s">
        <v>1272</v>
      </c>
      <c r="H84" t="s">
        <v>1280</v>
      </c>
      <c r="I84" t="s">
        <v>1285</v>
      </c>
      <c r="J84" t="s">
        <v>1289</v>
      </c>
      <c r="K84" t="s">
        <v>1292</v>
      </c>
      <c r="L84">
        <v>2</v>
      </c>
      <c r="M84">
        <v>20110</v>
      </c>
      <c r="N84">
        <v>0.1</v>
      </c>
      <c r="O84">
        <v>0</v>
      </c>
      <c r="P84">
        <v>25108</v>
      </c>
      <c r="Q84">
        <v>0</v>
      </c>
      <c r="R84">
        <v>0</v>
      </c>
      <c r="S84">
        <v>3</v>
      </c>
      <c r="T84" t="s">
        <v>1296</v>
      </c>
      <c r="U84">
        <v>2025</v>
      </c>
      <c r="V84" t="s">
        <v>1298</v>
      </c>
      <c r="W84">
        <v>8</v>
      </c>
    </row>
    <row r="85" spans="1:23" x14ac:dyDescent="0.3">
      <c r="A85" t="s">
        <v>106</v>
      </c>
      <c r="B85" s="2">
        <v>45844</v>
      </c>
      <c r="C85" t="s">
        <v>1224</v>
      </c>
      <c r="D85" t="s">
        <v>1245</v>
      </c>
      <c r="E85" t="s">
        <v>1247</v>
      </c>
      <c r="F85" t="s">
        <v>1261</v>
      </c>
      <c r="G85" t="s">
        <v>1273</v>
      </c>
      <c r="H85" t="s">
        <v>1280</v>
      </c>
      <c r="I85" t="s">
        <v>1285</v>
      </c>
      <c r="J85" t="s">
        <v>1286</v>
      </c>
      <c r="K85" t="s">
        <v>1293</v>
      </c>
      <c r="L85">
        <v>6</v>
      </c>
      <c r="M85">
        <v>5390</v>
      </c>
      <c r="N85">
        <v>0.03</v>
      </c>
      <c r="O85">
        <v>31370</v>
      </c>
      <c r="P85">
        <v>22831</v>
      </c>
      <c r="Q85">
        <v>8539</v>
      </c>
      <c r="R85">
        <v>0.2722</v>
      </c>
      <c r="S85">
        <v>4</v>
      </c>
      <c r="T85" t="s">
        <v>1294</v>
      </c>
      <c r="U85">
        <v>2025</v>
      </c>
      <c r="V85" t="s">
        <v>1299</v>
      </c>
      <c r="W85">
        <v>7</v>
      </c>
    </row>
    <row r="86" spans="1:23" x14ac:dyDescent="0.3">
      <c r="A86" t="s">
        <v>107</v>
      </c>
      <c r="B86" s="2">
        <v>45318</v>
      </c>
      <c r="C86" t="s">
        <v>1223</v>
      </c>
      <c r="D86" t="s">
        <v>1239</v>
      </c>
      <c r="E86" t="s">
        <v>1247</v>
      </c>
      <c r="F86" t="s">
        <v>1269</v>
      </c>
      <c r="G86" t="s">
        <v>1278</v>
      </c>
      <c r="H86" t="s">
        <v>1281</v>
      </c>
      <c r="I86" t="s">
        <v>1285</v>
      </c>
      <c r="J86" t="s">
        <v>1286</v>
      </c>
      <c r="K86" t="s">
        <v>1292</v>
      </c>
      <c r="L86">
        <v>2</v>
      </c>
      <c r="M86">
        <v>20710</v>
      </c>
      <c r="N86">
        <v>0.03</v>
      </c>
      <c r="O86">
        <v>40177</v>
      </c>
      <c r="P86">
        <v>29338</v>
      </c>
      <c r="Q86">
        <v>-3794</v>
      </c>
      <c r="R86">
        <v>0.26979999999999998</v>
      </c>
      <c r="S86">
        <v>4</v>
      </c>
      <c r="T86" t="s">
        <v>1295</v>
      </c>
      <c r="U86">
        <v>2024</v>
      </c>
      <c r="V86" t="s">
        <v>1305</v>
      </c>
      <c r="W86">
        <v>1</v>
      </c>
    </row>
    <row r="87" spans="1:23" x14ac:dyDescent="0.3">
      <c r="A87" t="s">
        <v>108</v>
      </c>
      <c r="B87" s="2">
        <v>45744</v>
      </c>
      <c r="C87" t="s">
        <v>1227</v>
      </c>
      <c r="D87" t="s">
        <v>1234</v>
      </c>
      <c r="E87" t="s">
        <v>1249</v>
      </c>
      <c r="F87" t="s">
        <v>1258</v>
      </c>
      <c r="G87" t="s">
        <v>1277</v>
      </c>
      <c r="H87" t="s">
        <v>1282</v>
      </c>
      <c r="I87" t="s">
        <v>1285</v>
      </c>
      <c r="J87" t="s">
        <v>1289</v>
      </c>
      <c r="K87" t="s">
        <v>1293</v>
      </c>
      <c r="L87">
        <v>1</v>
      </c>
      <c r="M87">
        <v>4670</v>
      </c>
      <c r="N87">
        <v>0.1</v>
      </c>
      <c r="O87">
        <v>4203</v>
      </c>
      <c r="P87">
        <v>2602</v>
      </c>
      <c r="Q87">
        <v>1601</v>
      </c>
      <c r="R87">
        <v>0.38090000000000002</v>
      </c>
      <c r="S87">
        <v>2</v>
      </c>
      <c r="T87" t="s">
        <v>1294</v>
      </c>
      <c r="U87">
        <v>2025</v>
      </c>
      <c r="V87" t="s">
        <v>1306</v>
      </c>
      <c r="W87">
        <v>3</v>
      </c>
    </row>
    <row r="88" spans="1:23" x14ac:dyDescent="0.3">
      <c r="A88" t="s">
        <v>109</v>
      </c>
      <c r="B88" s="2">
        <v>45978</v>
      </c>
      <c r="C88" t="s">
        <v>1223</v>
      </c>
      <c r="D88" t="s">
        <v>1239</v>
      </c>
      <c r="E88" t="s">
        <v>1246</v>
      </c>
      <c r="F88" t="s">
        <v>1264</v>
      </c>
      <c r="G88" t="s">
        <v>1277</v>
      </c>
      <c r="H88" t="s">
        <v>1282</v>
      </c>
      <c r="I88" t="s">
        <v>1284</v>
      </c>
      <c r="J88" t="s">
        <v>1288</v>
      </c>
      <c r="K88" t="s">
        <v>1292</v>
      </c>
      <c r="L88">
        <v>7</v>
      </c>
      <c r="M88">
        <v>14170</v>
      </c>
      <c r="N88">
        <v>0.08</v>
      </c>
      <c r="O88">
        <v>0</v>
      </c>
      <c r="P88">
        <v>65757</v>
      </c>
      <c r="Q88">
        <v>0</v>
      </c>
      <c r="R88">
        <v>0</v>
      </c>
      <c r="S88">
        <v>5</v>
      </c>
      <c r="T88" t="s">
        <v>1296</v>
      </c>
      <c r="U88">
        <v>2025</v>
      </c>
      <c r="V88" t="s">
        <v>1303</v>
      </c>
      <c r="W88">
        <v>11</v>
      </c>
    </row>
    <row r="89" spans="1:23" x14ac:dyDescent="0.3">
      <c r="A89" t="s">
        <v>110</v>
      </c>
      <c r="B89" s="2">
        <v>45329</v>
      </c>
      <c r="C89" t="s">
        <v>1224</v>
      </c>
      <c r="D89" t="s">
        <v>1229</v>
      </c>
      <c r="E89" t="s">
        <v>1246</v>
      </c>
      <c r="F89" t="s">
        <v>1256</v>
      </c>
      <c r="G89" t="s">
        <v>1275</v>
      </c>
      <c r="H89" t="s">
        <v>1282</v>
      </c>
      <c r="I89" t="s">
        <v>1284</v>
      </c>
      <c r="J89" t="s">
        <v>1287</v>
      </c>
      <c r="K89" t="s">
        <v>1292</v>
      </c>
      <c r="L89">
        <v>4</v>
      </c>
      <c r="M89">
        <v>41410</v>
      </c>
      <c r="N89">
        <v>0.08</v>
      </c>
      <c r="O89">
        <v>152389</v>
      </c>
      <c r="P89">
        <v>93085</v>
      </c>
      <c r="Q89">
        <v>59304</v>
      </c>
      <c r="R89">
        <v>0.38919999999999999</v>
      </c>
      <c r="S89">
        <v>5</v>
      </c>
      <c r="T89" t="s">
        <v>1294</v>
      </c>
      <c r="U89">
        <v>2024</v>
      </c>
      <c r="V89" t="s">
        <v>1307</v>
      </c>
      <c r="W89">
        <v>2</v>
      </c>
    </row>
    <row r="90" spans="1:23" x14ac:dyDescent="0.3">
      <c r="A90" t="s">
        <v>111</v>
      </c>
      <c r="B90" s="2">
        <v>45847</v>
      </c>
      <c r="C90" t="s">
        <v>1224</v>
      </c>
      <c r="D90" t="s">
        <v>1245</v>
      </c>
      <c r="E90" t="s">
        <v>1247</v>
      </c>
      <c r="F90" t="s">
        <v>1255</v>
      </c>
      <c r="G90" t="s">
        <v>1276</v>
      </c>
      <c r="H90" t="s">
        <v>1280</v>
      </c>
      <c r="I90" t="s">
        <v>1285</v>
      </c>
      <c r="J90" t="s">
        <v>1288</v>
      </c>
      <c r="K90" t="s">
        <v>1291</v>
      </c>
      <c r="L90">
        <v>3</v>
      </c>
      <c r="M90">
        <v>35390</v>
      </c>
      <c r="N90">
        <v>0.05</v>
      </c>
      <c r="O90">
        <v>100862</v>
      </c>
      <c r="P90">
        <v>78360</v>
      </c>
      <c r="Q90">
        <v>-7876</v>
      </c>
      <c r="R90">
        <v>0.22309999999999999</v>
      </c>
      <c r="S90">
        <v>4</v>
      </c>
      <c r="T90" t="s">
        <v>1295</v>
      </c>
      <c r="U90">
        <v>2025</v>
      </c>
      <c r="V90" t="s">
        <v>1299</v>
      </c>
      <c r="W90">
        <v>7</v>
      </c>
    </row>
    <row r="91" spans="1:23" x14ac:dyDescent="0.3">
      <c r="A91" t="s">
        <v>112</v>
      </c>
      <c r="B91" s="2">
        <v>45500</v>
      </c>
      <c r="C91" t="s">
        <v>1227</v>
      </c>
      <c r="D91" t="s">
        <v>1234</v>
      </c>
      <c r="E91" t="s">
        <v>1246</v>
      </c>
      <c r="F91" t="s">
        <v>1264</v>
      </c>
      <c r="G91" t="s">
        <v>1277</v>
      </c>
      <c r="H91" t="s">
        <v>1281</v>
      </c>
      <c r="I91" t="s">
        <v>1283</v>
      </c>
      <c r="J91" t="s">
        <v>1286</v>
      </c>
      <c r="K91" t="s">
        <v>1291</v>
      </c>
      <c r="L91">
        <v>3</v>
      </c>
      <c r="M91">
        <v>11020</v>
      </c>
      <c r="N91">
        <v>0.1</v>
      </c>
      <c r="O91">
        <v>0</v>
      </c>
      <c r="P91">
        <v>18790</v>
      </c>
      <c r="Q91">
        <v>0</v>
      </c>
      <c r="R91">
        <v>0</v>
      </c>
      <c r="S91">
        <v>4</v>
      </c>
      <c r="T91" t="s">
        <v>1296</v>
      </c>
      <c r="U91">
        <v>2024</v>
      </c>
      <c r="V91" t="s">
        <v>1299</v>
      </c>
      <c r="W91">
        <v>7</v>
      </c>
    </row>
    <row r="92" spans="1:23" x14ac:dyDescent="0.3">
      <c r="A92" t="s">
        <v>113</v>
      </c>
      <c r="B92" s="2">
        <v>46018</v>
      </c>
      <c r="C92" t="s">
        <v>1226</v>
      </c>
      <c r="D92" t="s">
        <v>1243</v>
      </c>
      <c r="E92" t="s">
        <v>1247</v>
      </c>
      <c r="F92" t="s">
        <v>1261</v>
      </c>
      <c r="G92" t="s">
        <v>1275</v>
      </c>
      <c r="H92" t="s">
        <v>1281</v>
      </c>
      <c r="I92" t="s">
        <v>1283</v>
      </c>
      <c r="J92" t="s">
        <v>1288</v>
      </c>
      <c r="K92" t="s">
        <v>1291</v>
      </c>
      <c r="L92">
        <v>5</v>
      </c>
      <c r="M92">
        <v>4420</v>
      </c>
      <c r="N92">
        <v>0.05</v>
      </c>
      <c r="O92">
        <v>20995</v>
      </c>
      <c r="P92">
        <v>13873</v>
      </c>
      <c r="Q92">
        <v>7122</v>
      </c>
      <c r="R92">
        <v>0.3392</v>
      </c>
      <c r="S92">
        <v>4</v>
      </c>
      <c r="T92" t="s">
        <v>1294</v>
      </c>
      <c r="U92">
        <v>2025</v>
      </c>
      <c r="V92" t="s">
        <v>1302</v>
      </c>
      <c r="W92">
        <v>12</v>
      </c>
    </row>
    <row r="93" spans="1:23" x14ac:dyDescent="0.3">
      <c r="A93" t="s">
        <v>114</v>
      </c>
      <c r="B93" s="2">
        <v>45955</v>
      </c>
      <c r="C93" t="s">
        <v>1226</v>
      </c>
      <c r="D93" t="s">
        <v>1236</v>
      </c>
      <c r="E93" t="s">
        <v>1246</v>
      </c>
      <c r="F93" t="s">
        <v>1263</v>
      </c>
      <c r="G93" t="s">
        <v>1272</v>
      </c>
      <c r="H93" t="s">
        <v>1282</v>
      </c>
      <c r="I93" t="s">
        <v>1285</v>
      </c>
      <c r="J93" t="s">
        <v>1288</v>
      </c>
      <c r="K93" t="s">
        <v>1291</v>
      </c>
      <c r="L93">
        <v>5</v>
      </c>
      <c r="M93">
        <v>18330</v>
      </c>
      <c r="N93">
        <v>0.03</v>
      </c>
      <c r="O93">
        <v>0</v>
      </c>
      <c r="P93">
        <v>58830</v>
      </c>
      <c r="Q93">
        <v>0</v>
      </c>
      <c r="R93">
        <v>0</v>
      </c>
      <c r="S93">
        <v>3</v>
      </c>
      <c r="T93" t="s">
        <v>1296</v>
      </c>
      <c r="U93">
        <v>2025</v>
      </c>
      <c r="V93" t="s">
        <v>1297</v>
      </c>
      <c r="W93">
        <v>10</v>
      </c>
    </row>
    <row r="94" spans="1:23" x14ac:dyDescent="0.3">
      <c r="A94" t="s">
        <v>115</v>
      </c>
      <c r="B94" s="2">
        <v>45759</v>
      </c>
      <c r="C94" t="s">
        <v>1225</v>
      </c>
      <c r="D94" t="s">
        <v>1237</v>
      </c>
      <c r="E94" t="s">
        <v>1249</v>
      </c>
      <c r="F94" t="s">
        <v>1265</v>
      </c>
      <c r="G94" t="s">
        <v>1274</v>
      </c>
      <c r="H94" t="s">
        <v>1280</v>
      </c>
      <c r="I94" t="s">
        <v>1283</v>
      </c>
      <c r="J94" t="s">
        <v>1287</v>
      </c>
      <c r="K94" t="s">
        <v>1293</v>
      </c>
      <c r="L94">
        <v>7</v>
      </c>
      <c r="M94">
        <v>1960</v>
      </c>
      <c r="N94">
        <v>0.1</v>
      </c>
      <c r="O94">
        <v>12348</v>
      </c>
      <c r="P94">
        <v>8194</v>
      </c>
      <c r="Q94">
        <v>-1454</v>
      </c>
      <c r="R94">
        <v>0.33639999999999998</v>
      </c>
      <c r="S94">
        <v>5</v>
      </c>
      <c r="T94" t="s">
        <v>1295</v>
      </c>
      <c r="U94">
        <v>2025</v>
      </c>
      <c r="V94" t="s">
        <v>1301</v>
      </c>
      <c r="W94">
        <v>4</v>
      </c>
    </row>
    <row r="95" spans="1:23" x14ac:dyDescent="0.3">
      <c r="A95" t="s">
        <v>116</v>
      </c>
      <c r="B95" s="2">
        <v>45716</v>
      </c>
      <c r="C95" t="s">
        <v>1227</v>
      </c>
      <c r="D95" t="s">
        <v>1244</v>
      </c>
      <c r="E95" t="s">
        <v>1247</v>
      </c>
      <c r="F95" t="s">
        <v>1269</v>
      </c>
      <c r="G95" t="s">
        <v>1272</v>
      </c>
      <c r="H95" t="s">
        <v>1280</v>
      </c>
      <c r="I95" t="s">
        <v>1284</v>
      </c>
      <c r="J95" t="s">
        <v>1288</v>
      </c>
      <c r="K95" t="s">
        <v>1291</v>
      </c>
      <c r="L95">
        <v>4</v>
      </c>
      <c r="M95">
        <v>21920</v>
      </c>
      <c r="N95">
        <v>0.1</v>
      </c>
      <c r="O95">
        <v>0</v>
      </c>
      <c r="P95">
        <v>51110</v>
      </c>
      <c r="Q95">
        <v>0</v>
      </c>
      <c r="R95">
        <v>0</v>
      </c>
      <c r="S95">
        <v>3</v>
      </c>
      <c r="T95" t="s">
        <v>1296</v>
      </c>
      <c r="U95">
        <v>2025</v>
      </c>
      <c r="V95" t="s">
        <v>1307</v>
      </c>
      <c r="W95">
        <v>2</v>
      </c>
    </row>
    <row r="96" spans="1:23" x14ac:dyDescent="0.3">
      <c r="A96" t="s">
        <v>117</v>
      </c>
      <c r="B96" s="2">
        <v>45749</v>
      </c>
      <c r="C96" t="s">
        <v>1225</v>
      </c>
      <c r="D96" t="s">
        <v>1230</v>
      </c>
      <c r="E96" t="s">
        <v>1246</v>
      </c>
      <c r="F96" t="s">
        <v>1256</v>
      </c>
      <c r="G96" t="s">
        <v>1274</v>
      </c>
      <c r="H96" t="s">
        <v>1282</v>
      </c>
      <c r="I96" t="s">
        <v>1285</v>
      </c>
      <c r="J96" t="s">
        <v>1289</v>
      </c>
      <c r="K96" t="s">
        <v>1291</v>
      </c>
      <c r="L96">
        <v>1</v>
      </c>
      <c r="M96">
        <v>44060</v>
      </c>
      <c r="N96">
        <v>0.05</v>
      </c>
      <c r="O96">
        <v>41857</v>
      </c>
      <c r="P96">
        <v>34227</v>
      </c>
      <c r="Q96">
        <v>-2670</v>
      </c>
      <c r="R96">
        <v>0.18229999999999999</v>
      </c>
      <c r="S96">
        <v>4</v>
      </c>
      <c r="T96" t="s">
        <v>1295</v>
      </c>
      <c r="U96">
        <v>2025</v>
      </c>
      <c r="V96" t="s">
        <v>1301</v>
      </c>
      <c r="W96">
        <v>4</v>
      </c>
    </row>
    <row r="97" spans="1:23" x14ac:dyDescent="0.3">
      <c r="A97" t="s">
        <v>118</v>
      </c>
      <c r="B97" s="2">
        <v>46006</v>
      </c>
      <c r="C97" t="s">
        <v>1226</v>
      </c>
      <c r="D97" t="s">
        <v>1236</v>
      </c>
      <c r="E97" t="s">
        <v>1248</v>
      </c>
      <c r="F97" t="s">
        <v>1252</v>
      </c>
      <c r="G97" t="s">
        <v>1276</v>
      </c>
      <c r="H97" t="s">
        <v>1280</v>
      </c>
      <c r="I97" t="s">
        <v>1285</v>
      </c>
      <c r="J97" t="s">
        <v>1288</v>
      </c>
      <c r="K97" t="s">
        <v>1293</v>
      </c>
      <c r="L97">
        <v>2</v>
      </c>
      <c r="M97">
        <v>2340</v>
      </c>
      <c r="N97">
        <v>0.2</v>
      </c>
      <c r="O97">
        <v>3744</v>
      </c>
      <c r="P97">
        <v>3008</v>
      </c>
      <c r="Q97">
        <v>736</v>
      </c>
      <c r="R97">
        <v>0.1966</v>
      </c>
      <c r="S97">
        <v>5</v>
      </c>
      <c r="T97" t="s">
        <v>1294</v>
      </c>
      <c r="U97">
        <v>2025</v>
      </c>
      <c r="V97" t="s">
        <v>1302</v>
      </c>
      <c r="W97">
        <v>12</v>
      </c>
    </row>
    <row r="98" spans="1:23" x14ac:dyDescent="0.3">
      <c r="A98" t="s">
        <v>119</v>
      </c>
      <c r="B98" s="2">
        <v>45971</v>
      </c>
      <c r="C98" t="s">
        <v>1226</v>
      </c>
      <c r="D98" t="s">
        <v>1236</v>
      </c>
      <c r="E98" t="s">
        <v>1247</v>
      </c>
      <c r="F98" t="s">
        <v>1255</v>
      </c>
      <c r="G98" t="s">
        <v>1279</v>
      </c>
      <c r="H98" t="s">
        <v>1282</v>
      </c>
      <c r="I98" t="s">
        <v>1283</v>
      </c>
      <c r="J98" t="s">
        <v>1288</v>
      </c>
      <c r="K98" t="s">
        <v>1291</v>
      </c>
      <c r="L98">
        <v>1</v>
      </c>
      <c r="M98">
        <v>32640</v>
      </c>
      <c r="N98">
        <v>0.2</v>
      </c>
      <c r="O98">
        <v>26112</v>
      </c>
      <c r="P98">
        <v>19874</v>
      </c>
      <c r="Q98">
        <v>-2183</v>
      </c>
      <c r="R98">
        <v>0.2389</v>
      </c>
      <c r="S98">
        <v>2</v>
      </c>
      <c r="T98" t="s">
        <v>1295</v>
      </c>
      <c r="U98">
        <v>2025</v>
      </c>
      <c r="V98" t="s">
        <v>1303</v>
      </c>
      <c r="W98">
        <v>11</v>
      </c>
    </row>
    <row r="99" spans="1:23" x14ac:dyDescent="0.3">
      <c r="A99" t="s">
        <v>120</v>
      </c>
      <c r="B99" s="2">
        <v>45830</v>
      </c>
      <c r="C99" t="s">
        <v>1224</v>
      </c>
      <c r="D99" t="s">
        <v>1229</v>
      </c>
      <c r="E99" t="s">
        <v>1248</v>
      </c>
      <c r="F99" t="s">
        <v>1252</v>
      </c>
      <c r="G99" t="s">
        <v>1270</v>
      </c>
      <c r="H99" t="s">
        <v>1281</v>
      </c>
      <c r="I99" t="s">
        <v>1285</v>
      </c>
      <c r="J99" t="s">
        <v>1289</v>
      </c>
      <c r="K99" t="s">
        <v>1293</v>
      </c>
      <c r="L99">
        <v>1</v>
      </c>
      <c r="M99">
        <v>2590</v>
      </c>
      <c r="N99">
        <v>0.08</v>
      </c>
      <c r="O99">
        <v>0</v>
      </c>
      <c r="P99">
        <v>1855</v>
      </c>
      <c r="Q99">
        <v>0</v>
      </c>
      <c r="R99">
        <v>0</v>
      </c>
      <c r="S99">
        <v>4</v>
      </c>
      <c r="T99" t="s">
        <v>1296</v>
      </c>
      <c r="U99">
        <v>2025</v>
      </c>
      <c r="V99" t="s">
        <v>1304</v>
      </c>
      <c r="W99">
        <v>6</v>
      </c>
    </row>
    <row r="100" spans="1:23" x14ac:dyDescent="0.3">
      <c r="A100" t="s">
        <v>121</v>
      </c>
      <c r="B100" s="2">
        <v>45930</v>
      </c>
      <c r="C100" t="s">
        <v>1224</v>
      </c>
      <c r="D100" t="s">
        <v>1229</v>
      </c>
      <c r="E100" t="s">
        <v>1246</v>
      </c>
      <c r="F100" t="s">
        <v>1263</v>
      </c>
      <c r="G100" t="s">
        <v>1276</v>
      </c>
      <c r="H100" t="s">
        <v>1280</v>
      </c>
      <c r="I100" t="s">
        <v>1284</v>
      </c>
      <c r="J100" t="s">
        <v>1288</v>
      </c>
      <c r="K100" t="s">
        <v>1292</v>
      </c>
      <c r="L100">
        <v>3</v>
      </c>
      <c r="M100">
        <v>14160</v>
      </c>
      <c r="N100">
        <v>0.08</v>
      </c>
      <c r="O100">
        <v>39082</v>
      </c>
      <c r="P100">
        <v>22769</v>
      </c>
      <c r="Q100">
        <v>16313</v>
      </c>
      <c r="R100">
        <v>0.41739999999999999</v>
      </c>
      <c r="S100">
        <v>5</v>
      </c>
      <c r="T100" t="s">
        <v>1294</v>
      </c>
      <c r="U100">
        <v>2025</v>
      </c>
      <c r="V100" t="s">
        <v>1300</v>
      </c>
      <c r="W100">
        <v>9</v>
      </c>
    </row>
    <row r="101" spans="1:23" x14ac:dyDescent="0.3">
      <c r="A101" t="s">
        <v>122</v>
      </c>
      <c r="B101" s="2">
        <v>45328</v>
      </c>
      <c r="C101" t="s">
        <v>1225</v>
      </c>
      <c r="D101" t="s">
        <v>1237</v>
      </c>
      <c r="E101" t="s">
        <v>1248</v>
      </c>
      <c r="F101" t="s">
        <v>1266</v>
      </c>
      <c r="G101" t="s">
        <v>1275</v>
      </c>
      <c r="H101" t="s">
        <v>1282</v>
      </c>
      <c r="I101" t="s">
        <v>1283</v>
      </c>
      <c r="J101" t="s">
        <v>1287</v>
      </c>
      <c r="K101" t="s">
        <v>1293</v>
      </c>
      <c r="L101">
        <v>4</v>
      </c>
      <c r="M101">
        <v>17540</v>
      </c>
      <c r="N101">
        <v>0.08</v>
      </c>
      <c r="O101">
        <v>64547</v>
      </c>
      <c r="P101">
        <v>52155</v>
      </c>
      <c r="Q101">
        <v>12392</v>
      </c>
      <c r="R101">
        <v>0.192</v>
      </c>
      <c r="S101">
        <v>5</v>
      </c>
      <c r="T101" t="s">
        <v>1294</v>
      </c>
      <c r="U101">
        <v>2024</v>
      </c>
      <c r="V101" t="s">
        <v>1307</v>
      </c>
      <c r="W101">
        <v>2</v>
      </c>
    </row>
    <row r="102" spans="1:23" x14ac:dyDescent="0.3">
      <c r="A102" t="s">
        <v>123</v>
      </c>
      <c r="B102" s="2">
        <v>45462</v>
      </c>
      <c r="C102" t="s">
        <v>1227</v>
      </c>
      <c r="D102" t="s">
        <v>1235</v>
      </c>
      <c r="E102" t="s">
        <v>1247</v>
      </c>
      <c r="F102" t="s">
        <v>1269</v>
      </c>
      <c r="G102" t="s">
        <v>1272</v>
      </c>
      <c r="H102" t="s">
        <v>1282</v>
      </c>
      <c r="I102" t="s">
        <v>1285</v>
      </c>
      <c r="J102" t="s">
        <v>1288</v>
      </c>
      <c r="K102" t="s">
        <v>1291</v>
      </c>
      <c r="L102">
        <v>3</v>
      </c>
      <c r="M102">
        <v>22500</v>
      </c>
      <c r="N102">
        <v>0.1</v>
      </c>
      <c r="O102">
        <v>60750</v>
      </c>
      <c r="P102">
        <v>36572</v>
      </c>
      <c r="Q102">
        <v>24178</v>
      </c>
      <c r="R102">
        <v>0.39800000000000002</v>
      </c>
      <c r="S102">
        <v>4</v>
      </c>
      <c r="T102" t="s">
        <v>1294</v>
      </c>
      <c r="U102">
        <v>2024</v>
      </c>
      <c r="V102" t="s">
        <v>1304</v>
      </c>
      <c r="W102">
        <v>6</v>
      </c>
    </row>
    <row r="103" spans="1:23" x14ac:dyDescent="0.3">
      <c r="A103" t="s">
        <v>124</v>
      </c>
      <c r="B103" s="2">
        <v>45542</v>
      </c>
      <c r="C103" t="s">
        <v>1225</v>
      </c>
      <c r="D103" t="s">
        <v>1230</v>
      </c>
      <c r="E103" t="s">
        <v>1248</v>
      </c>
      <c r="F103" t="s">
        <v>1267</v>
      </c>
      <c r="G103" t="s">
        <v>1275</v>
      </c>
      <c r="H103" t="s">
        <v>1280</v>
      </c>
      <c r="I103" t="s">
        <v>1285</v>
      </c>
      <c r="J103" t="s">
        <v>1286</v>
      </c>
      <c r="K103" t="s">
        <v>1292</v>
      </c>
      <c r="L103">
        <v>4</v>
      </c>
      <c r="M103">
        <v>13020</v>
      </c>
      <c r="N103">
        <v>0.08</v>
      </c>
      <c r="O103">
        <v>47914</v>
      </c>
      <c r="P103">
        <v>38671</v>
      </c>
      <c r="Q103">
        <v>9243</v>
      </c>
      <c r="R103">
        <v>0.19289999999999999</v>
      </c>
      <c r="S103">
        <v>5</v>
      </c>
      <c r="T103" t="s">
        <v>1294</v>
      </c>
      <c r="U103">
        <v>2024</v>
      </c>
      <c r="V103" t="s">
        <v>1300</v>
      </c>
      <c r="W103">
        <v>9</v>
      </c>
    </row>
    <row r="104" spans="1:23" x14ac:dyDescent="0.3">
      <c r="A104" t="s">
        <v>125</v>
      </c>
      <c r="B104" s="2">
        <v>45538</v>
      </c>
      <c r="C104" t="s">
        <v>1224</v>
      </c>
      <c r="D104" t="s">
        <v>1240</v>
      </c>
      <c r="E104" t="s">
        <v>1248</v>
      </c>
      <c r="F104" t="s">
        <v>1252</v>
      </c>
      <c r="G104" t="s">
        <v>1272</v>
      </c>
      <c r="H104" t="s">
        <v>1282</v>
      </c>
      <c r="I104" t="s">
        <v>1285</v>
      </c>
      <c r="J104" t="s">
        <v>1287</v>
      </c>
      <c r="K104" t="s">
        <v>1293</v>
      </c>
      <c r="L104">
        <v>7</v>
      </c>
      <c r="M104">
        <v>2200</v>
      </c>
      <c r="N104">
        <v>0.03</v>
      </c>
      <c r="O104">
        <v>0</v>
      </c>
      <c r="P104">
        <v>12157</v>
      </c>
      <c r="Q104">
        <v>0</v>
      </c>
      <c r="R104">
        <v>0</v>
      </c>
      <c r="S104">
        <v>5</v>
      </c>
      <c r="T104" t="s">
        <v>1296</v>
      </c>
      <c r="U104">
        <v>2024</v>
      </c>
      <c r="V104" t="s">
        <v>1300</v>
      </c>
      <c r="W104">
        <v>9</v>
      </c>
    </row>
    <row r="105" spans="1:23" x14ac:dyDescent="0.3">
      <c r="A105" t="s">
        <v>126</v>
      </c>
      <c r="B105" s="2">
        <v>45586</v>
      </c>
      <c r="C105" t="s">
        <v>1225</v>
      </c>
      <c r="D105" t="s">
        <v>1237</v>
      </c>
      <c r="E105" t="s">
        <v>1247</v>
      </c>
      <c r="F105" t="s">
        <v>1254</v>
      </c>
      <c r="G105" t="s">
        <v>1279</v>
      </c>
      <c r="H105" t="s">
        <v>1282</v>
      </c>
      <c r="I105" t="s">
        <v>1284</v>
      </c>
      <c r="J105" t="s">
        <v>1288</v>
      </c>
      <c r="K105" t="s">
        <v>1292</v>
      </c>
      <c r="L105">
        <v>2</v>
      </c>
      <c r="M105">
        <v>18080</v>
      </c>
      <c r="N105">
        <v>0.2</v>
      </c>
      <c r="O105">
        <v>28928</v>
      </c>
      <c r="P105">
        <v>20568</v>
      </c>
      <c r="Q105">
        <v>8360</v>
      </c>
      <c r="R105">
        <v>0.28899999999999998</v>
      </c>
      <c r="S105">
        <v>4</v>
      </c>
      <c r="T105" t="s">
        <v>1294</v>
      </c>
      <c r="U105">
        <v>2024</v>
      </c>
      <c r="V105" t="s">
        <v>1297</v>
      </c>
      <c r="W105">
        <v>10</v>
      </c>
    </row>
    <row r="106" spans="1:23" x14ac:dyDescent="0.3">
      <c r="A106" t="s">
        <v>127</v>
      </c>
      <c r="B106" s="2">
        <v>45548</v>
      </c>
      <c r="C106" t="s">
        <v>1224</v>
      </c>
      <c r="D106" t="s">
        <v>1241</v>
      </c>
      <c r="E106" t="s">
        <v>1248</v>
      </c>
      <c r="F106" t="s">
        <v>1252</v>
      </c>
      <c r="G106" t="s">
        <v>1275</v>
      </c>
      <c r="H106" t="s">
        <v>1281</v>
      </c>
      <c r="I106" t="s">
        <v>1285</v>
      </c>
      <c r="J106" t="s">
        <v>1286</v>
      </c>
      <c r="K106" t="s">
        <v>1293</v>
      </c>
      <c r="L106">
        <v>7</v>
      </c>
      <c r="M106">
        <v>2250</v>
      </c>
      <c r="N106">
        <v>0.03</v>
      </c>
      <c r="O106">
        <v>15278</v>
      </c>
      <c r="P106">
        <v>11930</v>
      </c>
      <c r="Q106">
        <v>3348</v>
      </c>
      <c r="R106">
        <v>0.21909999999999999</v>
      </c>
      <c r="S106">
        <v>5</v>
      </c>
      <c r="T106" t="s">
        <v>1294</v>
      </c>
      <c r="U106">
        <v>2024</v>
      </c>
      <c r="V106" t="s">
        <v>1300</v>
      </c>
      <c r="W106">
        <v>9</v>
      </c>
    </row>
    <row r="107" spans="1:23" x14ac:dyDescent="0.3">
      <c r="A107" t="s">
        <v>128</v>
      </c>
      <c r="B107" s="2">
        <v>45880</v>
      </c>
      <c r="C107" t="s">
        <v>1227</v>
      </c>
      <c r="D107" t="s">
        <v>1244</v>
      </c>
      <c r="E107" t="s">
        <v>1247</v>
      </c>
      <c r="F107" t="s">
        <v>1254</v>
      </c>
      <c r="G107" t="s">
        <v>1278</v>
      </c>
      <c r="H107" t="s">
        <v>1280</v>
      </c>
      <c r="I107" t="s">
        <v>1284</v>
      </c>
      <c r="J107" t="s">
        <v>1287</v>
      </c>
      <c r="K107" t="s">
        <v>1292</v>
      </c>
      <c r="L107">
        <v>6</v>
      </c>
      <c r="M107">
        <v>15830</v>
      </c>
      <c r="N107">
        <v>0.1</v>
      </c>
      <c r="O107">
        <v>85482</v>
      </c>
      <c r="P107">
        <v>54146</v>
      </c>
      <c r="Q107">
        <v>31336</v>
      </c>
      <c r="R107">
        <v>0.36659999999999998</v>
      </c>
      <c r="S107">
        <v>4</v>
      </c>
      <c r="T107" t="s">
        <v>1294</v>
      </c>
      <c r="U107">
        <v>2025</v>
      </c>
      <c r="V107" t="s">
        <v>1298</v>
      </c>
      <c r="W107">
        <v>8</v>
      </c>
    </row>
    <row r="108" spans="1:23" x14ac:dyDescent="0.3">
      <c r="A108" t="s">
        <v>129</v>
      </c>
      <c r="B108" s="2">
        <v>45800</v>
      </c>
      <c r="C108" t="s">
        <v>1227</v>
      </c>
      <c r="D108" t="s">
        <v>1234</v>
      </c>
      <c r="E108" t="s">
        <v>1246</v>
      </c>
      <c r="F108" t="s">
        <v>1250</v>
      </c>
      <c r="G108" t="s">
        <v>1271</v>
      </c>
      <c r="H108" t="s">
        <v>1280</v>
      </c>
      <c r="I108" t="s">
        <v>1285</v>
      </c>
      <c r="J108" t="s">
        <v>1290</v>
      </c>
      <c r="K108" t="s">
        <v>1292</v>
      </c>
      <c r="L108">
        <v>3</v>
      </c>
      <c r="M108">
        <v>15360</v>
      </c>
      <c r="N108">
        <v>0.1</v>
      </c>
      <c r="O108">
        <v>0</v>
      </c>
      <c r="P108">
        <v>29163</v>
      </c>
      <c r="Q108">
        <v>0</v>
      </c>
      <c r="R108">
        <v>0</v>
      </c>
      <c r="S108">
        <v>3</v>
      </c>
      <c r="T108" t="s">
        <v>1296</v>
      </c>
      <c r="U108">
        <v>2025</v>
      </c>
      <c r="V108" t="s">
        <v>1308</v>
      </c>
      <c r="W108">
        <v>5</v>
      </c>
    </row>
    <row r="109" spans="1:23" x14ac:dyDescent="0.3">
      <c r="A109" t="s">
        <v>130</v>
      </c>
      <c r="B109" s="2">
        <v>45391</v>
      </c>
      <c r="C109" t="s">
        <v>1223</v>
      </c>
      <c r="D109" t="s">
        <v>1238</v>
      </c>
      <c r="E109" t="s">
        <v>1249</v>
      </c>
      <c r="F109" t="s">
        <v>1268</v>
      </c>
      <c r="G109" t="s">
        <v>1276</v>
      </c>
      <c r="H109" t="s">
        <v>1280</v>
      </c>
      <c r="I109" t="s">
        <v>1283</v>
      </c>
      <c r="J109" t="s">
        <v>1287</v>
      </c>
      <c r="K109" t="s">
        <v>1293</v>
      </c>
      <c r="L109">
        <v>5</v>
      </c>
      <c r="M109">
        <v>2450</v>
      </c>
      <c r="N109">
        <v>0.08</v>
      </c>
      <c r="O109">
        <v>11270</v>
      </c>
      <c r="P109">
        <v>7177</v>
      </c>
      <c r="Q109">
        <v>-1433</v>
      </c>
      <c r="R109">
        <v>0.36320000000000002</v>
      </c>
      <c r="S109">
        <v>5</v>
      </c>
      <c r="T109" t="s">
        <v>1295</v>
      </c>
      <c r="U109">
        <v>2024</v>
      </c>
      <c r="V109" t="s">
        <v>1301</v>
      </c>
      <c r="W109">
        <v>4</v>
      </c>
    </row>
    <row r="110" spans="1:23" x14ac:dyDescent="0.3">
      <c r="A110" t="s">
        <v>131</v>
      </c>
      <c r="B110" s="2">
        <v>45626</v>
      </c>
      <c r="C110" t="s">
        <v>1224</v>
      </c>
      <c r="D110" t="s">
        <v>1240</v>
      </c>
      <c r="E110" t="s">
        <v>1248</v>
      </c>
      <c r="F110" t="s">
        <v>1267</v>
      </c>
      <c r="G110" t="s">
        <v>1276</v>
      </c>
      <c r="H110" t="s">
        <v>1280</v>
      </c>
      <c r="I110" t="s">
        <v>1284</v>
      </c>
      <c r="J110" t="s">
        <v>1289</v>
      </c>
      <c r="K110" t="s">
        <v>1291</v>
      </c>
      <c r="L110">
        <v>5</v>
      </c>
      <c r="M110">
        <v>13360</v>
      </c>
      <c r="N110">
        <v>0.15</v>
      </c>
      <c r="O110">
        <v>56780</v>
      </c>
      <c r="P110">
        <v>42583</v>
      </c>
      <c r="Q110">
        <v>-4969</v>
      </c>
      <c r="R110">
        <v>0.25</v>
      </c>
      <c r="S110">
        <v>4</v>
      </c>
      <c r="T110" t="s">
        <v>1295</v>
      </c>
      <c r="U110">
        <v>2024</v>
      </c>
      <c r="V110" t="s">
        <v>1303</v>
      </c>
      <c r="W110">
        <v>11</v>
      </c>
    </row>
    <row r="111" spans="1:23" x14ac:dyDescent="0.3">
      <c r="A111" t="s">
        <v>132</v>
      </c>
      <c r="B111" s="2">
        <v>45555</v>
      </c>
      <c r="C111" t="s">
        <v>1224</v>
      </c>
      <c r="D111" t="s">
        <v>1241</v>
      </c>
      <c r="E111" t="s">
        <v>1246</v>
      </c>
      <c r="F111" t="s">
        <v>1253</v>
      </c>
      <c r="G111" t="s">
        <v>1275</v>
      </c>
      <c r="H111" t="s">
        <v>1281</v>
      </c>
      <c r="I111" t="s">
        <v>1283</v>
      </c>
      <c r="J111" t="s">
        <v>1288</v>
      </c>
      <c r="K111" t="s">
        <v>1292</v>
      </c>
      <c r="L111">
        <v>4</v>
      </c>
      <c r="M111">
        <v>47040</v>
      </c>
      <c r="N111">
        <v>0.05</v>
      </c>
      <c r="O111">
        <v>178752</v>
      </c>
      <c r="P111">
        <v>114347</v>
      </c>
      <c r="Q111">
        <v>64405</v>
      </c>
      <c r="R111">
        <v>0.36030000000000001</v>
      </c>
      <c r="S111">
        <v>4</v>
      </c>
      <c r="T111" t="s">
        <v>1294</v>
      </c>
      <c r="U111">
        <v>2024</v>
      </c>
      <c r="V111" t="s">
        <v>1300</v>
      </c>
      <c r="W111">
        <v>9</v>
      </c>
    </row>
    <row r="112" spans="1:23" x14ac:dyDescent="0.3">
      <c r="A112" t="s">
        <v>133</v>
      </c>
      <c r="B112" s="2">
        <v>45666</v>
      </c>
      <c r="C112" t="s">
        <v>1223</v>
      </c>
      <c r="D112" t="s">
        <v>1232</v>
      </c>
      <c r="E112" t="s">
        <v>1247</v>
      </c>
      <c r="F112" t="s">
        <v>1269</v>
      </c>
      <c r="G112" t="s">
        <v>1275</v>
      </c>
      <c r="H112" t="s">
        <v>1282</v>
      </c>
      <c r="I112" t="s">
        <v>1285</v>
      </c>
      <c r="J112" t="s">
        <v>1289</v>
      </c>
      <c r="K112" t="s">
        <v>1292</v>
      </c>
      <c r="L112">
        <v>6</v>
      </c>
      <c r="M112">
        <v>22490</v>
      </c>
      <c r="N112">
        <v>0.1</v>
      </c>
      <c r="O112">
        <v>121446</v>
      </c>
      <c r="P112">
        <v>82249</v>
      </c>
      <c r="Q112">
        <v>-13719</v>
      </c>
      <c r="R112">
        <v>0.32279999999999998</v>
      </c>
      <c r="S112">
        <v>4</v>
      </c>
      <c r="T112" t="s">
        <v>1295</v>
      </c>
      <c r="U112">
        <v>2025</v>
      </c>
      <c r="V112" t="s">
        <v>1305</v>
      </c>
      <c r="W112">
        <v>1</v>
      </c>
    </row>
    <row r="113" spans="1:23" x14ac:dyDescent="0.3">
      <c r="A113" t="s">
        <v>134</v>
      </c>
      <c r="B113" s="2">
        <v>45682</v>
      </c>
      <c r="C113" t="s">
        <v>1227</v>
      </c>
      <c r="D113" t="s">
        <v>1235</v>
      </c>
      <c r="E113" t="s">
        <v>1248</v>
      </c>
      <c r="F113" t="s">
        <v>1252</v>
      </c>
      <c r="G113" t="s">
        <v>1279</v>
      </c>
      <c r="H113" t="s">
        <v>1280</v>
      </c>
      <c r="I113" t="s">
        <v>1285</v>
      </c>
      <c r="J113" t="s">
        <v>1286</v>
      </c>
      <c r="K113" t="s">
        <v>1291</v>
      </c>
      <c r="L113">
        <v>4</v>
      </c>
      <c r="M113">
        <v>2230</v>
      </c>
      <c r="N113">
        <v>0.1</v>
      </c>
      <c r="O113">
        <v>8028</v>
      </c>
      <c r="P113">
        <v>6242</v>
      </c>
      <c r="Q113">
        <v>1786</v>
      </c>
      <c r="R113">
        <v>0.2225</v>
      </c>
      <c r="S113">
        <v>5</v>
      </c>
      <c r="T113" t="s">
        <v>1294</v>
      </c>
      <c r="U113">
        <v>2025</v>
      </c>
      <c r="V113" t="s">
        <v>1305</v>
      </c>
      <c r="W113">
        <v>1</v>
      </c>
    </row>
    <row r="114" spans="1:23" x14ac:dyDescent="0.3">
      <c r="A114" t="s">
        <v>135</v>
      </c>
      <c r="B114" s="2">
        <v>45955</v>
      </c>
      <c r="C114" t="s">
        <v>1223</v>
      </c>
      <c r="D114" t="s">
        <v>1232</v>
      </c>
      <c r="E114" t="s">
        <v>1246</v>
      </c>
      <c r="F114" t="s">
        <v>1264</v>
      </c>
      <c r="G114" t="s">
        <v>1270</v>
      </c>
      <c r="H114" t="s">
        <v>1281</v>
      </c>
      <c r="I114" t="s">
        <v>1283</v>
      </c>
      <c r="J114" t="s">
        <v>1289</v>
      </c>
      <c r="K114" t="s">
        <v>1293</v>
      </c>
      <c r="L114">
        <v>3</v>
      </c>
      <c r="M114">
        <v>12650</v>
      </c>
      <c r="N114">
        <v>0.15</v>
      </c>
      <c r="O114">
        <v>32258</v>
      </c>
      <c r="P114">
        <v>21808</v>
      </c>
      <c r="Q114">
        <v>10450</v>
      </c>
      <c r="R114">
        <v>0.32400000000000001</v>
      </c>
      <c r="S114">
        <v>4</v>
      </c>
      <c r="T114" t="s">
        <v>1294</v>
      </c>
      <c r="U114">
        <v>2025</v>
      </c>
      <c r="V114" t="s">
        <v>1297</v>
      </c>
      <c r="W114">
        <v>10</v>
      </c>
    </row>
    <row r="115" spans="1:23" x14ac:dyDescent="0.3">
      <c r="A115" t="s">
        <v>136</v>
      </c>
      <c r="B115" s="2">
        <v>45410</v>
      </c>
      <c r="C115" t="s">
        <v>1223</v>
      </c>
      <c r="D115" t="s">
        <v>1239</v>
      </c>
      <c r="E115" t="s">
        <v>1248</v>
      </c>
      <c r="F115" t="s">
        <v>1252</v>
      </c>
      <c r="G115" t="s">
        <v>1276</v>
      </c>
      <c r="H115" t="s">
        <v>1280</v>
      </c>
      <c r="I115" t="s">
        <v>1284</v>
      </c>
      <c r="J115" t="s">
        <v>1286</v>
      </c>
      <c r="K115" t="s">
        <v>1293</v>
      </c>
      <c r="L115">
        <v>1</v>
      </c>
      <c r="M115">
        <v>2890</v>
      </c>
      <c r="N115">
        <v>0.15</v>
      </c>
      <c r="O115">
        <v>2456</v>
      </c>
      <c r="P115">
        <v>1682</v>
      </c>
      <c r="Q115">
        <v>774</v>
      </c>
      <c r="R115">
        <v>0.31509999999999999</v>
      </c>
      <c r="S115">
        <v>5</v>
      </c>
      <c r="T115" t="s">
        <v>1294</v>
      </c>
      <c r="U115">
        <v>2024</v>
      </c>
      <c r="V115" t="s">
        <v>1301</v>
      </c>
      <c r="W115">
        <v>4</v>
      </c>
    </row>
    <row r="116" spans="1:23" x14ac:dyDescent="0.3">
      <c r="A116" t="s">
        <v>137</v>
      </c>
      <c r="B116" s="2">
        <v>45893</v>
      </c>
      <c r="C116" t="s">
        <v>1226</v>
      </c>
      <c r="D116" t="s">
        <v>1236</v>
      </c>
      <c r="E116" t="s">
        <v>1247</v>
      </c>
      <c r="F116" t="s">
        <v>1254</v>
      </c>
      <c r="G116" t="s">
        <v>1273</v>
      </c>
      <c r="H116" t="s">
        <v>1282</v>
      </c>
      <c r="I116" t="s">
        <v>1283</v>
      </c>
      <c r="J116" t="s">
        <v>1289</v>
      </c>
      <c r="K116" t="s">
        <v>1291</v>
      </c>
      <c r="L116">
        <v>5</v>
      </c>
      <c r="M116">
        <v>21410</v>
      </c>
      <c r="N116">
        <v>0.1</v>
      </c>
      <c r="O116">
        <v>96345</v>
      </c>
      <c r="P116">
        <v>63342</v>
      </c>
      <c r="Q116">
        <v>-11551</v>
      </c>
      <c r="R116">
        <v>0.34260000000000002</v>
      </c>
      <c r="S116">
        <v>2</v>
      </c>
      <c r="T116" t="s">
        <v>1295</v>
      </c>
      <c r="U116">
        <v>2025</v>
      </c>
      <c r="V116" t="s">
        <v>1298</v>
      </c>
      <c r="W116">
        <v>8</v>
      </c>
    </row>
    <row r="117" spans="1:23" x14ac:dyDescent="0.3">
      <c r="A117" t="s">
        <v>138</v>
      </c>
      <c r="B117" s="2">
        <v>45746</v>
      </c>
      <c r="C117" t="s">
        <v>1224</v>
      </c>
      <c r="D117" t="s">
        <v>1240</v>
      </c>
      <c r="E117" t="s">
        <v>1246</v>
      </c>
      <c r="F117" t="s">
        <v>1253</v>
      </c>
      <c r="G117" t="s">
        <v>1276</v>
      </c>
      <c r="H117" t="s">
        <v>1280</v>
      </c>
      <c r="I117" t="s">
        <v>1284</v>
      </c>
      <c r="J117" t="s">
        <v>1289</v>
      </c>
      <c r="K117" t="s">
        <v>1291</v>
      </c>
      <c r="L117">
        <v>5</v>
      </c>
      <c r="M117">
        <v>53890</v>
      </c>
      <c r="N117">
        <v>0.1</v>
      </c>
      <c r="O117">
        <v>0</v>
      </c>
      <c r="P117">
        <v>155377</v>
      </c>
      <c r="Q117">
        <v>0</v>
      </c>
      <c r="R117">
        <v>0</v>
      </c>
      <c r="S117">
        <v>4</v>
      </c>
      <c r="T117" t="s">
        <v>1296</v>
      </c>
      <c r="U117">
        <v>2025</v>
      </c>
      <c r="V117" t="s">
        <v>1306</v>
      </c>
      <c r="W117">
        <v>3</v>
      </c>
    </row>
    <row r="118" spans="1:23" x14ac:dyDescent="0.3">
      <c r="A118" t="s">
        <v>139</v>
      </c>
      <c r="B118" s="2">
        <v>45699</v>
      </c>
      <c r="C118" t="s">
        <v>1227</v>
      </c>
      <c r="D118" t="s">
        <v>1234</v>
      </c>
      <c r="E118" t="s">
        <v>1247</v>
      </c>
      <c r="F118" t="s">
        <v>1254</v>
      </c>
      <c r="G118" t="s">
        <v>1271</v>
      </c>
      <c r="H118" t="s">
        <v>1280</v>
      </c>
      <c r="I118" t="s">
        <v>1284</v>
      </c>
      <c r="J118" t="s">
        <v>1286</v>
      </c>
      <c r="K118" t="s">
        <v>1291</v>
      </c>
      <c r="L118">
        <v>1</v>
      </c>
      <c r="M118">
        <v>18600</v>
      </c>
      <c r="N118">
        <v>0</v>
      </c>
      <c r="O118">
        <v>18600</v>
      </c>
      <c r="P118">
        <v>11756</v>
      </c>
      <c r="Q118">
        <v>6844</v>
      </c>
      <c r="R118">
        <v>0.36799999999999999</v>
      </c>
      <c r="S118">
        <v>3</v>
      </c>
      <c r="T118" t="s">
        <v>1294</v>
      </c>
      <c r="U118">
        <v>2025</v>
      </c>
      <c r="V118" t="s">
        <v>1307</v>
      </c>
      <c r="W118">
        <v>2</v>
      </c>
    </row>
    <row r="119" spans="1:23" x14ac:dyDescent="0.3">
      <c r="A119" t="s">
        <v>140</v>
      </c>
      <c r="B119" s="2">
        <v>45343</v>
      </c>
      <c r="C119" t="s">
        <v>1227</v>
      </c>
      <c r="D119" t="s">
        <v>1234</v>
      </c>
      <c r="E119" t="s">
        <v>1248</v>
      </c>
      <c r="F119" t="s">
        <v>1262</v>
      </c>
      <c r="G119" t="s">
        <v>1275</v>
      </c>
      <c r="H119" t="s">
        <v>1280</v>
      </c>
      <c r="I119" t="s">
        <v>1283</v>
      </c>
      <c r="J119" t="s">
        <v>1286</v>
      </c>
      <c r="K119" t="s">
        <v>1291</v>
      </c>
      <c r="L119">
        <v>1</v>
      </c>
      <c r="M119">
        <v>1600</v>
      </c>
      <c r="N119">
        <v>0.15</v>
      </c>
      <c r="O119">
        <v>1360</v>
      </c>
      <c r="P119">
        <v>914</v>
      </c>
      <c r="Q119">
        <v>446</v>
      </c>
      <c r="R119">
        <v>0.32790000000000002</v>
      </c>
      <c r="S119">
        <v>4</v>
      </c>
      <c r="T119" t="s">
        <v>1294</v>
      </c>
      <c r="U119">
        <v>2024</v>
      </c>
      <c r="V119" t="s">
        <v>1307</v>
      </c>
      <c r="W119">
        <v>2</v>
      </c>
    </row>
    <row r="120" spans="1:23" x14ac:dyDescent="0.3">
      <c r="A120" t="s">
        <v>141</v>
      </c>
      <c r="B120" s="2">
        <v>45530</v>
      </c>
      <c r="C120" t="s">
        <v>1227</v>
      </c>
      <c r="D120" t="s">
        <v>1234</v>
      </c>
      <c r="E120" t="s">
        <v>1247</v>
      </c>
      <c r="F120" t="s">
        <v>1269</v>
      </c>
      <c r="G120" t="s">
        <v>1270</v>
      </c>
      <c r="H120" t="s">
        <v>1280</v>
      </c>
      <c r="I120" t="s">
        <v>1285</v>
      </c>
      <c r="J120" t="s">
        <v>1290</v>
      </c>
      <c r="K120" t="s">
        <v>1291</v>
      </c>
      <c r="L120">
        <v>3</v>
      </c>
      <c r="M120">
        <v>20860</v>
      </c>
      <c r="N120">
        <v>0.15</v>
      </c>
      <c r="O120">
        <v>53193</v>
      </c>
      <c r="P120">
        <v>36669</v>
      </c>
      <c r="Q120">
        <v>16524</v>
      </c>
      <c r="R120">
        <v>0.31059999999999999</v>
      </c>
      <c r="S120">
        <v>4</v>
      </c>
      <c r="T120" t="s">
        <v>1294</v>
      </c>
      <c r="U120">
        <v>2024</v>
      </c>
      <c r="V120" t="s">
        <v>1298</v>
      </c>
      <c r="W120">
        <v>8</v>
      </c>
    </row>
    <row r="121" spans="1:23" x14ac:dyDescent="0.3">
      <c r="A121" t="s">
        <v>142</v>
      </c>
      <c r="B121" s="2">
        <v>45968</v>
      </c>
      <c r="C121" t="s">
        <v>1223</v>
      </c>
      <c r="D121" t="s">
        <v>1239</v>
      </c>
      <c r="E121" t="s">
        <v>1247</v>
      </c>
      <c r="F121" t="s">
        <v>1269</v>
      </c>
      <c r="G121" t="s">
        <v>1279</v>
      </c>
      <c r="H121" t="s">
        <v>1282</v>
      </c>
      <c r="I121" t="s">
        <v>1283</v>
      </c>
      <c r="J121" t="s">
        <v>1290</v>
      </c>
      <c r="K121" t="s">
        <v>1293</v>
      </c>
      <c r="L121">
        <v>2</v>
      </c>
      <c r="M121">
        <v>20150</v>
      </c>
      <c r="N121">
        <v>0.03</v>
      </c>
      <c r="O121">
        <v>39091</v>
      </c>
      <c r="P121">
        <v>26315</v>
      </c>
      <c r="Q121">
        <v>12776</v>
      </c>
      <c r="R121">
        <v>0.32679999999999998</v>
      </c>
      <c r="S121">
        <v>3</v>
      </c>
      <c r="T121" t="s">
        <v>1294</v>
      </c>
      <c r="U121">
        <v>2025</v>
      </c>
      <c r="V121" t="s">
        <v>1303</v>
      </c>
      <c r="W121">
        <v>11</v>
      </c>
    </row>
    <row r="122" spans="1:23" x14ac:dyDescent="0.3">
      <c r="A122" t="s">
        <v>143</v>
      </c>
      <c r="B122" s="2">
        <v>45345</v>
      </c>
      <c r="C122" t="s">
        <v>1226</v>
      </c>
      <c r="D122" t="s">
        <v>1236</v>
      </c>
      <c r="E122" t="s">
        <v>1247</v>
      </c>
      <c r="F122" t="s">
        <v>1251</v>
      </c>
      <c r="G122" t="s">
        <v>1277</v>
      </c>
      <c r="H122" t="s">
        <v>1282</v>
      </c>
      <c r="I122" t="s">
        <v>1284</v>
      </c>
      <c r="J122" t="s">
        <v>1286</v>
      </c>
      <c r="K122" t="s">
        <v>1291</v>
      </c>
      <c r="L122">
        <v>4</v>
      </c>
      <c r="M122">
        <v>57020</v>
      </c>
      <c r="N122">
        <v>0</v>
      </c>
      <c r="O122">
        <v>228080</v>
      </c>
      <c r="P122">
        <v>146516</v>
      </c>
      <c r="Q122">
        <v>81564</v>
      </c>
      <c r="R122">
        <v>0.35759999999999997</v>
      </c>
      <c r="S122">
        <v>4</v>
      </c>
      <c r="T122" t="s">
        <v>1294</v>
      </c>
      <c r="U122">
        <v>2024</v>
      </c>
      <c r="V122" t="s">
        <v>1307</v>
      </c>
      <c r="W122">
        <v>2</v>
      </c>
    </row>
    <row r="123" spans="1:23" x14ac:dyDescent="0.3">
      <c r="A123" t="s">
        <v>144</v>
      </c>
      <c r="B123" s="2">
        <v>45754</v>
      </c>
      <c r="C123" t="s">
        <v>1225</v>
      </c>
      <c r="D123" t="s">
        <v>1237</v>
      </c>
      <c r="E123" t="s">
        <v>1247</v>
      </c>
      <c r="F123" t="s">
        <v>1261</v>
      </c>
      <c r="G123" t="s">
        <v>1277</v>
      </c>
      <c r="H123" t="s">
        <v>1280</v>
      </c>
      <c r="I123" t="s">
        <v>1283</v>
      </c>
      <c r="J123" t="s">
        <v>1287</v>
      </c>
      <c r="K123" t="s">
        <v>1293</v>
      </c>
      <c r="L123">
        <v>7</v>
      </c>
      <c r="M123">
        <v>5190</v>
      </c>
      <c r="N123">
        <v>0</v>
      </c>
      <c r="O123">
        <v>36330</v>
      </c>
      <c r="P123">
        <v>24657</v>
      </c>
      <c r="Q123">
        <v>11673</v>
      </c>
      <c r="R123">
        <v>0.32129999999999997</v>
      </c>
      <c r="S123">
        <v>4</v>
      </c>
      <c r="T123" t="s">
        <v>1294</v>
      </c>
      <c r="U123">
        <v>2025</v>
      </c>
      <c r="V123" t="s">
        <v>1301</v>
      </c>
      <c r="W123">
        <v>4</v>
      </c>
    </row>
    <row r="124" spans="1:23" x14ac:dyDescent="0.3">
      <c r="A124" t="s">
        <v>145</v>
      </c>
      <c r="B124" s="2">
        <v>45703</v>
      </c>
      <c r="C124" t="s">
        <v>1224</v>
      </c>
      <c r="D124" t="s">
        <v>1229</v>
      </c>
      <c r="E124" t="s">
        <v>1249</v>
      </c>
      <c r="F124" t="s">
        <v>1258</v>
      </c>
      <c r="G124" t="s">
        <v>1275</v>
      </c>
      <c r="H124" t="s">
        <v>1282</v>
      </c>
      <c r="I124" t="s">
        <v>1284</v>
      </c>
      <c r="J124" t="s">
        <v>1290</v>
      </c>
      <c r="K124" t="s">
        <v>1291</v>
      </c>
      <c r="L124">
        <v>5</v>
      </c>
      <c r="M124">
        <v>4030</v>
      </c>
      <c r="N124">
        <v>0.05</v>
      </c>
      <c r="O124">
        <v>19142</v>
      </c>
      <c r="P124">
        <v>14881</v>
      </c>
      <c r="Q124">
        <v>4261</v>
      </c>
      <c r="R124">
        <v>0.22259999999999999</v>
      </c>
      <c r="S124">
        <v>5</v>
      </c>
      <c r="T124" t="s">
        <v>1294</v>
      </c>
      <c r="U124">
        <v>2025</v>
      </c>
      <c r="V124" t="s">
        <v>1307</v>
      </c>
      <c r="W124">
        <v>2</v>
      </c>
    </row>
    <row r="125" spans="1:23" x14ac:dyDescent="0.3">
      <c r="A125" t="s">
        <v>146</v>
      </c>
      <c r="B125" s="2">
        <v>45421</v>
      </c>
      <c r="C125" t="s">
        <v>1227</v>
      </c>
      <c r="D125" t="s">
        <v>1244</v>
      </c>
      <c r="E125" t="s">
        <v>1249</v>
      </c>
      <c r="F125" t="s">
        <v>1260</v>
      </c>
      <c r="G125" t="s">
        <v>1272</v>
      </c>
      <c r="H125" t="s">
        <v>1282</v>
      </c>
      <c r="I125" t="s">
        <v>1284</v>
      </c>
      <c r="J125" t="s">
        <v>1286</v>
      </c>
      <c r="K125" t="s">
        <v>1293</v>
      </c>
      <c r="L125">
        <v>5</v>
      </c>
      <c r="M125">
        <v>7450</v>
      </c>
      <c r="N125">
        <v>0.03</v>
      </c>
      <c r="O125">
        <v>36132</v>
      </c>
      <c r="P125">
        <v>21674</v>
      </c>
      <c r="Q125">
        <v>-5060</v>
      </c>
      <c r="R125">
        <v>0.40010000000000001</v>
      </c>
      <c r="S125">
        <v>5</v>
      </c>
      <c r="T125" t="s">
        <v>1295</v>
      </c>
      <c r="U125">
        <v>2024</v>
      </c>
      <c r="V125" t="s">
        <v>1308</v>
      </c>
      <c r="W125">
        <v>5</v>
      </c>
    </row>
    <row r="126" spans="1:23" x14ac:dyDescent="0.3">
      <c r="A126" t="s">
        <v>147</v>
      </c>
      <c r="B126" s="2">
        <v>45393</v>
      </c>
      <c r="C126" t="s">
        <v>1223</v>
      </c>
      <c r="D126" t="s">
        <v>1239</v>
      </c>
      <c r="E126" t="s">
        <v>1249</v>
      </c>
      <c r="F126" t="s">
        <v>1258</v>
      </c>
      <c r="G126" t="s">
        <v>1273</v>
      </c>
      <c r="H126" t="s">
        <v>1282</v>
      </c>
      <c r="I126" t="s">
        <v>1285</v>
      </c>
      <c r="J126" t="s">
        <v>1288</v>
      </c>
      <c r="K126" t="s">
        <v>1293</v>
      </c>
      <c r="L126">
        <v>3</v>
      </c>
      <c r="M126">
        <v>3900</v>
      </c>
      <c r="N126">
        <v>0.2</v>
      </c>
      <c r="O126">
        <v>9360</v>
      </c>
      <c r="P126">
        <v>6353</v>
      </c>
      <c r="Q126">
        <v>3007</v>
      </c>
      <c r="R126">
        <v>0.32129999999999997</v>
      </c>
      <c r="S126">
        <v>5</v>
      </c>
      <c r="T126" t="s">
        <v>1294</v>
      </c>
      <c r="U126">
        <v>2024</v>
      </c>
      <c r="V126" t="s">
        <v>1301</v>
      </c>
      <c r="W126">
        <v>4</v>
      </c>
    </row>
    <row r="127" spans="1:23" x14ac:dyDescent="0.3">
      <c r="A127" t="s">
        <v>148</v>
      </c>
      <c r="B127" s="2">
        <v>45389</v>
      </c>
      <c r="C127" t="s">
        <v>1227</v>
      </c>
      <c r="D127" t="s">
        <v>1242</v>
      </c>
      <c r="E127" t="s">
        <v>1246</v>
      </c>
      <c r="F127" t="s">
        <v>1256</v>
      </c>
      <c r="G127" t="s">
        <v>1270</v>
      </c>
      <c r="H127" t="s">
        <v>1280</v>
      </c>
      <c r="I127" t="s">
        <v>1285</v>
      </c>
      <c r="J127" t="s">
        <v>1287</v>
      </c>
      <c r="K127" t="s">
        <v>1291</v>
      </c>
      <c r="L127">
        <v>2</v>
      </c>
      <c r="M127">
        <v>50210</v>
      </c>
      <c r="N127">
        <v>0</v>
      </c>
      <c r="O127">
        <v>100420</v>
      </c>
      <c r="P127">
        <v>67323</v>
      </c>
      <c r="Q127">
        <v>33097</v>
      </c>
      <c r="R127">
        <v>0.3296</v>
      </c>
      <c r="S127">
        <v>5</v>
      </c>
      <c r="T127" t="s">
        <v>1294</v>
      </c>
      <c r="U127">
        <v>2024</v>
      </c>
      <c r="V127" t="s">
        <v>1301</v>
      </c>
      <c r="W127">
        <v>4</v>
      </c>
    </row>
    <row r="128" spans="1:23" x14ac:dyDescent="0.3">
      <c r="A128" t="s">
        <v>149</v>
      </c>
      <c r="B128" s="2">
        <v>45379</v>
      </c>
      <c r="C128" t="s">
        <v>1223</v>
      </c>
      <c r="D128" t="s">
        <v>1232</v>
      </c>
      <c r="E128" t="s">
        <v>1247</v>
      </c>
      <c r="F128" t="s">
        <v>1269</v>
      </c>
      <c r="G128" t="s">
        <v>1274</v>
      </c>
      <c r="H128" t="s">
        <v>1281</v>
      </c>
      <c r="I128" t="s">
        <v>1284</v>
      </c>
      <c r="J128" t="s">
        <v>1286</v>
      </c>
      <c r="K128" t="s">
        <v>1292</v>
      </c>
      <c r="L128">
        <v>1</v>
      </c>
      <c r="M128">
        <v>26170</v>
      </c>
      <c r="N128">
        <v>0.05</v>
      </c>
      <c r="O128">
        <v>24862</v>
      </c>
      <c r="P128">
        <v>17816</v>
      </c>
      <c r="Q128">
        <v>7046</v>
      </c>
      <c r="R128">
        <v>0.28339999999999999</v>
      </c>
      <c r="S128">
        <v>2</v>
      </c>
      <c r="T128" t="s">
        <v>1294</v>
      </c>
      <c r="U128">
        <v>2024</v>
      </c>
      <c r="V128" t="s">
        <v>1306</v>
      </c>
      <c r="W128">
        <v>3</v>
      </c>
    </row>
    <row r="129" spans="1:23" x14ac:dyDescent="0.3">
      <c r="A129" t="s">
        <v>150</v>
      </c>
      <c r="B129" s="2">
        <v>45629</v>
      </c>
      <c r="C129" t="s">
        <v>1223</v>
      </c>
      <c r="D129" t="s">
        <v>1232</v>
      </c>
      <c r="E129" t="s">
        <v>1246</v>
      </c>
      <c r="F129" t="s">
        <v>1264</v>
      </c>
      <c r="G129" t="s">
        <v>1278</v>
      </c>
      <c r="H129" t="s">
        <v>1282</v>
      </c>
      <c r="I129" t="s">
        <v>1284</v>
      </c>
      <c r="J129" t="s">
        <v>1289</v>
      </c>
      <c r="K129" t="s">
        <v>1293</v>
      </c>
      <c r="L129">
        <v>1</v>
      </c>
      <c r="M129">
        <v>11940</v>
      </c>
      <c r="N129">
        <v>0</v>
      </c>
      <c r="O129">
        <v>0</v>
      </c>
      <c r="P129">
        <v>6964</v>
      </c>
      <c r="Q129">
        <v>0</v>
      </c>
      <c r="R129">
        <v>0</v>
      </c>
      <c r="S129">
        <v>2</v>
      </c>
      <c r="T129" t="s">
        <v>1296</v>
      </c>
      <c r="U129">
        <v>2024</v>
      </c>
      <c r="V129" t="s">
        <v>1302</v>
      </c>
      <c r="W129">
        <v>12</v>
      </c>
    </row>
    <row r="130" spans="1:23" x14ac:dyDescent="0.3">
      <c r="A130" t="s">
        <v>151</v>
      </c>
      <c r="B130" s="2">
        <v>45398</v>
      </c>
      <c r="C130" t="s">
        <v>1225</v>
      </c>
      <c r="D130" t="s">
        <v>1237</v>
      </c>
      <c r="E130" t="s">
        <v>1248</v>
      </c>
      <c r="F130" t="s">
        <v>1252</v>
      </c>
      <c r="G130" t="s">
        <v>1275</v>
      </c>
      <c r="H130" t="s">
        <v>1282</v>
      </c>
      <c r="I130" t="s">
        <v>1284</v>
      </c>
      <c r="J130" t="s">
        <v>1289</v>
      </c>
      <c r="K130" t="s">
        <v>1291</v>
      </c>
      <c r="L130">
        <v>4</v>
      </c>
      <c r="M130">
        <v>2840</v>
      </c>
      <c r="N130">
        <v>0.2</v>
      </c>
      <c r="O130">
        <v>9088</v>
      </c>
      <c r="P130">
        <v>6907</v>
      </c>
      <c r="Q130">
        <v>2181</v>
      </c>
      <c r="R130">
        <v>0.24</v>
      </c>
      <c r="S130">
        <v>5</v>
      </c>
      <c r="T130" t="s">
        <v>1294</v>
      </c>
      <c r="U130">
        <v>2024</v>
      </c>
      <c r="V130" t="s">
        <v>1301</v>
      </c>
      <c r="W130">
        <v>4</v>
      </c>
    </row>
    <row r="131" spans="1:23" x14ac:dyDescent="0.3">
      <c r="A131" t="s">
        <v>152</v>
      </c>
      <c r="B131" s="2">
        <v>45577</v>
      </c>
      <c r="C131" t="s">
        <v>1225</v>
      </c>
      <c r="D131" t="s">
        <v>1237</v>
      </c>
      <c r="E131" t="s">
        <v>1249</v>
      </c>
      <c r="F131" t="s">
        <v>1260</v>
      </c>
      <c r="G131" t="s">
        <v>1279</v>
      </c>
      <c r="H131" t="s">
        <v>1280</v>
      </c>
      <c r="I131" t="s">
        <v>1284</v>
      </c>
      <c r="J131" t="s">
        <v>1286</v>
      </c>
      <c r="K131" t="s">
        <v>1291</v>
      </c>
      <c r="L131">
        <v>7</v>
      </c>
      <c r="M131">
        <v>7830</v>
      </c>
      <c r="N131">
        <v>0.1</v>
      </c>
      <c r="O131">
        <v>49329</v>
      </c>
      <c r="P131">
        <v>37574</v>
      </c>
      <c r="Q131">
        <v>-4114</v>
      </c>
      <c r="R131">
        <v>0.23830000000000001</v>
      </c>
      <c r="S131">
        <v>4</v>
      </c>
      <c r="T131" t="s">
        <v>1295</v>
      </c>
      <c r="U131">
        <v>2024</v>
      </c>
      <c r="V131" t="s">
        <v>1297</v>
      </c>
      <c r="W131">
        <v>10</v>
      </c>
    </row>
    <row r="132" spans="1:23" x14ac:dyDescent="0.3">
      <c r="A132" t="s">
        <v>153</v>
      </c>
      <c r="B132" s="2">
        <v>45915</v>
      </c>
      <c r="C132" t="s">
        <v>1227</v>
      </c>
      <c r="D132" t="s">
        <v>1235</v>
      </c>
      <c r="E132" t="s">
        <v>1248</v>
      </c>
      <c r="F132" t="s">
        <v>1266</v>
      </c>
      <c r="G132" t="s">
        <v>1272</v>
      </c>
      <c r="H132" t="s">
        <v>1282</v>
      </c>
      <c r="I132" t="s">
        <v>1285</v>
      </c>
      <c r="J132" t="s">
        <v>1287</v>
      </c>
      <c r="K132" t="s">
        <v>1291</v>
      </c>
      <c r="L132">
        <v>5</v>
      </c>
      <c r="M132">
        <v>18140</v>
      </c>
      <c r="N132">
        <v>0.15</v>
      </c>
      <c r="O132">
        <v>0</v>
      </c>
      <c r="P132">
        <v>49367</v>
      </c>
      <c r="Q132">
        <v>0</v>
      </c>
      <c r="R132">
        <v>0</v>
      </c>
      <c r="S132">
        <v>3</v>
      </c>
      <c r="T132" t="s">
        <v>1296</v>
      </c>
      <c r="U132">
        <v>2025</v>
      </c>
      <c r="V132" t="s">
        <v>1300</v>
      </c>
      <c r="W132">
        <v>9</v>
      </c>
    </row>
    <row r="133" spans="1:23" x14ac:dyDescent="0.3">
      <c r="A133" t="s">
        <v>154</v>
      </c>
      <c r="B133" s="2">
        <v>45438</v>
      </c>
      <c r="C133" t="s">
        <v>1225</v>
      </c>
      <c r="D133" t="s">
        <v>1230</v>
      </c>
      <c r="E133" t="s">
        <v>1247</v>
      </c>
      <c r="F133" t="s">
        <v>1255</v>
      </c>
      <c r="G133" t="s">
        <v>1278</v>
      </c>
      <c r="H133" t="s">
        <v>1281</v>
      </c>
      <c r="I133" t="s">
        <v>1284</v>
      </c>
      <c r="J133" t="s">
        <v>1286</v>
      </c>
      <c r="K133" t="s">
        <v>1291</v>
      </c>
      <c r="L133">
        <v>4</v>
      </c>
      <c r="M133">
        <v>27900</v>
      </c>
      <c r="N133">
        <v>0</v>
      </c>
      <c r="O133">
        <v>0</v>
      </c>
      <c r="P133">
        <v>85003</v>
      </c>
      <c r="Q133">
        <v>0</v>
      </c>
      <c r="R133">
        <v>0</v>
      </c>
      <c r="S133">
        <v>2</v>
      </c>
      <c r="T133" t="s">
        <v>1296</v>
      </c>
      <c r="U133">
        <v>2024</v>
      </c>
      <c r="V133" t="s">
        <v>1308</v>
      </c>
      <c r="W133">
        <v>5</v>
      </c>
    </row>
    <row r="134" spans="1:23" x14ac:dyDescent="0.3">
      <c r="A134" t="s">
        <v>155</v>
      </c>
      <c r="B134" s="2">
        <v>45677</v>
      </c>
      <c r="C134" t="s">
        <v>1224</v>
      </c>
      <c r="D134" t="s">
        <v>1245</v>
      </c>
      <c r="E134" t="s">
        <v>1246</v>
      </c>
      <c r="F134" t="s">
        <v>1250</v>
      </c>
      <c r="G134" t="s">
        <v>1272</v>
      </c>
      <c r="H134" t="s">
        <v>1280</v>
      </c>
      <c r="I134" t="s">
        <v>1285</v>
      </c>
      <c r="J134" t="s">
        <v>1286</v>
      </c>
      <c r="K134" t="s">
        <v>1292</v>
      </c>
      <c r="L134">
        <v>7</v>
      </c>
      <c r="M134">
        <v>12460</v>
      </c>
      <c r="N134">
        <v>0.03</v>
      </c>
      <c r="O134">
        <v>84603</v>
      </c>
      <c r="P134">
        <v>59185</v>
      </c>
      <c r="Q134">
        <v>25418</v>
      </c>
      <c r="R134">
        <v>0.3004</v>
      </c>
      <c r="S134">
        <v>4</v>
      </c>
      <c r="T134" t="s">
        <v>1294</v>
      </c>
      <c r="U134">
        <v>2025</v>
      </c>
      <c r="V134" t="s">
        <v>1305</v>
      </c>
      <c r="W134">
        <v>1</v>
      </c>
    </row>
    <row r="135" spans="1:23" x14ac:dyDescent="0.3">
      <c r="A135" t="s">
        <v>156</v>
      </c>
      <c r="B135" s="2">
        <v>45378</v>
      </c>
      <c r="C135" t="s">
        <v>1223</v>
      </c>
      <c r="D135" t="s">
        <v>1239</v>
      </c>
      <c r="E135" t="s">
        <v>1248</v>
      </c>
      <c r="F135" t="s">
        <v>1262</v>
      </c>
      <c r="G135" t="s">
        <v>1275</v>
      </c>
      <c r="H135" t="s">
        <v>1282</v>
      </c>
      <c r="I135" t="s">
        <v>1285</v>
      </c>
      <c r="J135" t="s">
        <v>1288</v>
      </c>
      <c r="K135" t="s">
        <v>1293</v>
      </c>
      <c r="L135">
        <v>3</v>
      </c>
      <c r="M135">
        <v>1550</v>
      </c>
      <c r="N135">
        <v>0.08</v>
      </c>
      <c r="O135">
        <v>4278</v>
      </c>
      <c r="P135">
        <v>3319</v>
      </c>
      <c r="Q135">
        <v>959</v>
      </c>
      <c r="R135">
        <v>0.22420000000000001</v>
      </c>
      <c r="S135">
        <v>5</v>
      </c>
      <c r="T135" t="s">
        <v>1294</v>
      </c>
      <c r="U135">
        <v>2024</v>
      </c>
      <c r="V135" t="s">
        <v>1306</v>
      </c>
      <c r="W135">
        <v>3</v>
      </c>
    </row>
    <row r="136" spans="1:23" x14ac:dyDescent="0.3">
      <c r="A136" t="s">
        <v>157</v>
      </c>
      <c r="B136" s="2">
        <v>45913</v>
      </c>
      <c r="C136" t="s">
        <v>1224</v>
      </c>
      <c r="D136" t="s">
        <v>1245</v>
      </c>
      <c r="E136" t="s">
        <v>1246</v>
      </c>
      <c r="F136" t="s">
        <v>1250</v>
      </c>
      <c r="G136" t="s">
        <v>1275</v>
      </c>
      <c r="H136" t="s">
        <v>1282</v>
      </c>
      <c r="I136" t="s">
        <v>1285</v>
      </c>
      <c r="J136" t="s">
        <v>1287</v>
      </c>
      <c r="K136" t="s">
        <v>1293</v>
      </c>
      <c r="L136">
        <v>6</v>
      </c>
      <c r="M136">
        <v>16200</v>
      </c>
      <c r="N136">
        <v>0</v>
      </c>
      <c r="O136">
        <v>97200</v>
      </c>
      <c r="P136">
        <v>70138</v>
      </c>
      <c r="Q136">
        <v>-9472</v>
      </c>
      <c r="R136">
        <v>0.27839999999999998</v>
      </c>
      <c r="S136">
        <v>4</v>
      </c>
      <c r="T136" t="s">
        <v>1295</v>
      </c>
      <c r="U136">
        <v>2025</v>
      </c>
      <c r="V136" t="s">
        <v>1300</v>
      </c>
      <c r="W136">
        <v>9</v>
      </c>
    </row>
    <row r="137" spans="1:23" x14ac:dyDescent="0.3">
      <c r="A137" t="s">
        <v>158</v>
      </c>
      <c r="B137" s="2">
        <v>45986</v>
      </c>
      <c r="C137" t="s">
        <v>1225</v>
      </c>
      <c r="D137" t="s">
        <v>1230</v>
      </c>
      <c r="E137" t="s">
        <v>1246</v>
      </c>
      <c r="F137" t="s">
        <v>1253</v>
      </c>
      <c r="G137" t="s">
        <v>1273</v>
      </c>
      <c r="H137" t="s">
        <v>1280</v>
      </c>
      <c r="I137" t="s">
        <v>1283</v>
      </c>
      <c r="J137" t="s">
        <v>1287</v>
      </c>
      <c r="K137" t="s">
        <v>1291</v>
      </c>
      <c r="L137">
        <v>7</v>
      </c>
      <c r="M137">
        <v>50140</v>
      </c>
      <c r="N137">
        <v>0.1</v>
      </c>
      <c r="O137">
        <v>315882</v>
      </c>
      <c r="P137">
        <v>231683</v>
      </c>
      <c r="Q137">
        <v>84199</v>
      </c>
      <c r="R137">
        <v>0.2666</v>
      </c>
      <c r="S137">
        <v>5</v>
      </c>
      <c r="T137" t="s">
        <v>1294</v>
      </c>
      <c r="U137">
        <v>2025</v>
      </c>
      <c r="V137" t="s">
        <v>1303</v>
      </c>
      <c r="W137">
        <v>11</v>
      </c>
    </row>
    <row r="138" spans="1:23" x14ac:dyDescent="0.3">
      <c r="A138" t="s">
        <v>159</v>
      </c>
      <c r="B138" s="2">
        <v>45600</v>
      </c>
      <c r="C138" t="s">
        <v>1226</v>
      </c>
      <c r="D138" t="s">
        <v>1231</v>
      </c>
      <c r="E138" t="s">
        <v>1246</v>
      </c>
      <c r="F138" t="s">
        <v>1256</v>
      </c>
      <c r="G138" t="s">
        <v>1275</v>
      </c>
      <c r="H138" t="s">
        <v>1281</v>
      </c>
      <c r="I138" t="s">
        <v>1285</v>
      </c>
      <c r="J138" t="s">
        <v>1288</v>
      </c>
      <c r="K138" t="s">
        <v>1291</v>
      </c>
      <c r="L138">
        <v>7</v>
      </c>
      <c r="M138">
        <v>37700</v>
      </c>
      <c r="N138">
        <v>0.08</v>
      </c>
      <c r="O138">
        <v>242788</v>
      </c>
      <c r="P138">
        <v>197948</v>
      </c>
      <c r="Q138">
        <v>44840</v>
      </c>
      <c r="R138">
        <v>0.1847</v>
      </c>
      <c r="S138">
        <v>4</v>
      </c>
      <c r="T138" t="s">
        <v>1294</v>
      </c>
      <c r="U138">
        <v>2024</v>
      </c>
      <c r="V138" t="s">
        <v>1303</v>
      </c>
      <c r="W138">
        <v>11</v>
      </c>
    </row>
    <row r="139" spans="1:23" x14ac:dyDescent="0.3">
      <c r="A139" t="s">
        <v>160</v>
      </c>
      <c r="B139" s="2">
        <v>45424</v>
      </c>
      <c r="C139" t="s">
        <v>1224</v>
      </c>
      <c r="D139" t="s">
        <v>1240</v>
      </c>
      <c r="E139" t="s">
        <v>1246</v>
      </c>
      <c r="F139" t="s">
        <v>1253</v>
      </c>
      <c r="G139" t="s">
        <v>1278</v>
      </c>
      <c r="H139" t="s">
        <v>1282</v>
      </c>
      <c r="I139" t="s">
        <v>1283</v>
      </c>
      <c r="J139" t="s">
        <v>1288</v>
      </c>
      <c r="K139" t="s">
        <v>1291</v>
      </c>
      <c r="L139">
        <v>2</v>
      </c>
      <c r="M139">
        <v>44430</v>
      </c>
      <c r="N139">
        <v>0.05</v>
      </c>
      <c r="O139">
        <v>84417</v>
      </c>
      <c r="P139">
        <v>50806</v>
      </c>
      <c r="Q139">
        <v>33611</v>
      </c>
      <c r="R139">
        <v>0.3982</v>
      </c>
      <c r="S139">
        <v>4</v>
      </c>
      <c r="T139" t="s">
        <v>1294</v>
      </c>
      <c r="U139">
        <v>2024</v>
      </c>
      <c r="V139" t="s">
        <v>1308</v>
      </c>
      <c r="W139">
        <v>5</v>
      </c>
    </row>
    <row r="140" spans="1:23" x14ac:dyDescent="0.3">
      <c r="A140" t="s">
        <v>161</v>
      </c>
      <c r="B140" s="2">
        <v>45612</v>
      </c>
      <c r="C140" t="s">
        <v>1225</v>
      </c>
      <c r="D140" t="s">
        <v>1230</v>
      </c>
      <c r="E140" t="s">
        <v>1249</v>
      </c>
      <c r="F140" t="s">
        <v>1258</v>
      </c>
      <c r="G140" t="s">
        <v>1275</v>
      </c>
      <c r="H140" t="s">
        <v>1282</v>
      </c>
      <c r="I140" t="s">
        <v>1283</v>
      </c>
      <c r="J140" t="s">
        <v>1289</v>
      </c>
      <c r="K140" t="s">
        <v>1291</v>
      </c>
      <c r="L140">
        <v>1</v>
      </c>
      <c r="M140">
        <v>4630</v>
      </c>
      <c r="N140">
        <v>0.2</v>
      </c>
      <c r="O140">
        <v>3704</v>
      </c>
      <c r="P140">
        <v>2501</v>
      </c>
      <c r="Q140">
        <v>1203</v>
      </c>
      <c r="R140">
        <v>0.32479999999999998</v>
      </c>
      <c r="S140">
        <v>4</v>
      </c>
      <c r="T140" t="s">
        <v>1294</v>
      </c>
      <c r="U140">
        <v>2024</v>
      </c>
      <c r="V140" t="s">
        <v>1303</v>
      </c>
      <c r="W140">
        <v>11</v>
      </c>
    </row>
    <row r="141" spans="1:23" x14ac:dyDescent="0.3">
      <c r="A141" t="s">
        <v>162</v>
      </c>
      <c r="B141" s="2">
        <v>45924</v>
      </c>
      <c r="C141" t="s">
        <v>1224</v>
      </c>
      <c r="D141" t="s">
        <v>1241</v>
      </c>
      <c r="E141" t="s">
        <v>1247</v>
      </c>
      <c r="F141" t="s">
        <v>1254</v>
      </c>
      <c r="G141" t="s">
        <v>1271</v>
      </c>
      <c r="H141" t="s">
        <v>1282</v>
      </c>
      <c r="I141" t="s">
        <v>1284</v>
      </c>
      <c r="J141" t="s">
        <v>1288</v>
      </c>
      <c r="K141" t="s">
        <v>1292</v>
      </c>
      <c r="L141">
        <v>3</v>
      </c>
      <c r="M141">
        <v>19700</v>
      </c>
      <c r="N141">
        <v>0.1</v>
      </c>
      <c r="O141">
        <v>53190</v>
      </c>
      <c r="P141">
        <v>32728</v>
      </c>
      <c r="Q141">
        <v>20462</v>
      </c>
      <c r="R141">
        <v>0.38469999999999999</v>
      </c>
      <c r="S141">
        <v>5</v>
      </c>
      <c r="T141" t="s">
        <v>1294</v>
      </c>
      <c r="U141">
        <v>2025</v>
      </c>
      <c r="V141" t="s">
        <v>1300</v>
      </c>
      <c r="W141">
        <v>9</v>
      </c>
    </row>
    <row r="142" spans="1:23" x14ac:dyDescent="0.3">
      <c r="A142" t="s">
        <v>163</v>
      </c>
      <c r="B142" s="2">
        <v>45372</v>
      </c>
      <c r="C142" t="s">
        <v>1224</v>
      </c>
      <c r="D142" t="s">
        <v>1241</v>
      </c>
      <c r="E142" t="s">
        <v>1246</v>
      </c>
      <c r="F142" t="s">
        <v>1250</v>
      </c>
      <c r="G142" t="s">
        <v>1270</v>
      </c>
      <c r="H142" t="s">
        <v>1281</v>
      </c>
      <c r="I142" t="s">
        <v>1284</v>
      </c>
      <c r="J142" t="s">
        <v>1287</v>
      </c>
      <c r="K142" t="s">
        <v>1292</v>
      </c>
      <c r="L142">
        <v>2</v>
      </c>
      <c r="M142">
        <v>15670</v>
      </c>
      <c r="N142">
        <v>0.08</v>
      </c>
      <c r="O142">
        <v>28833</v>
      </c>
      <c r="P142">
        <v>19900</v>
      </c>
      <c r="Q142">
        <v>8933</v>
      </c>
      <c r="R142">
        <v>0.30980000000000002</v>
      </c>
      <c r="S142">
        <v>5</v>
      </c>
      <c r="T142" t="s">
        <v>1294</v>
      </c>
      <c r="U142">
        <v>2024</v>
      </c>
      <c r="V142" t="s">
        <v>1306</v>
      </c>
      <c r="W142">
        <v>3</v>
      </c>
    </row>
    <row r="143" spans="1:23" x14ac:dyDescent="0.3">
      <c r="A143" t="s">
        <v>164</v>
      </c>
      <c r="B143" s="2">
        <v>45814</v>
      </c>
      <c r="C143" t="s">
        <v>1226</v>
      </c>
      <c r="D143" t="s">
        <v>1243</v>
      </c>
      <c r="E143" t="s">
        <v>1246</v>
      </c>
      <c r="F143" t="s">
        <v>1250</v>
      </c>
      <c r="G143" t="s">
        <v>1275</v>
      </c>
      <c r="H143" t="s">
        <v>1281</v>
      </c>
      <c r="I143" t="s">
        <v>1285</v>
      </c>
      <c r="J143" t="s">
        <v>1290</v>
      </c>
      <c r="K143" t="s">
        <v>1291</v>
      </c>
      <c r="L143">
        <v>5</v>
      </c>
      <c r="M143">
        <v>13600</v>
      </c>
      <c r="N143">
        <v>0.15</v>
      </c>
      <c r="O143">
        <v>57800</v>
      </c>
      <c r="P143">
        <v>42311</v>
      </c>
      <c r="Q143">
        <v>15489</v>
      </c>
      <c r="R143">
        <v>0.26800000000000002</v>
      </c>
      <c r="S143">
        <v>3</v>
      </c>
      <c r="T143" t="s">
        <v>1294</v>
      </c>
      <c r="U143">
        <v>2025</v>
      </c>
      <c r="V143" t="s">
        <v>1304</v>
      </c>
      <c r="W143">
        <v>6</v>
      </c>
    </row>
    <row r="144" spans="1:23" x14ac:dyDescent="0.3">
      <c r="A144" t="s">
        <v>165</v>
      </c>
      <c r="B144" s="2">
        <v>45908</v>
      </c>
      <c r="C144" t="s">
        <v>1226</v>
      </c>
      <c r="D144" t="s">
        <v>1233</v>
      </c>
      <c r="E144" t="s">
        <v>1248</v>
      </c>
      <c r="F144" t="s">
        <v>1252</v>
      </c>
      <c r="G144" t="s">
        <v>1279</v>
      </c>
      <c r="H144" t="s">
        <v>1280</v>
      </c>
      <c r="I144" t="s">
        <v>1285</v>
      </c>
      <c r="J144" t="s">
        <v>1286</v>
      </c>
      <c r="K144" t="s">
        <v>1292</v>
      </c>
      <c r="L144">
        <v>3</v>
      </c>
      <c r="M144">
        <v>2600</v>
      </c>
      <c r="N144">
        <v>0.2</v>
      </c>
      <c r="O144">
        <v>6240</v>
      </c>
      <c r="P144">
        <v>3811</v>
      </c>
      <c r="Q144">
        <v>2429</v>
      </c>
      <c r="R144">
        <v>0.38929999999999998</v>
      </c>
      <c r="S144">
        <v>3</v>
      </c>
      <c r="T144" t="s">
        <v>1294</v>
      </c>
      <c r="U144">
        <v>2025</v>
      </c>
      <c r="V144" t="s">
        <v>1300</v>
      </c>
      <c r="W144">
        <v>9</v>
      </c>
    </row>
    <row r="145" spans="1:23" x14ac:dyDescent="0.3">
      <c r="A145" t="s">
        <v>166</v>
      </c>
      <c r="B145" s="2">
        <v>45942</v>
      </c>
      <c r="C145" t="s">
        <v>1225</v>
      </c>
      <c r="D145" t="s">
        <v>1230</v>
      </c>
      <c r="E145" t="s">
        <v>1246</v>
      </c>
      <c r="F145" t="s">
        <v>1250</v>
      </c>
      <c r="G145" t="s">
        <v>1275</v>
      </c>
      <c r="H145" t="s">
        <v>1282</v>
      </c>
      <c r="I145" t="s">
        <v>1285</v>
      </c>
      <c r="J145" t="s">
        <v>1289</v>
      </c>
      <c r="K145" t="s">
        <v>1293</v>
      </c>
      <c r="L145">
        <v>6</v>
      </c>
      <c r="M145">
        <v>15320</v>
      </c>
      <c r="N145">
        <v>0.08</v>
      </c>
      <c r="O145">
        <v>84566</v>
      </c>
      <c r="P145">
        <v>52740</v>
      </c>
      <c r="Q145">
        <v>31826</v>
      </c>
      <c r="R145">
        <v>0.37630000000000002</v>
      </c>
      <c r="S145">
        <v>4</v>
      </c>
      <c r="T145" t="s">
        <v>1294</v>
      </c>
      <c r="U145">
        <v>2025</v>
      </c>
      <c r="V145" t="s">
        <v>1297</v>
      </c>
      <c r="W145">
        <v>10</v>
      </c>
    </row>
    <row r="146" spans="1:23" x14ac:dyDescent="0.3">
      <c r="A146" t="s">
        <v>167</v>
      </c>
      <c r="B146" s="2">
        <v>45897</v>
      </c>
      <c r="C146" t="s">
        <v>1223</v>
      </c>
      <c r="D146" t="s">
        <v>1238</v>
      </c>
      <c r="E146" t="s">
        <v>1247</v>
      </c>
      <c r="F146" t="s">
        <v>1269</v>
      </c>
      <c r="G146" t="s">
        <v>1277</v>
      </c>
      <c r="H146" t="s">
        <v>1281</v>
      </c>
      <c r="I146" t="s">
        <v>1283</v>
      </c>
      <c r="J146" t="s">
        <v>1289</v>
      </c>
      <c r="K146" t="s">
        <v>1293</v>
      </c>
      <c r="L146">
        <v>3</v>
      </c>
      <c r="M146">
        <v>25430</v>
      </c>
      <c r="N146">
        <v>0.05</v>
      </c>
      <c r="O146">
        <v>72476</v>
      </c>
      <c r="P146">
        <v>53648</v>
      </c>
      <c r="Q146">
        <v>18828</v>
      </c>
      <c r="R146">
        <v>0.25979999999999998</v>
      </c>
      <c r="S146">
        <v>3</v>
      </c>
      <c r="T146" t="s">
        <v>1294</v>
      </c>
      <c r="U146">
        <v>2025</v>
      </c>
      <c r="V146" t="s">
        <v>1298</v>
      </c>
      <c r="W146">
        <v>8</v>
      </c>
    </row>
    <row r="147" spans="1:23" x14ac:dyDescent="0.3">
      <c r="A147" t="s">
        <v>168</v>
      </c>
      <c r="B147" s="2">
        <v>45370</v>
      </c>
      <c r="C147" t="s">
        <v>1223</v>
      </c>
      <c r="D147" t="s">
        <v>1232</v>
      </c>
      <c r="E147" t="s">
        <v>1249</v>
      </c>
      <c r="F147" t="s">
        <v>1260</v>
      </c>
      <c r="G147" t="s">
        <v>1278</v>
      </c>
      <c r="H147" t="s">
        <v>1282</v>
      </c>
      <c r="I147" t="s">
        <v>1284</v>
      </c>
      <c r="J147" t="s">
        <v>1290</v>
      </c>
      <c r="K147" t="s">
        <v>1293</v>
      </c>
      <c r="L147">
        <v>2</v>
      </c>
      <c r="M147">
        <v>6500</v>
      </c>
      <c r="N147">
        <v>0.1</v>
      </c>
      <c r="O147">
        <v>11700</v>
      </c>
      <c r="P147">
        <v>7260</v>
      </c>
      <c r="Q147">
        <v>-1554</v>
      </c>
      <c r="R147">
        <v>0.3795</v>
      </c>
      <c r="S147">
        <v>3</v>
      </c>
      <c r="T147" t="s">
        <v>1295</v>
      </c>
      <c r="U147">
        <v>2024</v>
      </c>
      <c r="V147" t="s">
        <v>1306</v>
      </c>
      <c r="W147">
        <v>3</v>
      </c>
    </row>
    <row r="148" spans="1:23" x14ac:dyDescent="0.3">
      <c r="A148" t="s">
        <v>169</v>
      </c>
      <c r="B148" s="2">
        <v>45911</v>
      </c>
      <c r="C148" t="s">
        <v>1224</v>
      </c>
      <c r="D148" t="s">
        <v>1240</v>
      </c>
      <c r="E148" t="s">
        <v>1247</v>
      </c>
      <c r="F148" t="s">
        <v>1254</v>
      </c>
      <c r="G148" t="s">
        <v>1276</v>
      </c>
      <c r="H148" t="s">
        <v>1280</v>
      </c>
      <c r="I148" t="s">
        <v>1283</v>
      </c>
      <c r="J148" t="s">
        <v>1286</v>
      </c>
      <c r="K148" t="s">
        <v>1292</v>
      </c>
      <c r="L148">
        <v>5</v>
      </c>
      <c r="M148">
        <v>15500</v>
      </c>
      <c r="N148">
        <v>0.15</v>
      </c>
      <c r="O148">
        <v>65875</v>
      </c>
      <c r="P148">
        <v>40115</v>
      </c>
      <c r="Q148">
        <v>25760</v>
      </c>
      <c r="R148">
        <v>0.39100000000000001</v>
      </c>
      <c r="S148">
        <v>4</v>
      </c>
      <c r="T148" t="s">
        <v>1294</v>
      </c>
      <c r="U148">
        <v>2025</v>
      </c>
      <c r="V148" t="s">
        <v>1300</v>
      </c>
      <c r="W148">
        <v>9</v>
      </c>
    </row>
    <row r="149" spans="1:23" x14ac:dyDescent="0.3">
      <c r="A149" t="s">
        <v>170</v>
      </c>
      <c r="B149" s="2">
        <v>45468</v>
      </c>
      <c r="C149" t="s">
        <v>1223</v>
      </c>
      <c r="D149" t="s">
        <v>1239</v>
      </c>
      <c r="E149" t="s">
        <v>1249</v>
      </c>
      <c r="F149" t="s">
        <v>1258</v>
      </c>
      <c r="G149" t="s">
        <v>1274</v>
      </c>
      <c r="H149" t="s">
        <v>1280</v>
      </c>
      <c r="I149" t="s">
        <v>1283</v>
      </c>
      <c r="J149" t="s">
        <v>1289</v>
      </c>
      <c r="K149" t="s">
        <v>1293</v>
      </c>
      <c r="L149">
        <v>2</v>
      </c>
      <c r="M149">
        <v>5230</v>
      </c>
      <c r="N149">
        <v>0</v>
      </c>
      <c r="O149">
        <v>10460</v>
      </c>
      <c r="P149">
        <v>7331</v>
      </c>
      <c r="Q149">
        <v>-1095</v>
      </c>
      <c r="R149">
        <v>0.29909999999999998</v>
      </c>
      <c r="S149">
        <v>4</v>
      </c>
      <c r="T149" t="s">
        <v>1295</v>
      </c>
      <c r="U149">
        <v>2024</v>
      </c>
      <c r="V149" t="s">
        <v>1304</v>
      </c>
      <c r="W149">
        <v>6</v>
      </c>
    </row>
    <row r="150" spans="1:23" x14ac:dyDescent="0.3">
      <c r="A150" t="s">
        <v>171</v>
      </c>
      <c r="B150" s="2">
        <v>45581</v>
      </c>
      <c r="C150" t="s">
        <v>1224</v>
      </c>
      <c r="D150" t="s">
        <v>1245</v>
      </c>
      <c r="E150" t="s">
        <v>1246</v>
      </c>
      <c r="F150" t="s">
        <v>1263</v>
      </c>
      <c r="G150" t="s">
        <v>1276</v>
      </c>
      <c r="H150" t="s">
        <v>1281</v>
      </c>
      <c r="I150" t="s">
        <v>1285</v>
      </c>
      <c r="J150" t="s">
        <v>1287</v>
      </c>
      <c r="K150" t="s">
        <v>1292</v>
      </c>
      <c r="L150">
        <v>1</v>
      </c>
      <c r="M150">
        <v>14120</v>
      </c>
      <c r="N150">
        <v>0.2</v>
      </c>
      <c r="O150">
        <v>11296</v>
      </c>
      <c r="P150">
        <v>8254</v>
      </c>
      <c r="Q150">
        <v>3042</v>
      </c>
      <c r="R150">
        <v>0.26929999999999998</v>
      </c>
      <c r="S150">
        <v>2</v>
      </c>
      <c r="T150" t="s">
        <v>1294</v>
      </c>
      <c r="U150">
        <v>2024</v>
      </c>
      <c r="V150" t="s">
        <v>1297</v>
      </c>
      <c r="W150">
        <v>10</v>
      </c>
    </row>
    <row r="151" spans="1:23" x14ac:dyDescent="0.3">
      <c r="A151" t="s">
        <v>172</v>
      </c>
      <c r="B151" s="2">
        <v>45986</v>
      </c>
      <c r="C151" t="s">
        <v>1224</v>
      </c>
      <c r="D151" t="s">
        <v>1241</v>
      </c>
      <c r="E151" t="s">
        <v>1246</v>
      </c>
      <c r="F151" t="s">
        <v>1263</v>
      </c>
      <c r="G151" t="s">
        <v>1276</v>
      </c>
      <c r="H151" t="s">
        <v>1281</v>
      </c>
      <c r="I151" t="s">
        <v>1284</v>
      </c>
      <c r="J151" t="s">
        <v>1290</v>
      </c>
      <c r="K151" t="s">
        <v>1293</v>
      </c>
      <c r="L151">
        <v>6</v>
      </c>
      <c r="M151">
        <v>14480</v>
      </c>
      <c r="N151">
        <v>0.1</v>
      </c>
      <c r="O151">
        <v>78192</v>
      </c>
      <c r="P151">
        <v>45400</v>
      </c>
      <c r="Q151">
        <v>32792</v>
      </c>
      <c r="R151">
        <v>0.4194</v>
      </c>
      <c r="S151">
        <v>5</v>
      </c>
      <c r="T151" t="s">
        <v>1294</v>
      </c>
      <c r="U151">
        <v>2025</v>
      </c>
      <c r="V151" t="s">
        <v>1303</v>
      </c>
      <c r="W151">
        <v>11</v>
      </c>
    </row>
    <row r="152" spans="1:23" x14ac:dyDescent="0.3">
      <c r="A152" t="s">
        <v>173</v>
      </c>
      <c r="B152" s="2">
        <v>45609</v>
      </c>
      <c r="C152" t="s">
        <v>1224</v>
      </c>
      <c r="D152" t="s">
        <v>1240</v>
      </c>
      <c r="E152" t="s">
        <v>1247</v>
      </c>
      <c r="F152" t="s">
        <v>1269</v>
      </c>
      <c r="G152" t="s">
        <v>1273</v>
      </c>
      <c r="H152" t="s">
        <v>1280</v>
      </c>
      <c r="I152" t="s">
        <v>1285</v>
      </c>
      <c r="J152" t="s">
        <v>1290</v>
      </c>
      <c r="K152" t="s">
        <v>1292</v>
      </c>
      <c r="L152">
        <v>1</v>
      </c>
      <c r="M152">
        <v>23300</v>
      </c>
      <c r="N152">
        <v>0.08</v>
      </c>
      <c r="O152">
        <v>21436</v>
      </c>
      <c r="P152">
        <v>13510</v>
      </c>
      <c r="Q152">
        <v>-2774</v>
      </c>
      <c r="R152">
        <v>0.36980000000000002</v>
      </c>
      <c r="S152">
        <v>4</v>
      </c>
      <c r="T152" t="s">
        <v>1295</v>
      </c>
      <c r="U152">
        <v>2024</v>
      </c>
      <c r="V152" t="s">
        <v>1303</v>
      </c>
      <c r="W152">
        <v>11</v>
      </c>
    </row>
    <row r="153" spans="1:23" x14ac:dyDescent="0.3">
      <c r="A153" t="s">
        <v>174</v>
      </c>
      <c r="B153" s="2">
        <v>46011</v>
      </c>
      <c r="C153" t="s">
        <v>1225</v>
      </c>
      <c r="D153" t="s">
        <v>1237</v>
      </c>
      <c r="E153" t="s">
        <v>1249</v>
      </c>
      <c r="F153" t="s">
        <v>1260</v>
      </c>
      <c r="G153" t="s">
        <v>1278</v>
      </c>
      <c r="H153" t="s">
        <v>1282</v>
      </c>
      <c r="I153" t="s">
        <v>1285</v>
      </c>
      <c r="J153" t="s">
        <v>1290</v>
      </c>
      <c r="K153" t="s">
        <v>1291</v>
      </c>
      <c r="L153">
        <v>6</v>
      </c>
      <c r="M153">
        <v>6530</v>
      </c>
      <c r="N153">
        <v>0.08</v>
      </c>
      <c r="O153">
        <v>36046</v>
      </c>
      <c r="P153">
        <v>24098</v>
      </c>
      <c r="Q153">
        <v>11948</v>
      </c>
      <c r="R153">
        <v>0.33150000000000002</v>
      </c>
      <c r="S153">
        <v>4</v>
      </c>
      <c r="T153" t="s">
        <v>1294</v>
      </c>
      <c r="U153">
        <v>2025</v>
      </c>
      <c r="V153" t="s">
        <v>1302</v>
      </c>
      <c r="W153">
        <v>12</v>
      </c>
    </row>
    <row r="154" spans="1:23" x14ac:dyDescent="0.3">
      <c r="A154" t="s">
        <v>175</v>
      </c>
      <c r="B154" s="2">
        <v>45641</v>
      </c>
      <c r="C154" t="s">
        <v>1224</v>
      </c>
      <c r="D154" t="s">
        <v>1240</v>
      </c>
      <c r="E154" t="s">
        <v>1248</v>
      </c>
      <c r="F154" t="s">
        <v>1267</v>
      </c>
      <c r="G154" t="s">
        <v>1275</v>
      </c>
      <c r="H154" t="s">
        <v>1282</v>
      </c>
      <c r="I154" t="s">
        <v>1283</v>
      </c>
      <c r="J154" t="s">
        <v>1286</v>
      </c>
      <c r="K154" t="s">
        <v>1292</v>
      </c>
      <c r="L154">
        <v>5</v>
      </c>
      <c r="M154">
        <v>10460</v>
      </c>
      <c r="N154">
        <v>0.05</v>
      </c>
      <c r="O154">
        <v>49685</v>
      </c>
      <c r="P154">
        <v>31827</v>
      </c>
      <c r="Q154">
        <v>17858</v>
      </c>
      <c r="R154">
        <v>0.3594</v>
      </c>
      <c r="S154">
        <v>4</v>
      </c>
      <c r="T154" t="s">
        <v>1294</v>
      </c>
      <c r="U154">
        <v>2024</v>
      </c>
      <c r="V154" t="s">
        <v>1302</v>
      </c>
      <c r="W154">
        <v>12</v>
      </c>
    </row>
    <row r="155" spans="1:23" x14ac:dyDescent="0.3">
      <c r="A155" t="s">
        <v>176</v>
      </c>
      <c r="B155" s="2">
        <v>45831</v>
      </c>
      <c r="C155" t="s">
        <v>1223</v>
      </c>
      <c r="D155" t="s">
        <v>1238</v>
      </c>
      <c r="E155" t="s">
        <v>1248</v>
      </c>
      <c r="F155" t="s">
        <v>1262</v>
      </c>
      <c r="G155" t="s">
        <v>1270</v>
      </c>
      <c r="H155" t="s">
        <v>1281</v>
      </c>
      <c r="I155" t="s">
        <v>1283</v>
      </c>
      <c r="J155" t="s">
        <v>1286</v>
      </c>
      <c r="K155" t="s">
        <v>1291</v>
      </c>
      <c r="L155">
        <v>7</v>
      </c>
      <c r="M155">
        <v>1720</v>
      </c>
      <c r="N155">
        <v>0.05</v>
      </c>
      <c r="O155">
        <v>11438</v>
      </c>
      <c r="P155">
        <v>8095</v>
      </c>
      <c r="Q155">
        <v>3343</v>
      </c>
      <c r="R155">
        <v>0.2923</v>
      </c>
      <c r="S155">
        <v>2</v>
      </c>
      <c r="T155" t="s">
        <v>1294</v>
      </c>
      <c r="U155">
        <v>2025</v>
      </c>
      <c r="V155" t="s">
        <v>1304</v>
      </c>
      <c r="W155">
        <v>6</v>
      </c>
    </row>
    <row r="156" spans="1:23" x14ac:dyDescent="0.3">
      <c r="A156" t="s">
        <v>177</v>
      </c>
      <c r="B156" s="2">
        <v>45740</v>
      </c>
      <c r="C156" t="s">
        <v>1223</v>
      </c>
      <c r="D156" t="s">
        <v>1232</v>
      </c>
      <c r="E156" t="s">
        <v>1246</v>
      </c>
      <c r="F156" t="s">
        <v>1250</v>
      </c>
      <c r="G156" t="s">
        <v>1279</v>
      </c>
      <c r="H156" t="s">
        <v>1282</v>
      </c>
      <c r="I156" t="s">
        <v>1284</v>
      </c>
      <c r="J156" t="s">
        <v>1288</v>
      </c>
      <c r="K156" t="s">
        <v>1291</v>
      </c>
      <c r="L156">
        <v>2</v>
      </c>
      <c r="M156">
        <v>13640</v>
      </c>
      <c r="N156">
        <v>0.05</v>
      </c>
      <c r="O156">
        <v>25916</v>
      </c>
      <c r="P156">
        <v>16539</v>
      </c>
      <c r="Q156">
        <v>9377</v>
      </c>
      <c r="R156">
        <v>0.36180000000000001</v>
      </c>
      <c r="S156">
        <v>3</v>
      </c>
      <c r="T156" t="s">
        <v>1294</v>
      </c>
      <c r="U156">
        <v>2025</v>
      </c>
      <c r="V156" t="s">
        <v>1306</v>
      </c>
      <c r="W156">
        <v>3</v>
      </c>
    </row>
    <row r="157" spans="1:23" x14ac:dyDescent="0.3">
      <c r="A157" t="s">
        <v>178</v>
      </c>
      <c r="B157" s="2">
        <v>45838</v>
      </c>
      <c r="C157" t="s">
        <v>1226</v>
      </c>
      <c r="D157" t="s">
        <v>1243</v>
      </c>
      <c r="E157" t="s">
        <v>1249</v>
      </c>
      <c r="F157" t="s">
        <v>1265</v>
      </c>
      <c r="G157" t="s">
        <v>1279</v>
      </c>
      <c r="H157" t="s">
        <v>1282</v>
      </c>
      <c r="I157" t="s">
        <v>1285</v>
      </c>
      <c r="J157" t="s">
        <v>1289</v>
      </c>
      <c r="K157" t="s">
        <v>1293</v>
      </c>
      <c r="L157">
        <v>5</v>
      </c>
      <c r="M157">
        <v>2010</v>
      </c>
      <c r="N157">
        <v>0.2</v>
      </c>
      <c r="O157">
        <v>8040</v>
      </c>
      <c r="P157">
        <v>5285</v>
      </c>
      <c r="Q157">
        <v>2755</v>
      </c>
      <c r="R157">
        <v>0.3427</v>
      </c>
      <c r="S157">
        <v>3</v>
      </c>
      <c r="T157" t="s">
        <v>1294</v>
      </c>
      <c r="U157">
        <v>2025</v>
      </c>
      <c r="V157" t="s">
        <v>1304</v>
      </c>
      <c r="W157">
        <v>6</v>
      </c>
    </row>
    <row r="158" spans="1:23" x14ac:dyDescent="0.3">
      <c r="A158" t="s">
        <v>179</v>
      </c>
      <c r="B158" s="2">
        <v>45806</v>
      </c>
      <c r="C158" t="s">
        <v>1225</v>
      </c>
      <c r="D158" t="s">
        <v>1230</v>
      </c>
      <c r="E158" t="s">
        <v>1248</v>
      </c>
      <c r="F158" t="s">
        <v>1267</v>
      </c>
      <c r="G158" t="s">
        <v>1270</v>
      </c>
      <c r="H158" t="s">
        <v>1282</v>
      </c>
      <c r="I158" t="s">
        <v>1283</v>
      </c>
      <c r="J158" t="s">
        <v>1288</v>
      </c>
      <c r="K158" t="s">
        <v>1293</v>
      </c>
      <c r="L158">
        <v>2</v>
      </c>
      <c r="M158">
        <v>12450</v>
      </c>
      <c r="N158">
        <v>0</v>
      </c>
      <c r="O158">
        <v>24900</v>
      </c>
      <c r="P158">
        <v>19764</v>
      </c>
      <c r="Q158">
        <v>-1798</v>
      </c>
      <c r="R158">
        <v>0.20630000000000001</v>
      </c>
      <c r="S158">
        <v>4</v>
      </c>
      <c r="T158" t="s">
        <v>1295</v>
      </c>
      <c r="U158">
        <v>2025</v>
      </c>
      <c r="V158" t="s">
        <v>1308</v>
      </c>
      <c r="W158">
        <v>5</v>
      </c>
    </row>
    <row r="159" spans="1:23" x14ac:dyDescent="0.3">
      <c r="A159" t="s">
        <v>180</v>
      </c>
      <c r="B159" s="2">
        <v>45859</v>
      </c>
      <c r="C159" t="s">
        <v>1223</v>
      </c>
      <c r="D159" t="s">
        <v>1228</v>
      </c>
      <c r="E159" t="s">
        <v>1246</v>
      </c>
      <c r="F159" t="s">
        <v>1253</v>
      </c>
      <c r="G159" t="s">
        <v>1272</v>
      </c>
      <c r="H159" t="s">
        <v>1282</v>
      </c>
      <c r="I159" t="s">
        <v>1284</v>
      </c>
      <c r="J159" t="s">
        <v>1290</v>
      </c>
      <c r="K159" t="s">
        <v>1293</v>
      </c>
      <c r="L159">
        <v>4</v>
      </c>
      <c r="M159">
        <v>43840</v>
      </c>
      <c r="N159">
        <v>0</v>
      </c>
      <c r="O159">
        <v>175360</v>
      </c>
      <c r="P159">
        <v>122686</v>
      </c>
      <c r="Q159">
        <v>52674</v>
      </c>
      <c r="R159">
        <v>0.3004</v>
      </c>
      <c r="S159">
        <v>2</v>
      </c>
      <c r="T159" t="s">
        <v>1294</v>
      </c>
      <c r="U159">
        <v>2025</v>
      </c>
      <c r="V159" t="s">
        <v>1299</v>
      </c>
      <c r="W159">
        <v>7</v>
      </c>
    </row>
    <row r="160" spans="1:23" x14ac:dyDescent="0.3">
      <c r="A160" t="s">
        <v>181</v>
      </c>
      <c r="B160" s="2">
        <v>45385</v>
      </c>
      <c r="C160" t="s">
        <v>1226</v>
      </c>
      <c r="D160" t="s">
        <v>1236</v>
      </c>
      <c r="E160" t="s">
        <v>1246</v>
      </c>
      <c r="F160" t="s">
        <v>1253</v>
      </c>
      <c r="G160" t="s">
        <v>1278</v>
      </c>
      <c r="H160" t="s">
        <v>1282</v>
      </c>
      <c r="I160" t="s">
        <v>1284</v>
      </c>
      <c r="J160" t="s">
        <v>1289</v>
      </c>
      <c r="K160" t="s">
        <v>1291</v>
      </c>
      <c r="L160">
        <v>7</v>
      </c>
      <c r="M160">
        <v>49850</v>
      </c>
      <c r="N160">
        <v>0.2</v>
      </c>
      <c r="O160">
        <v>279160</v>
      </c>
      <c r="P160">
        <v>211856</v>
      </c>
      <c r="Q160">
        <v>67304</v>
      </c>
      <c r="R160">
        <v>0.24110000000000001</v>
      </c>
      <c r="S160">
        <v>4</v>
      </c>
      <c r="T160" t="s">
        <v>1294</v>
      </c>
      <c r="U160">
        <v>2024</v>
      </c>
      <c r="V160" t="s">
        <v>1301</v>
      </c>
      <c r="W160">
        <v>4</v>
      </c>
    </row>
    <row r="161" spans="1:23" x14ac:dyDescent="0.3">
      <c r="A161" t="s">
        <v>182</v>
      </c>
      <c r="B161" s="2">
        <v>45687</v>
      </c>
      <c r="C161" t="s">
        <v>1223</v>
      </c>
      <c r="D161" t="s">
        <v>1238</v>
      </c>
      <c r="E161" t="s">
        <v>1248</v>
      </c>
      <c r="F161" t="s">
        <v>1257</v>
      </c>
      <c r="G161" t="s">
        <v>1275</v>
      </c>
      <c r="H161" t="s">
        <v>1280</v>
      </c>
      <c r="I161" t="s">
        <v>1284</v>
      </c>
      <c r="J161" t="s">
        <v>1289</v>
      </c>
      <c r="K161" t="s">
        <v>1291</v>
      </c>
      <c r="L161">
        <v>3</v>
      </c>
      <c r="M161">
        <v>14740</v>
      </c>
      <c r="N161">
        <v>0.1</v>
      </c>
      <c r="O161">
        <v>39798</v>
      </c>
      <c r="P161">
        <v>26551</v>
      </c>
      <c r="Q161">
        <v>13247</v>
      </c>
      <c r="R161">
        <v>0.33289999999999997</v>
      </c>
      <c r="S161">
        <v>4</v>
      </c>
      <c r="T161" t="s">
        <v>1294</v>
      </c>
      <c r="U161">
        <v>2025</v>
      </c>
      <c r="V161" t="s">
        <v>1305</v>
      </c>
      <c r="W161">
        <v>1</v>
      </c>
    </row>
    <row r="162" spans="1:23" x14ac:dyDescent="0.3">
      <c r="A162" t="s">
        <v>183</v>
      </c>
      <c r="B162" s="2">
        <v>45432</v>
      </c>
      <c r="C162" t="s">
        <v>1223</v>
      </c>
      <c r="D162" t="s">
        <v>1238</v>
      </c>
      <c r="E162" t="s">
        <v>1249</v>
      </c>
      <c r="F162" t="s">
        <v>1265</v>
      </c>
      <c r="G162" t="s">
        <v>1277</v>
      </c>
      <c r="H162" t="s">
        <v>1282</v>
      </c>
      <c r="I162" t="s">
        <v>1284</v>
      </c>
      <c r="J162" t="s">
        <v>1287</v>
      </c>
      <c r="K162" t="s">
        <v>1291</v>
      </c>
      <c r="L162">
        <v>2</v>
      </c>
      <c r="M162">
        <v>2060</v>
      </c>
      <c r="N162">
        <v>0.05</v>
      </c>
      <c r="O162">
        <v>0</v>
      </c>
      <c r="P162">
        <v>3197</v>
      </c>
      <c r="Q162">
        <v>0</v>
      </c>
      <c r="R162">
        <v>0</v>
      </c>
      <c r="S162">
        <v>4</v>
      </c>
      <c r="T162" t="s">
        <v>1296</v>
      </c>
      <c r="U162">
        <v>2024</v>
      </c>
      <c r="V162" t="s">
        <v>1308</v>
      </c>
      <c r="W162">
        <v>5</v>
      </c>
    </row>
    <row r="163" spans="1:23" x14ac:dyDescent="0.3">
      <c r="A163" t="s">
        <v>184</v>
      </c>
      <c r="B163" s="2">
        <v>45311</v>
      </c>
      <c r="C163" t="s">
        <v>1227</v>
      </c>
      <c r="D163" t="s">
        <v>1234</v>
      </c>
      <c r="E163" t="s">
        <v>1248</v>
      </c>
      <c r="F163" t="s">
        <v>1262</v>
      </c>
      <c r="G163" t="s">
        <v>1279</v>
      </c>
      <c r="H163" t="s">
        <v>1280</v>
      </c>
      <c r="I163" t="s">
        <v>1285</v>
      </c>
      <c r="J163" t="s">
        <v>1287</v>
      </c>
      <c r="K163" t="s">
        <v>1293</v>
      </c>
      <c r="L163">
        <v>1</v>
      </c>
      <c r="M163">
        <v>1280</v>
      </c>
      <c r="N163">
        <v>0.1</v>
      </c>
      <c r="O163">
        <v>0</v>
      </c>
      <c r="P163">
        <v>710</v>
      </c>
      <c r="Q163">
        <v>0</v>
      </c>
      <c r="R163">
        <v>0</v>
      </c>
      <c r="S163">
        <v>3</v>
      </c>
      <c r="T163" t="s">
        <v>1296</v>
      </c>
      <c r="U163">
        <v>2024</v>
      </c>
      <c r="V163" t="s">
        <v>1305</v>
      </c>
      <c r="W163">
        <v>1</v>
      </c>
    </row>
    <row r="164" spans="1:23" x14ac:dyDescent="0.3">
      <c r="A164" t="s">
        <v>185</v>
      </c>
      <c r="B164" s="2">
        <v>45535</v>
      </c>
      <c r="C164" t="s">
        <v>1227</v>
      </c>
      <c r="D164" t="s">
        <v>1235</v>
      </c>
      <c r="E164" t="s">
        <v>1247</v>
      </c>
      <c r="F164" t="s">
        <v>1255</v>
      </c>
      <c r="G164" t="s">
        <v>1279</v>
      </c>
      <c r="H164" t="s">
        <v>1282</v>
      </c>
      <c r="I164" t="s">
        <v>1283</v>
      </c>
      <c r="J164" t="s">
        <v>1287</v>
      </c>
      <c r="K164" t="s">
        <v>1293</v>
      </c>
      <c r="L164">
        <v>4</v>
      </c>
      <c r="M164">
        <v>34430</v>
      </c>
      <c r="N164">
        <v>0.15</v>
      </c>
      <c r="O164">
        <v>117062</v>
      </c>
      <c r="P164">
        <v>75906</v>
      </c>
      <c r="Q164">
        <v>41156</v>
      </c>
      <c r="R164">
        <v>0.35160000000000002</v>
      </c>
      <c r="S164">
        <v>3</v>
      </c>
      <c r="T164" t="s">
        <v>1294</v>
      </c>
      <c r="U164">
        <v>2024</v>
      </c>
      <c r="V164" t="s">
        <v>1298</v>
      </c>
      <c r="W164">
        <v>8</v>
      </c>
    </row>
    <row r="165" spans="1:23" x14ac:dyDescent="0.3">
      <c r="A165" t="s">
        <v>186</v>
      </c>
      <c r="B165" s="2">
        <v>45903</v>
      </c>
      <c r="C165" t="s">
        <v>1225</v>
      </c>
      <c r="D165" t="s">
        <v>1237</v>
      </c>
      <c r="E165" t="s">
        <v>1248</v>
      </c>
      <c r="F165" t="s">
        <v>1267</v>
      </c>
      <c r="G165" t="s">
        <v>1273</v>
      </c>
      <c r="H165" t="s">
        <v>1281</v>
      </c>
      <c r="I165" t="s">
        <v>1284</v>
      </c>
      <c r="J165" t="s">
        <v>1289</v>
      </c>
      <c r="K165" t="s">
        <v>1291</v>
      </c>
      <c r="L165">
        <v>7</v>
      </c>
      <c r="M165">
        <v>13740</v>
      </c>
      <c r="N165">
        <v>0.05</v>
      </c>
      <c r="O165">
        <v>91371</v>
      </c>
      <c r="P165">
        <v>64497</v>
      </c>
      <c r="Q165">
        <v>26874</v>
      </c>
      <c r="R165">
        <v>0.29409999999999997</v>
      </c>
      <c r="S165">
        <v>4</v>
      </c>
      <c r="T165" t="s">
        <v>1294</v>
      </c>
      <c r="U165">
        <v>2025</v>
      </c>
      <c r="V165" t="s">
        <v>1300</v>
      </c>
      <c r="W165">
        <v>9</v>
      </c>
    </row>
    <row r="166" spans="1:23" x14ac:dyDescent="0.3">
      <c r="A166" t="s">
        <v>187</v>
      </c>
      <c r="B166" s="2">
        <v>45876</v>
      </c>
      <c r="C166" t="s">
        <v>1224</v>
      </c>
      <c r="D166" t="s">
        <v>1240</v>
      </c>
      <c r="E166" t="s">
        <v>1247</v>
      </c>
      <c r="F166" t="s">
        <v>1261</v>
      </c>
      <c r="G166" t="s">
        <v>1275</v>
      </c>
      <c r="H166" t="s">
        <v>1280</v>
      </c>
      <c r="I166" t="s">
        <v>1284</v>
      </c>
      <c r="J166" t="s">
        <v>1286</v>
      </c>
      <c r="K166" t="s">
        <v>1292</v>
      </c>
      <c r="L166">
        <v>4</v>
      </c>
      <c r="M166">
        <v>6000</v>
      </c>
      <c r="N166">
        <v>0.15</v>
      </c>
      <c r="O166">
        <v>20400</v>
      </c>
      <c r="P166">
        <v>13780</v>
      </c>
      <c r="Q166">
        <v>6620</v>
      </c>
      <c r="R166">
        <v>0.32450000000000001</v>
      </c>
      <c r="S166">
        <v>5</v>
      </c>
      <c r="T166" t="s">
        <v>1294</v>
      </c>
      <c r="U166">
        <v>2025</v>
      </c>
      <c r="V166" t="s">
        <v>1298</v>
      </c>
      <c r="W166">
        <v>8</v>
      </c>
    </row>
    <row r="167" spans="1:23" x14ac:dyDescent="0.3">
      <c r="A167" t="s">
        <v>188</v>
      </c>
      <c r="B167" s="2">
        <v>45859</v>
      </c>
      <c r="C167" t="s">
        <v>1223</v>
      </c>
      <c r="D167" t="s">
        <v>1232</v>
      </c>
      <c r="E167" t="s">
        <v>1249</v>
      </c>
      <c r="F167" t="s">
        <v>1268</v>
      </c>
      <c r="G167" t="s">
        <v>1273</v>
      </c>
      <c r="H167" t="s">
        <v>1282</v>
      </c>
      <c r="I167" t="s">
        <v>1285</v>
      </c>
      <c r="J167" t="s">
        <v>1287</v>
      </c>
      <c r="K167" t="s">
        <v>1293</v>
      </c>
      <c r="L167">
        <v>4</v>
      </c>
      <c r="M167">
        <v>2130</v>
      </c>
      <c r="N167">
        <v>0.15</v>
      </c>
      <c r="O167">
        <v>0</v>
      </c>
      <c r="P167">
        <v>4649</v>
      </c>
      <c r="Q167">
        <v>0</v>
      </c>
      <c r="R167">
        <v>0</v>
      </c>
      <c r="S167">
        <v>3</v>
      </c>
      <c r="T167" t="s">
        <v>1296</v>
      </c>
      <c r="U167">
        <v>2025</v>
      </c>
      <c r="V167" t="s">
        <v>1299</v>
      </c>
      <c r="W167">
        <v>7</v>
      </c>
    </row>
    <row r="168" spans="1:23" x14ac:dyDescent="0.3">
      <c r="A168" t="s">
        <v>189</v>
      </c>
      <c r="B168" s="2">
        <v>45361</v>
      </c>
      <c r="C168" t="s">
        <v>1227</v>
      </c>
      <c r="D168" t="s">
        <v>1234</v>
      </c>
      <c r="E168" t="s">
        <v>1247</v>
      </c>
      <c r="F168" t="s">
        <v>1261</v>
      </c>
      <c r="G168" t="s">
        <v>1276</v>
      </c>
      <c r="H168" t="s">
        <v>1281</v>
      </c>
      <c r="I168" t="s">
        <v>1283</v>
      </c>
      <c r="J168" t="s">
        <v>1289</v>
      </c>
      <c r="K168" t="s">
        <v>1292</v>
      </c>
      <c r="L168">
        <v>3</v>
      </c>
      <c r="M168">
        <v>5690</v>
      </c>
      <c r="N168">
        <v>0.03</v>
      </c>
      <c r="O168">
        <v>0</v>
      </c>
      <c r="P168">
        <v>11816</v>
      </c>
      <c r="Q168">
        <v>0</v>
      </c>
      <c r="R168">
        <v>0</v>
      </c>
      <c r="S168">
        <v>4</v>
      </c>
      <c r="T168" t="s">
        <v>1296</v>
      </c>
      <c r="U168">
        <v>2024</v>
      </c>
      <c r="V168" t="s">
        <v>1306</v>
      </c>
      <c r="W168">
        <v>3</v>
      </c>
    </row>
    <row r="169" spans="1:23" x14ac:dyDescent="0.3">
      <c r="A169" t="s">
        <v>190</v>
      </c>
      <c r="B169" s="2">
        <v>45638</v>
      </c>
      <c r="C169" t="s">
        <v>1226</v>
      </c>
      <c r="D169" t="s">
        <v>1236</v>
      </c>
      <c r="E169" t="s">
        <v>1249</v>
      </c>
      <c r="F169" t="s">
        <v>1265</v>
      </c>
      <c r="G169" t="s">
        <v>1275</v>
      </c>
      <c r="H169" t="s">
        <v>1280</v>
      </c>
      <c r="I169" t="s">
        <v>1285</v>
      </c>
      <c r="J169" t="s">
        <v>1287</v>
      </c>
      <c r="K169" t="s">
        <v>1293</v>
      </c>
      <c r="L169">
        <v>3</v>
      </c>
      <c r="M169">
        <v>2520</v>
      </c>
      <c r="N169">
        <v>0.1</v>
      </c>
      <c r="O169">
        <v>6804</v>
      </c>
      <c r="P169">
        <v>4252</v>
      </c>
      <c r="Q169">
        <v>2552</v>
      </c>
      <c r="R169">
        <v>0.37509999999999999</v>
      </c>
      <c r="S169">
        <v>4</v>
      </c>
      <c r="T169" t="s">
        <v>1294</v>
      </c>
      <c r="U169">
        <v>2024</v>
      </c>
      <c r="V169" t="s">
        <v>1302</v>
      </c>
      <c r="W169">
        <v>12</v>
      </c>
    </row>
    <row r="170" spans="1:23" x14ac:dyDescent="0.3">
      <c r="A170" t="s">
        <v>191</v>
      </c>
      <c r="B170" s="2">
        <v>45498</v>
      </c>
      <c r="C170" t="s">
        <v>1223</v>
      </c>
      <c r="D170" t="s">
        <v>1239</v>
      </c>
      <c r="E170" t="s">
        <v>1247</v>
      </c>
      <c r="F170" t="s">
        <v>1269</v>
      </c>
      <c r="G170" t="s">
        <v>1274</v>
      </c>
      <c r="H170" t="s">
        <v>1282</v>
      </c>
      <c r="I170" t="s">
        <v>1284</v>
      </c>
      <c r="J170" t="s">
        <v>1288</v>
      </c>
      <c r="K170" t="s">
        <v>1293</v>
      </c>
      <c r="L170">
        <v>3</v>
      </c>
      <c r="M170">
        <v>20240</v>
      </c>
      <c r="N170">
        <v>0.08</v>
      </c>
      <c r="O170">
        <v>55862</v>
      </c>
      <c r="P170">
        <v>35650</v>
      </c>
      <c r="Q170">
        <v>20212</v>
      </c>
      <c r="R170">
        <v>0.36180000000000001</v>
      </c>
      <c r="S170">
        <v>2</v>
      </c>
      <c r="T170" t="s">
        <v>1294</v>
      </c>
      <c r="U170">
        <v>2024</v>
      </c>
      <c r="V170" t="s">
        <v>1299</v>
      </c>
      <c r="W170">
        <v>7</v>
      </c>
    </row>
    <row r="171" spans="1:23" x14ac:dyDescent="0.3">
      <c r="A171" t="s">
        <v>192</v>
      </c>
      <c r="B171" s="2">
        <v>45329</v>
      </c>
      <c r="C171" t="s">
        <v>1226</v>
      </c>
      <c r="D171" t="s">
        <v>1243</v>
      </c>
      <c r="E171" t="s">
        <v>1246</v>
      </c>
      <c r="F171" t="s">
        <v>1253</v>
      </c>
      <c r="G171" t="s">
        <v>1276</v>
      </c>
      <c r="H171" t="s">
        <v>1282</v>
      </c>
      <c r="I171" t="s">
        <v>1283</v>
      </c>
      <c r="J171" t="s">
        <v>1289</v>
      </c>
      <c r="K171" t="s">
        <v>1293</v>
      </c>
      <c r="L171">
        <v>2</v>
      </c>
      <c r="M171">
        <v>50340</v>
      </c>
      <c r="N171">
        <v>0.15</v>
      </c>
      <c r="O171">
        <v>0</v>
      </c>
      <c r="P171">
        <v>61573</v>
      </c>
      <c r="Q171">
        <v>0</v>
      </c>
      <c r="R171">
        <v>0</v>
      </c>
      <c r="S171">
        <v>3</v>
      </c>
      <c r="T171" t="s">
        <v>1296</v>
      </c>
      <c r="U171">
        <v>2024</v>
      </c>
      <c r="V171" t="s">
        <v>1307</v>
      </c>
      <c r="W171">
        <v>2</v>
      </c>
    </row>
    <row r="172" spans="1:23" x14ac:dyDescent="0.3">
      <c r="A172" t="s">
        <v>193</v>
      </c>
      <c r="B172" s="2">
        <v>45701</v>
      </c>
      <c r="C172" t="s">
        <v>1224</v>
      </c>
      <c r="D172" t="s">
        <v>1245</v>
      </c>
      <c r="E172" t="s">
        <v>1246</v>
      </c>
      <c r="F172" t="s">
        <v>1250</v>
      </c>
      <c r="G172" t="s">
        <v>1277</v>
      </c>
      <c r="H172" t="s">
        <v>1282</v>
      </c>
      <c r="I172" t="s">
        <v>1284</v>
      </c>
      <c r="J172" t="s">
        <v>1289</v>
      </c>
      <c r="K172" t="s">
        <v>1291</v>
      </c>
      <c r="L172">
        <v>4</v>
      </c>
      <c r="M172">
        <v>13470</v>
      </c>
      <c r="N172">
        <v>0.05</v>
      </c>
      <c r="O172">
        <v>51186</v>
      </c>
      <c r="P172">
        <v>30325</v>
      </c>
      <c r="Q172">
        <v>20861</v>
      </c>
      <c r="R172">
        <v>0.40760000000000002</v>
      </c>
      <c r="S172">
        <v>4</v>
      </c>
      <c r="T172" t="s">
        <v>1294</v>
      </c>
      <c r="U172">
        <v>2025</v>
      </c>
      <c r="V172" t="s">
        <v>1307</v>
      </c>
      <c r="W172">
        <v>2</v>
      </c>
    </row>
    <row r="173" spans="1:23" x14ac:dyDescent="0.3">
      <c r="A173" t="s">
        <v>194</v>
      </c>
      <c r="B173" s="2">
        <v>45726</v>
      </c>
      <c r="C173" t="s">
        <v>1223</v>
      </c>
      <c r="D173" t="s">
        <v>1232</v>
      </c>
      <c r="E173" t="s">
        <v>1248</v>
      </c>
      <c r="F173" t="s">
        <v>1262</v>
      </c>
      <c r="G173" t="s">
        <v>1276</v>
      </c>
      <c r="H173" t="s">
        <v>1281</v>
      </c>
      <c r="I173" t="s">
        <v>1283</v>
      </c>
      <c r="J173" t="s">
        <v>1289</v>
      </c>
      <c r="K173" t="s">
        <v>1292</v>
      </c>
      <c r="L173">
        <v>2</v>
      </c>
      <c r="M173">
        <v>1560</v>
      </c>
      <c r="N173">
        <v>0.03</v>
      </c>
      <c r="O173">
        <v>3026</v>
      </c>
      <c r="P173">
        <v>2474</v>
      </c>
      <c r="Q173">
        <v>552</v>
      </c>
      <c r="R173">
        <v>0.18240000000000001</v>
      </c>
      <c r="S173">
        <v>4</v>
      </c>
      <c r="T173" t="s">
        <v>1294</v>
      </c>
      <c r="U173">
        <v>2025</v>
      </c>
      <c r="V173" t="s">
        <v>1306</v>
      </c>
      <c r="W173">
        <v>3</v>
      </c>
    </row>
    <row r="174" spans="1:23" x14ac:dyDescent="0.3">
      <c r="A174" t="s">
        <v>195</v>
      </c>
      <c r="B174" s="2">
        <v>45594</v>
      </c>
      <c r="C174" t="s">
        <v>1227</v>
      </c>
      <c r="D174" t="s">
        <v>1242</v>
      </c>
      <c r="E174" t="s">
        <v>1249</v>
      </c>
      <c r="F174" t="s">
        <v>1265</v>
      </c>
      <c r="G174" t="s">
        <v>1277</v>
      </c>
      <c r="H174" t="s">
        <v>1282</v>
      </c>
      <c r="I174" t="s">
        <v>1285</v>
      </c>
      <c r="J174" t="s">
        <v>1287</v>
      </c>
      <c r="K174" t="s">
        <v>1292</v>
      </c>
      <c r="L174">
        <v>2</v>
      </c>
      <c r="M174">
        <v>1940</v>
      </c>
      <c r="N174">
        <v>0.2</v>
      </c>
      <c r="O174">
        <v>0</v>
      </c>
      <c r="P174">
        <v>2308</v>
      </c>
      <c r="Q174">
        <v>0</v>
      </c>
      <c r="R174">
        <v>0</v>
      </c>
      <c r="S174">
        <v>5</v>
      </c>
      <c r="T174" t="s">
        <v>1296</v>
      </c>
      <c r="U174">
        <v>2024</v>
      </c>
      <c r="V174" t="s">
        <v>1297</v>
      </c>
      <c r="W174">
        <v>10</v>
      </c>
    </row>
    <row r="175" spans="1:23" x14ac:dyDescent="0.3">
      <c r="A175" t="s">
        <v>196</v>
      </c>
      <c r="B175" s="2">
        <v>45653</v>
      </c>
      <c r="C175" t="s">
        <v>1225</v>
      </c>
      <c r="D175" t="s">
        <v>1230</v>
      </c>
      <c r="E175" t="s">
        <v>1246</v>
      </c>
      <c r="F175" t="s">
        <v>1253</v>
      </c>
      <c r="G175" t="s">
        <v>1273</v>
      </c>
      <c r="H175" t="s">
        <v>1282</v>
      </c>
      <c r="I175" t="s">
        <v>1284</v>
      </c>
      <c r="J175" t="s">
        <v>1290</v>
      </c>
      <c r="K175" t="s">
        <v>1291</v>
      </c>
      <c r="L175">
        <v>3</v>
      </c>
      <c r="M175">
        <v>45700</v>
      </c>
      <c r="N175">
        <v>0.15</v>
      </c>
      <c r="O175">
        <v>116535</v>
      </c>
      <c r="P175">
        <v>79109</v>
      </c>
      <c r="Q175">
        <v>37426</v>
      </c>
      <c r="R175">
        <v>0.32119999999999999</v>
      </c>
      <c r="S175">
        <v>4</v>
      </c>
      <c r="T175" t="s">
        <v>1294</v>
      </c>
      <c r="U175">
        <v>2024</v>
      </c>
      <c r="V175" t="s">
        <v>1302</v>
      </c>
      <c r="W175">
        <v>12</v>
      </c>
    </row>
    <row r="176" spans="1:23" x14ac:dyDescent="0.3">
      <c r="A176" t="s">
        <v>197</v>
      </c>
      <c r="B176" s="2">
        <v>45438</v>
      </c>
      <c r="C176" t="s">
        <v>1225</v>
      </c>
      <c r="D176" t="s">
        <v>1230</v>
      </c>
      <c r="E176" t="s">
        <v>1247</v>
      </c>
      <c r="F176" t="s">
        <v>1255</v>
      </c>
      <c r="G176" t="s">
        <v>1271</v>
      </c>
      <c r="H176" t="s">
        <v>1280</v>
      </c>
      <c r="I176" t="s">
        <v>1285</v>
      </c>
      <c r="J176" t="s">
        <v>1289</v>
      </c>
      <c r="K176" t="s">
        <v>1293</v>
      </c>
      <c r="L176">
        <v>1</v>
      </c>
      <c r="M176">
        <v>34430</v>
      </c>
      <c r="N176">
        <v>0.08</v>
      </c>
      <c r="O176">
        <v>31676</v>
      </c>
      <c r="P176">
        <v>25708</v>
      </c>
      <c r="Q176">
        <v>5968</v>
      </c>
      <c r="R176">
        <v>0.18840000000000001</v>
      </c>
      <c r="S176">
        <v>3</v>
      </c>
      <c r="T176" t="s">
        <v>1294</v>
      </c>
      <c r="U176">
        <v>2024</v>
      </c>
      <c r="V176" t="s">
        <v>1308</v>
      </c>
      <c r="W176">
        <v>5</v>
      </c>
    </row>
    <row r="177" spans="1:23" x14ac:dyDescent="0.3">
      <c r="A177" t="s">
        <v>198</v>
      </c>
      <c r="B177" s="2">
        <v>45872</v>
      </c>
      <c r="C177" t="s">
        <v>1223</v>
      </c>
      <c r="D177" t="s">
        <v>1239</v>
      </c>
      <c r="E177" t="s">
        <v>1249</v>
      </c>
      <c r="F177" t="s">
        <v>1259</v>
      </c>
      <c r="G177" t="s">
        <v>1277</v>
      </c>
      <c r="H177" t="s">
        <v>1281</v>
      </c>
      <c r="I177" t="s">
        <v>1284</v>
      </c>
      <c r="J177" t="s">
        <v>1290</v>
      </c>
      <c r="K177" t="s">
        <v>1292</v>
      </c>
      <c r="L177">
        <v>3</v>
      </c>
      <c r="M177">
        <v>940</v>
      </c>
      <c r="N177">
        <v>0.08</v>
      </c>
      <c r="O177">
        <v>2594</v>
      </c>
      <c r="P177">
        <v>1741</v>
      </c>
      <c r="Q177">
        <v>853</v>
      </c>
      <c r="R177">
        <v>0.32879999999999998</v>
      </c>
      <c r="S177">
        <v>5</v>
      </c>
      <c r="T177" t="s">
        <v>1294</v>
      </c>
      <c r="U177">
        <v>2025</v>
      </c>
      <c r="V177" t="s">
        <v>1298</v>
      </c>
      <c r="W177">
        <v>8</v>
      </c>
    </row>
    <row r="178" spans="1:23" x14ac:dyDescent="0.3">
      <c r="A178" t="s">
        <v>199</v>
      </c>
      <c r="B178" s="2">
        <v>45667</v>
      </c>
      <c r="C178" t="s">
        <v>1224</v>
      </c>
      <c r="D178" t="s">
        <v>1241</v>
      </c>
      <c r="E178" t="s">
        <v>1246</v>
      </c>
      <c r="F178" t="s">
        <v>1250</v>
      </c>
      <c r="G178" t="s">
        <v>1278</v>
      </c>
      <c r="H178" t="s">
        <v>1280</v>
      </c>
      <c r="I178" t="s">
        <v>1283</v>
      </c>
      <c r="J178" t="s">
        <v>1288</v>
      </c>
      <c r="K178" t="s">
        <v>1292</v>
      </c>
      <c r="L178">
        <v>6</v>
      </c>
      <c r="M178">
        <v>12140</v>
      </c>
      <c r="N178">
        <v>0.1</v>
      </c>
      <c r="O178">
        <v>65556</v>
      </c>
      <c r="P178">
        <v>40222</v>
      </c>
      <c r="Q178">
        <v>25334</v>
      </c>
      <c r="R178">
        <v>0.38640000000000002</v>
      </c>
      <c r="S178">
        <v>5</v>
      </c>
      <c r="T178" t="s">
        <v>1294</v>
      </c>
      <c r="U178">
        <v>2025</v>
      </c>
      <c r="V178" t="s">
        <v>1305</v>
      </c>
      <c r="W178">
        <v>1</v>
      </c>
    </row>
    <row r="179" spans="1:23" x14ac:dyDescent="0.3">
      <c r="A179" t="s">
        <v>200</v>
      </c>
      <c r="B179" s="2">
        <v>45688</v>
      </c>
      <c r="C179" t="s">
        <v>1225</v>
      </c>
      <c r="D179" t="s">
        <v>1237</v>
      </c>
      <c r="E179" t="s">
        <v>1246</v>
      </c>
      <c r="F179" t="s">
        <v>1256</v>
      </c>
      <c r="G179" t="s">
        <v>1277</v>
      </c>
      <c r="H179" t="s">
        <v>1281</v>
      </c>
      <c r="I179" t="s">
        <v>1284</v>
      </c>
      <c r="J179" t="s">
        <v>1289</v>
      </c>
      <c r="K179" t="s">
        <v>1292</v>
      </c>
      <c r="L179">
        <v>6</v>
      </c>
      <c r="M179">
        <v>47450</v>
      </c>
      <c r="N179">
        <v>0.05</v>
      </c>
      <c r="O179">
        <v>0</v>
      </c>
      <c r="P179">
        <v>167532</v>
      </c>
      <c r="Q179">
        <v>0</v>
      </c>
      <c r="R179">
        <v>0</v>
      </c>
      <c r="S179">
        <v>5</v>
      </c>
      <c r="T179" t="s">
        <v>1296</v>
      </c>
      <c r="U179">
        <v>2025</v>
      </c>
      <c r="V179" t="s">
        <v>1305</v>
      </c>
      <c r="W179">
        <v>1</v>
      </c>
    </row>
    <row r="180" spans="1:23" x14ac:dyDescent="0.3">
      <c r="A180" t="s">
        <v>201</v>
      </c>
      <c r="B180" s="2">
        <v>45794</v>
      </c>
      <c r="C180" t="s">
        <v>1226</v>
      </c>
      <c r="D180" t="s">
        <v>1233</v>
      </c>
      <c r="E180" t="s">
        <v>1248</v>
      </c>
      <c r="F180" t="s">
        <v>1257</v>
      </c>
      <c r="G180" t="s">
        <v>1270</v>
      </c>
      <c r="H180" t="s">
        <v>1280</v>
      </c>
      <c r="I180" t="s">
        <v>1285</v>
      </c>
      <c r="J180" t="s">
        <v>1287</v>
      </c>
      <c r="K180" t="s">
        <v>1292</v>
      </c>
      <c r="L180">
        <v>3</v>
      </c>
      <c r="M180">
        <v>16080</v>
      </c>
      <c r="N180">
        <v>0.15</v>
      </c>
      <c r="O180">
        <v>41004</v>
      </c>
      <c r="P180">
        <v>27314</v>
      </c>
      <c r="Q180">
        <v>13690</v>
      </c>
      <c r="R180">
        <v>0.33389999999999997</v>
      </c>
      <c r="S180">
        <v>5</v>
      </c>
      <c r="T180" t="s">
        <v>1294</v>
      </c>
      <c r="U180">
        <v>2025</v>
      </c>
      <c r="V180" t="s">
        <v>1308</v>
      </c>
      <c r="W180">
        <v>5</v>
      </c>
    </row>
    <row r="181" spans="1:23" x14ac:dyDescent="0.3">
      <c r="A181" t="s">
        <v>202</v>
      </c>
      <c r="B181" s="2">
        <v>45619</v>
      </c>
      <c r="C181" t="s">
        <v>1227</v>
      </c>
      <c r="D181" t="s">
        <v>1235</v>
      </c>
      <c r="E181" t="s">
        <v>1246</v>
      </c>
      <c r="F181" t="s">
        <v>1256</v>
      </c>
      <c r="G181" t="s">
        <v>1270</v>
      </c>
      <c r="H181" t="s">
        <v>1282</v>
      </c>
      <c r="I181" t="s">
        <v>1284</v>
      </c>
      <c r="J181" t="s">
        <v>1290</v>
      </c>
      <c r="K181" t="s">
        <v>1291</v>
      </c>
      <c r="L181">
        <v>1</v>
      </c>
      <c r="M181">
        <v>45740</v>
      </c>
      <c r="N181">
        <v>0.2</v>
      </c>
      <c r="O181">
        <v>36592</v>
      </c>
      <c r="P181">
        <v>27492</v>
      </c>
      <c r="Q181">
        <v>9100</v>
      </c>
      <c r="R181">
        <v>0.2487</v>
      </c>
      <c r="S181">
        <v>5</v>
      </c>
      <c r="T181" t="s">
        <v>1294</v>
      </c>
      <c r="U181">
        <v>2024</v>
      </c>
      <c r="V181" t="s">
        <v>1303</v>
      </c>
      <c r="W181">
        <v>11</v>
      </c>
    </row>
    <row r="182" spans="1:23" x14ac:dyDescent="0.3">
      <c r="A182" t="s">
        <v>203</v>
      </c>
      <c r="B182" s="2">
        <v>45497</v>
      </c>
      <c r="C182" t="s">
        <v>1226</v>
      </c>
      <c r="D182" t="s">
        <v>1231</v>
      </c>
      <c r="E182" t="s">
        <v>1249</v>
      </c>
      <c r="F182" t="s">
        <v>1268</v>
      </c>
      <c r="G182" t="s">
        <v>1274</v>
      </c>
      <c r="H182" t="s">
        <v>1280</v>
      </c>
      <c r="I182" t="s">
        <v>1285</v>
      </c>
      <c r="J182" t="s">
        <v>1288</v>
      </c>
      <c r="K182" t="s">
        <v>1292</v>
      </c>
      <c r="L182">
        <v>5</v>
      </c>
      <c r="M182">
        <v>2390</v>
      </c>
      <c r="N182">
        <v>0.2</v>
      </c>
      <c r="O182">
        <v>9560</v>
      </c>
      <c r="P182">
        <v>6551</v>
      </c>
      <c r="Q182">
        <v>3009</v>
      </c>
      <c r="R182">
        <v>0.31469999999999998</v>
      </c>
      <c r="S182">
        <v>4</v>
      </c>
      <c r="T182" t="s">
        <v>1294</v>
      </c>
      <c r="U182">
        <v>2024</v>
      </c>
      <c r="V182" t="s">
        <v>1299</v>
      </c>
      <c r="W182">
        <v>7</v>
      </c>
    </row>
    <row r="183" spans="1:23" x14ac:dyDescent="0.3">
      <c r="A183" t="s">
        <v>204</v>
      </c>
      <c r="B183" s="2">
        <v>45424</v>
      </c>
      <c r="C183" t="s">
        <v>1225</v>
      </c>
      <c r="D183" t="s">
        <v>1237</v>
      </c>
      <c r="E183" t="s">
        <v>1247</v>
      </c>
      <c r="F183" t="s">
        <v>1269</v>
      </c>
      <c r="G183" t="s">
        <v>1277</v>
      </c>
      <c r="H183" t="s">
        <v>1280</v>
      </c>
      <c r="I183" t="s">
        <v>1285</v>
      </c>
      <c r="J183" t="s">
        <v>1288</v>
      </c>
      <c r="K183" t="s">
        <v>1292</v>
      </c>
      <c r="L183">
        <v>1</v>
      </c>
      <c r="M183">
        <v>25630</v>
      </c>
      <c r="N183">
        <v>0.2</v>
      </c>
      <c r="O183">
        <v>20504</v>
      </c>
      <c r="P183">
        <v>14510</v>
      </c>
      <c r="Q183">
        <v>5994</v>
      </c>
      <c r="R183">
        <v>0.2923</v>
      </c>
      <c r="S183">
        <v>2</v>
      </c>
      <c r="T183" t="s">
        <v>1294</v>
      </c>
      <c r="U183">
        <v>2024</v>
      </c>
      <c r="V183" t="s">
        <v>1308</v>
      </c>
      <c r="W183">
        <v>5</v>
      </c>
    </row>
    <row r="184" spans="1:23" x14ac:dyDescent="0.3">
      <c r="A184" t="s">
        <v>205</v>
      </c>
      <c r="B184" s="2">
        <v>45367</v>
      </c>
      <c r="C184" t="s">
        <v>1226</v>
      </c>
      <c r="D184" t="s">
        <v>1243</v>
      </c>
      <c r="E184" t="s">
        <v>1247</v>
      </c>
      <c r="F184" t="s">
        <v>1254</v>
      </c>
      <c r="G184" t="s">
        <v>1274</v>
      </c>
      <c r="H184" t="s">
        <v>1282</v>
      </c>
      <c r="I184" t="s">
        <v>1283</v>
      </c>
      <c r="J184" t="s">
        <v>1286</v>
      </c>
      <c r="K184" t="s">
        <v>1292</v>
      </c>
      <c r="L184">
        <v>3</v>
      </c>
      <c r="M184">
        <v>18720</v>
      </c>
      <c r="N184">
        <v>0.15</v>
      </c>
      <c r="O184">
        <v>47736</v>
      </c>
      <c r="P184">
        <v>38454</v>
      </c>
      <c r="Q184">
        <v>9282</v>
      </c>
      <c r="R184">
        <v>0.19439999999999999</v>
      </c>
      <c r="S184">
        <v>4</v>
      </c>
      <c r="T184" t="s">
        <v>1294</v>
      </c>
      <c r="U184">
        <v>2024</v>
      </c>
      <c r="V184" t="s">
        <v>1306</v>
      </c>
      <c r="W184">
        <v>3</v>
      </c>
    </row>
    <row r="185" spans="1:23" x14ac:dyDescent="0.3">
      <c r="A185" t="s">
        <v>206</v>
      </c>
      <c r="B185" s="2">
        <v>45893</v>
      </c>
      <c r="C185" t="s">
        <v>1226</v>
      </c>
      <c r="D185" t="s">
        <v>1231</v>
      </c>
      <c r="E185" t="s">
        <v>1249</v>
      </c>
      <c r="F185" t="s">
        <v>1260</v>
      </c>
      <c r="G185" t="s">
        <v>1275</v>
      </c>
      <c r="H185" t="s">
        <v>1280</v>
      </c>
      <c r="I185" t="s">
        <v>1283</v>
      </c>
      <c r="J185" t="s">
        <v>1289</v>
      </c>
      <c r="K185" t="s">
        <v>1291</v>
      </c>
      <c r="L185">
        <v>2</v>
      </c>
      <c r="M185">
        <v>6290</v>
      </c>
      <c r="N185">
        <v>0.2</v>
      </c>
      <c r="O185">
        <v>10064</v>
      </c>
      <c r="P185">
        <v>7959</v>
      </c>
      <c r="Q185">
        <v>2105</v>
      </c>
      <c r="R185">
        <v>0.2092</v>
      </c>
      <c r="S185">
        <v>4</v>
      </c>
      <c r="T185" t="s">
        <v>1294</v>
      </c>
      <c r="U185">
        <v>2025</v>
      </c>
      <c r="V185" t="s">
        <v>1298</v>
      </c>
      <c r="W185">
        <v>8</v>
      </c>
    </row>
    <row r="186" spans="1:23" x14ac:dyDescent="0.3">
      <c r="A186" t="s">
        <v>207</v>
      </c>
      <c r="B186" s="2">
        <v>45457</v>
      </c>
      <c r="C186" t="s">
        <v>1227</v>
      </c>
      <c r="D186" t="s">
        <v>1234</v>
      </c>
      <c r="E186" t="s">
        <v>1246</v>
      </c>
      <c r="F186" t="s">
        <v>1263</v>
      </c>
      <c r="G186" t="s">
        <v>1275</v>
      </c>
      <c r="H186" t="s">
        <v>1282</v>
      </c>
      <c r="I186" t="s">
        <v>1283</v>
      </c>
      <c r="J186" t="s">
        <v>1286</v>
      </c>
      <c r="K186" t="s">
        <v>1293</v>
      </c>
      <c r="L186">
        <v>6</v>
      </c>
      <c r="M186">
        <v>18610</v>
      </c>
      <c r="N186">
        <v>0.08</v>
      </c>
      <c r="O186">
        <v>102727</v>
      </c>
      <c r="P186">
        <v>84179</v>
      </c>
      <c r="Q186">
        <v>18548</v>
      </c>
      <c r="R186">
        <v>0.18060000000000001</v>
      </c>
      <c r="S186">
        <v>5</v>
      </c>
      <c r="T186" t="s">
        <v>1294</v>
      </c>
      <c r="U186">
        <v>2024</v>
      </c>
      <c r="V186" t="s">
        <v>1304</v>
      </c>
      <c r="W186">
        <v>6</v>
      </c>
    </row>
    <row r="187" spans="1:23" x14ac:dyDescent="0.3">
      <c r="A187" t="s">
        <v>208</v>
      </c>
      <c r="B187" s="2">
        <v>45420</v>
      </c>
      <c r="C187" t="s">
        <v>1227</v>
      </c>
      <c r="D187" t="s">
        <v>1235</v>
      </c>
      <c r="E187" t="s">
        <v>1248</v>
      </c>
      <c r="F187" t="s">
        <v>1262</v>
      </c>
      <c r="G187" t="s">
        <v>1270</v>
      </c>
      <c r="H187" t="s">
        <v>1281</v>
      </c>
      <c r="I187" t="s">
        <v>1284</v>
      </c>
      <c r="J187" t="s">
        <v>1286</v>
      </c>
      <c r="K187" t="s">
        <v>1292</v>
      </c>
      <c r="L187">
        <v>5</v>
      </c>
      <c r="M187">
        <v>1410</v>
      </c>
      <c r="N187">
        <v>0.2</v>
      </c>
      <c r="O187">
        <v>5640</v>
      </c>
      <c r="P187">
        <v>3465</v>
      </c>
      <c r="Q187">
        <v>-761</v>
      </c>
      <c r="R187">
        <v>0.3856</v>
      </c>
      <c r="S187">
        <v>3</v>
      </c>
      <c r="T187" t="s">
        <v>1295</v>
      </c>
      <c r="U187">
        <v>2024</v>
      </c>
      <c r="V187" t="s">
        <v>1308</v>
      </c>
      <c r="W187">
        <v>5</v>
      </c>
    </row>
    <row r="188" spans="1:23" x14ac:dyDescent="0.3">
      <c r="A188" t="s">
        <v>209</v>
      </c>
      <c r="B188" s="2">
        <v>45911</v>
      </c>
      <c r="C188" t="s">
        <v>1227</v>
      </c>
      <c r="D188" t="s">
        <v>1235</v>
      </c>
      <c r="E188" t="s">
        <v>1247</v>
      </c>
      <c r="F188" t="s">
        <v>1251</v>
      </c>
      <c r="G188" t="s">
        <v>1279</v>
      </c>
      <c r="H188" t="s">
        <v>1282</v>
      </c>
      <c r="I188" t="s">
        <v>1284</v>
      </c>
      <c r="J188" t="s">
        <v>1290</v>
      </c>
      <c r="K188" t="s">
        <v>1292</v>
      </c>
      <c r="L188">
        <v>2</v>
      </c>
      <c r="M188">
        <v>72600</v>
      </c>
      <c r="N188">
        <v>0.05</v>
      </c>
      <c r="O188">
        <v>137940</v>
      </c>
      <c r="P188">
        <v>104988</v>
      </c>
      <c r="Q188">
        <v>32952</v>
      </c>
      <c r="R188">
        <v>0.2389</v>
      </c>
      <c r="S188">
        <v>2</v>
      </c>
      <c r="T188" t="s">
        <v>1294</v>
      </c>
      <c r="U188">
        <v>2025</v>
      </c>
      <c r="V188" t="s">
        <v>1300</v>
      </c>
      <c r="W188">
        <v>9</v>
      </c>
    </row>
    <row r="189" spans="1:23" x14ac:dyDescent="0.3">
      <c r="A189" t="s">
        <v>210</v>
      </c>
      <c r="B189" s="2">
        <v>45718</v>
      </c>
      <c r="C189" t="s">
        <v>1225</v>
      </c>
      <c r="D189" t="s">
        <v>1237</v>
      </c>
      <c r="E189" t="s">
        <v>1249</v>
      </c>
      <c r="F189" t="s">
        <v>1260</v>
      </c>
      <c r="G189" t="s">
        <v>1272</v>
      </c>
      <c r="H189" t="s">
        <v>1282</v>
      </c>
      <c r="I189" t="s">
        <v>1283</v>
      </c>
      <c r="J189" t="s">
        <v>1288</v>
      </c>
      <c r="K189" t="s">
        <v>1293</v>
      </c>
      <c r="L189">
        <v>5</v>
      </c>
      <c r="M189">
        <v>6220</v>
      </c>
      <c r="N189">
        <v>0.08</v>
      </c>
      <c r="O189">
        <v>28612</v>
      </c>
      <c r="P189">
        <v>19733</v>
      </c>
      <c r="Q189">
        <v>8879</v>
      </c>
      <c r="R189">
        <v>0.31030000000000002</v>
      </c>
      <c r="S189">
        <v>4</v>
      </c>
      <c r="T189" t="s">
        <v>1294</v>
      </c>
      <c r="U189">
        <v>2025</v>
      </c>
      <c r="V189" t="s">
        <v>1306</v>
      </c>
      <c r="W189">
        <v>3</v>
      </c>
    </row>
    <row r="190" spans="1:23" x14ac:dyDescent="0.3">
      <c r="A190" t="s">
        <v>211</v>
      </c>
      <c r="B190" s="2">
        <v>45756</v>
      </c>
      <c r="C190" t="s">
        <v>1223</v>
      </c>
      <c r="D190" t="s">
        <v>1228</v>
      </c>
      <c r="E190" t="s">
        <v>1248</v>
      </c>
      <c r="F190" t="s">
        <v>1252</v>
      </c>
      <c r="G190" t="s">
        <v>1277</v>
      </c>
      <c r="H190" t="s">
        <v>1282</v>
      </c>
      <c r="I190" t="s">
        <v>1283</v>
      </c>
      <c r="J190" t="s">
        <v>1289</v>
      </c>
      <c r="K190" t="s">
        <v>1292</v>
      </c>
      <c r="L190">
        <v>7</v>
      </c>
      <c r="M190">
        <v>2820</v>
      </c>
      <c r="N190">
        <v>0.1</v>
      </c>
      <c r="O190">
        <v>17766</v>
      </c>
      <c r="P190">
        <v>12378</v>
      </c>
      <c r="Q190">
        <v>5388</v>
      </c>
      <c r="R190">
        <v>0.30330000000000001</v>
      </c>
      <c r="S190">
        <v>4</v>
      </c>
      <c r="T190" t="s">
        <v>1294</v>
      </c>
      <c r="U190">
        <v>2025</v>
      </c>
      <c r="V190" t="s">
        <v>1301</v>
      </c>
      <c r="W190">
        <v>4</v>
      </c>
    </row>
    <row r="191" spans="1:23" x14ac:dyDescent="0.3">
      <c r="A191" t="s">
        <v>212</v>
      </c>
      <c r="B191" s="2">
        <v>45439</v>
      </c>
      <c r="C191" t="s">
        <v>1227</v>
      </c>
      <c r="D191" t="s">
        <v>1244</v>
      </c>
      <c r="E191" t="s">
        <v>1246</v>
      </c>
      <c r="F191" t="s">
        <v>1264</v>
      </c>
      <c r="G191" t="s">
        <v>1276</v>
      </c>
      <c r="H191" t="s">
        <v>1280</v>
      </c>
      <c r="I191" t="s">
        <v>1284</v>
      </c>
      <c r="J191" t="s">
        <v>1287</v>
      </c>
      <c r="K191" t="s">
        <v>1293</v>
      </c>
      <c r="L191">
        <v>5</v>
      </c>
      <c r="M191">
        <v>13220</v>
      </c>
      <c r="N191">
        <v>0.2</v>
      </c>
      <c r="O191">
        <v>52880</v>
      </c>
      <c r="P191">
        <v>38265</v>
      </c>
      <c r="Q191">
        <v>14615</v>
      </c>
      <c r="R191">
        <v>0.27639999999999998</v>
      </c>
      <c r="S191">
        <v>4</v>
      </c>
      <c r="T191" t="s">
        <v>1294</v>
      </c>
      <c r="U191">
        <v>2024</v>
      </c>
      <c r="V191" t="s">
        <v>1308</v>
      </c>
      <c r="W191">
        <v>5</v>
      </c>
    </row>
    <row r="192" spans="1:23" x14ac:dyDescent="0.3">
      <c r="A192" t="s">
        <v>213</v>
      </c>
      <c r="B192" s="2">
        <v>45539</v>
      </c>
      <c r="C192" t="s">
        <v>1224</v>
      </c>
      <c r="D192" t="s">
        <v>1229</v>
      </c>
      <c r="E192" t="s">
        <v>1246</v>
      </c>
      <c r="F192" t="s">
        <v>1264</v>
      </c>
      <c r="G192" t="s">
        <v>1270</v>
      </c>
      <c r="H192" t="s">
        <v>1281</v>
      </c>
      <c r="I192" t="s">
        <v>1283</v>
      </c>
      <c r="J192" t="s">
        <v>1289</v>
      </c>
      <c r="K192" t="s">
        <v>1293</v>
      </c>
      <c r="L192">
        <v>2</v>
      </c>
      <c r="M192">
        <v>11260</v>
      </c>
      <c r="N192">
        <v>0.1</v>
      </c>
      <c r="O192">
        <v>20268</v>
      </c>
      <c r="P192">
        <v>15777</v>
      </c>
      <c r="Q192">
        <v>4491</v>
      </c>
      <c r="R192">
        <v>0.22159999999999999</v>
      </c>
      <c r="S192">
        <v>5</v>
      </c>
      <c r="T192" t="s">
        <v>1294</v>
      </c>
      <c r="U192">
        <v>2024</v>
      </c>
      <c r="V192" t="s">
        <v>1300</v>
      </c>
      <c r="W192">
        <v>9</v>
      </c>
    </row>
    <row r="193" spans="1:23" x14ac:dyDescent="0.3">
      <c r="A193" t="s">
        <v>214</v>
      </c>
      <c r="B193" s="2">
        <v>45922</v>
      </c>
      <c r="C193" t="s">
        <v>1224</v>
      </c>
      <c r="D193" t="s">
        <v>1240</v>
      </c>
      <c r="E193" t="s">
        <v>1248</v>
      </c>
      <c r="F193" t="s">
        <v>1266</v>
      </c>
      <c r="G193" t="s">
        <v>1276</v>
      </c>
      <c r="H193" t="s">
        <v>1281</v>
      </c>
      <c r="I193" t="s">
        <v>1283</v>
      </c>
      <c r="J193" t="s">
        <v>1288</v>
      </c>
      <c r="K193" t="s">
        <v>1292</v>
      </c>
      <c r="L193">
        <v>6</v>
      </c>
      <c r="M193">
        <v>16730</v>
      </c>
      <c r="N193">
        <v>0.2</v>
      </c>
      <c r="O193">
        <v>80304</v>
      </c>
      <c r="P193">
        <v>55481</v>
      </c>
      <c r="Q193">
        <v>-8688</v>
      </c>
      <c r="R193">
        <v>0.30909999999999999</v>
      </c>
      <c r="S193">
        <v>5</v>
      </c>
      <c r="T193" t="s">
        <v>1295</v>
      </c>
      <c r="U193">
        <v>2025</v>
      </c>
      <c r="V193" t="s">
        <v>1300</v>
      </c>
      <c r="W193">
        <v>9</v>
      </c>
    </row>
    <row r="194" spans="1:23" x14ac:dyDescent="0.3">
      <c r="A194" t="s">
        <v>215</v>
      </c>
      <c r="B194" s="2">
        <v>45770</v>
      </c>
      <c r="C194" t="s">
        <v>1224</v>
      </c>
      <c r="D194" t="s">
        <v>1241</v>
      </c>
      <c r="E194" t="s">
        <v>1249</v>
      </c>
      <c r="F194" t="s">
        <v>1268</v>
      </c>
      <c r="G194" t="s">
        <v>1273</v>
      </c>
      <c r="H194" t="s">
        <v>1280</v>
      </c>
      <c r="I194" t="s">
        <v>1285</v>
      </c>
      <c r="J194" t="s">
        <v>1290</v>
      </c>
      <c r="K194" t="s">
        <v>1291</v>
      </c>
      <c r="L194">
        <v>4</v>
      </c>
      <c r="M194">
        <v>2920</v>
      </c>
      <c r="N194">
        <v>0.15</v>
      </c>
      <c r="O194">
        <v>9928</v>
      </c>
      <c r="P194">
        <v>5998</v>
      </c>
      <c r="Q194">
        <v>3930</v>
      </c>
      <c r="R194">
        <v>0.39589999999999997</v>
      </c>
      <c r="S194">
        <v>3</v>
      </c>
      <c r="T194" t="s">
        <v>1294</v>
      </c>
      <c r="U194">
        <v>2025</v>
      </c>
      <c r="V194" t="s">
        <v>1301</v>
      </c>
      <c r="W194">
        <v>4</v>
      </c>
    </row>
    <row r="195" spans="1:23" x14ac:dyDescent="0.3">
      <c r="A195" t="s">
        <v>216</v>
      </c>
      <c r="B195" s="2">
        <v>45889</v>
      </c>
      <c r="C195" t="s">
        <v>1227</v>
      </c>
      <c r="D195" t="s">
        <v>1235</v>
      </c>
      <c r="E195" t="s">
        <v>1247</v>
      </c>
      <c r="F195" t="s">
        <v>1269</v>
      </c>
      <c r="G195" t="s">
        <v>1279</v>
      </c>
      <c r="H195" t="s">
        <v>1280</v>
      </c>
      <c r="I195" t="s">
        <v>1284</v>
      </c>
      <c r="J195" t="s">
        <v>1288</v>
      </c>
      <c r="K195" t="s">
        <v>1293</v>
      </c>
      <c r="L195">
        <v>4</v>
      </c>
      <c r="M195">
        <v>23270</v>
      </c>
      <c r="N195">
        <v>0.08</v>
      </c>
      <c r="O195">
        <v>85634</v>
      </c>
      <c r="P195">
        <v>61282</v>
      </c>
      <c r="Q195">
        <v>24352</v>
      </c>
      <c r="R195">
        <v>0.28439999999999999</v>
      </c>
      <c r="S195">
        <v>4</v>
      </c>
      <c r="T195" t="s">
        <v>1294</v>
      </c>
      <c r="U195">
        <v>2025</v>
      </c>
      <c r="V195" t="s">
        <v>1298</v>
      </c>
      <c r="W195">
        <v>8</v>
      </c>
    </row>
    <row r="196" spans="1:23" x14ac:dyDescent="0.3">
      <c r="A196" t="s">
        <v>217</v>
      </c>
      <c r="B196" s="2">
        <v>45841</v>
      </c>
      <c r="C196" t="s">
        <v>1223</v>
      </c>
      <c r="D196" t="s">
        <v>1228</v>
      </c>
      <c r="E196" t="s">
        <v>1249</v>
      </c>
      <c r="F196" t="s">
        <v>1265</v>
      </c>
      <c r="G196" t="s">
        <v>1276</v>
      </c>
      <c r="H196" t="s">
        <v>1282</v>
      </c>
      <c r="I196" t="s">
        <v>1285</v>
      </c>
      <c r="J196" t="s">
        <v>1287</v>
      </c>
      <c r="K196" t="s">
        <v>1293</v>
      </c>
      <c r="L196">
        <v>5</v>
      </c>
      <c r="M196">
        <v>2410</v>
      </c>
      <c r="N196">
        <v>0.03</v>
      </c>
      <c r="O196">
        <v>11688</v>
      </c>
      <c r="P196">
        <v>8942</v>
      </c>
      <c r="Q196">
        <v>2746</v>
      </c>
      <c r="R196">
        <v>0.2349</v>
      </c>
      <c r="S196">
        <v>4</v>
      </c>
      <c r="T196" t="s">
        <v>1294</v>
      </c>
      <c r="U196">
        <v>2025</v>
      </c>
      <c r="V196" t="s">
        <v>1299</v>
      </c>
      <c r="W196">
        <v>7</v>
      </c>
    </row>
    <row r="197" spans="1:23" x14ac:dyDescent="0.3">
      <c r="A197" t="s">
        <v>218</v>
      </c>
      <c r="B197" s="2">
        <v>45344</v>
      </c>
      <c r="C197" t="s">
        <v>1225</v>
      </c>
      <c r="D197" t="s">
        <v>1237</v>
      </c>
      <c r="E197" t="s">
        <v>1246</v>
      </c>
      <c r="F197" t="s">
        <v>1263</v>
      </c>
      <c r="G197" t="s">
        <v>1275</v>
      </c>
      <c r="H197" t="s">
        <v>1282</v>
      </c>
      <c r="I197" t="s">
        <v>1284</v>
      </c>
      <c r="J197" t="s">
        <v>1288</v>
      </c>
      <c r="K197" t="s">
        <v>1292</v>
      </c>
      <c r="L197">
        <v>1</v>
      </c>
      <c r="M197">
        <v>15980</v>
      </c>
      <c r="N197">
        <v>0.1</v>
      </c>
      <c r="O197">
        <v>14382</v>
      </c>
      <c r="P197">
        <v>8701</v>
      </c>
      <c r="Q197">
        <v>5681</v>
      </c>
      <c r="R197">
        <v>0.39500000000000002</v>
      </c>
      <c r="S197">
        <v>5</v>
      </c>
      <c r="T197" t="s">
        <v>1294</v>
      </c>
      <c r="U197">
        <v>2024</v>
      </c>
      <c r="V197" t="s">
        <v>1307</v>
      </c>
      <c r="W197">
        <v>2</v>
      </c>
    </row>
    <row r="198" spans="1:23" x14ac:dyDescent="0.3">
      <c r="A198" t="s">
        <v>219</v>
      </c>
      <c r="B198" s="2">
        <v>45578</v>
      </c>
      <c r="C198" t="s">
        <v>1225</v>
      </c>
      <c r="D198" t="s">
        <v>1237</v>
      </c>
      <c r="E198" t="s">
        <v>1248</v>
      </c>
      <c r="F198" t="s">
        <v>1257</v>
      </c>
      <c r="G198" t="s">
        <v>1276</v>
      </c>
      <c r="H198" t="s">
        <v>1282</v>
      </c>
      <c r="I198" t="s">
        <v>1284</v>
      </c>
      <c r="J198" t="s">
        <v>1289</v>
      </c>
      <c r="K198" t="s">
        <v>1291</v>
      </c>
      <c r="L198">
        <v>3</v>
      </c>
      <c r="M198">
        <v>15120</v>
      </c>
      <c r="N198">
        <v>0.15</v>
      </c>
      <c r="O198">
        <v>38556</v>
      </c>
      <c r="P198">
        <v>24545</v>
      </c>
      <c r="Q198">
        <v>14011</v>
      </c>
      <c r="R198">
        <v>0.3634</v>
      </c>
      <c r="S198">
        <v>3</v>
      </c>
      <c r="T198" t="s">
        <v>1294</v>
      </c>
      <c r="U198">
        <v>2024</v>
      </c>
      <c r="V198" t="s">
        <v>1297</v>
      </c>
      <c r="W198">
        <v>10</v>
      </c>
    </row>
    <row r="199" spans="1:23" x14ac:dyDescent="0.3">
      <c r="A199" t="s">
        <v>220</v>
      </c>
      <c r="B199" s="2">
        <v>45495</v>
      </c>
      <c r="C199" t="s">
        <v>1225</v>
      </c>
      <c r="D199" t="s">
        <v>1230</v>
      </c>
      <c r="E199" t="s">
        <v>1247</v>
      </c>
      <c r="F199" t="s">
        <v>1251</v>
      </c>
      <c r="G199" t="s">
        <v>1270</v>
      </c>
      <c r="H199" t="s">
        <v>1280</v>
      </c>
      <c r="I199" t="s">
        <v>1285</v>
      </c>
      <c r="J199" t="s">
        <v>1288</v>
      </c>
      <c r="K199" t="s">
        <v>1292</v>
      </c>
      <c r="L199">
        <v>4</v>
      </c>
      <c r="M199">
        <v>58090</v>
      </c>
      <c r="N199">
        <v>0</v>
      </c>
      <c r="O199">
        <v>232360</v>
      </c>
      <c r="P199">
        <v>153291</v>
      </c>
      <c r="Q199">
        <v>79069</v>
      </c>
      <c r="R199">
        <v>0.34029999999999999</v>
      </c>
      <c r="S199">
        <v>3</v>
      </c>
      <c r="T199" t="s">
        <v>1294</v>
      </c>
      <c r="U199">
        <v>2024</v>
      </c>
      <c r="V199" t="s">
        <v>1299</v>
      </c>
      <c r="W199">
        <v>7</v>
      </c>
    </row>
    <row r="200" spans="1:23" x14ac:dyDescent="0.3">
      <c r="A200" t="s">
        <v>221</v>
      </c>
      <c r="B200" s="2">
        <v>45759</v>
      </c>
      <c r="C200" t="s">
        <v>1226</v>
      </c>
      <c r="D200" t="s">
        <v>1231</v>
      </c>
      <c r="E200" t="s">
        <v>1246</v>
      </c>
      <c r="F200" t="s">
        <v>1263</v>
      </c>
      <c r="G200" t="s">
        <v>1270</v>
      </c>
      <c r="H200" t="s">
        <v>1282</v>
      </c>
      <c r="I200" t="s">
        <v>1284</v>
      </c>
      <c r="J200" t="s">
        <v>1289</v>
      </c>
      <c r="K200" t="s">
        <v>1292</v>
      </c>
      <c r="L200">
        <v>3</v>
      </c>
      <c r="M200">
        <v>16910</v>
      </c>
      <c r="N200">
        <v>0.1</v>
      </c>
      <c r="O200">
        <v>45657</v>
      </c>
      <c r="P200">
        <v>30637</v>
      </c>
      <c r="Q200">
        <v>15020</v>
      </c>
      <c r="R200">
        <v>0.32900000000000001</v>
      </c>
      <c r="S200">
        <v>5</v>
      </c>
      <c r="T200" t="s">
        <v>1294</v>
      </c>
      <c r="U200">
        <v>2025</v>
      </c>
      <c r="V200" t="s">
        <v>1301</v>
      </c>
      <c r="W200">
        <v>4</v>
      </c>
    </row>
    <row r="201" spans="1:23" x14ac:dyDescent="0.3">
      <c r="A201" t="s">
        <v>222</v>
      </c>
      <c r="B201" s="2">
        <v>45636</v>
      </c>
      <c r="C201" t="s">
        <v>1225</v>
      </c>
      <c r="D201" t="s">
        <v>1230</v>
      </c>
      <c r="E201" t="s">
        <v>1246</v>
      </c>
      <c r="F201" t="s">
        <v>1264</v>
      </c>
      <c r="G201" t="s">
        <v>1276</v>
      </c>
      <c r="H201" t="s">
        <v>1282</v>
      </c>
      <c r="I201" t="s">
        <v>1284</v>
      </c>
      <c r="J201" t="s">
        <v>1287</v>
      </c>
      <c r="K201" t="s">
        <v>1293</v>
      </c>
      <c r="L201">
        <v>2</v>
      </c>
      <c r="M201">
        <v>13570</v>
      </c>
      <c r="N201">
        <v>0.1</v>
      </c>
      <c r="O201">
        <v>24426</v>
      </c>
      <c r="P201">
        <v>17706</v>
      </c>
      <c r="Q201">
        <v>6720</v>
      </c>
      <c r="R201">
        <v>0.27510000000000001</v>
      </c>
      <c r="S201">
        <v>2</v>
      </c>
      <c r="T201" t="s">
        <v>1294</v>
      </c>
      <c r="U201">
        <v>2024</v>
      </c>
      <c r="V201" t="s">
        <v>1302</v>
      </c>
      <c r="W201">
        <v>12</v>
      </c>
    </row>
    <row r="202" spans="1:23" x14ac:dyDescent="0.3">
      <c r="A202" t="s">
        <v>223</v>
      </c>
      <c r="B202" s="2">
        <v>45889</v>
      </c>
      <c r="C202" t="s">
        <v>1227</v>
      </c>
      <c r="D202" t="s">
        <v>1235</v>
      </c>
      <c r="E202" t="s">
        <v>1249</v>
      </c>
      <c r="F202" t="s">
        <v>1259</v>
      </c>
      <c r="G202" t="s">
        <v>1279</v>
      </c>
      <c r="H202" t="s">
        <v>1280</v>
      </c>
      <c r="I202" t="s">
        <v>1283</v>
      </c>
      <c r="J202" t="s">
        <v>1287</v>
      </c>
      <c r="K202" t="s">
        <v>1292</v>
      </c>
      <c r="L202">
        <v>4</v>
      </c>
      <c r="M202">
        <v>830</v>
      </c>
      <c r="N202">
        <v>0.05</v>
      </c>
      <c r="O202">
        <v>0</v>
      </c>
      <c r="P202">
        <v>2528</v>
      </c>
      <c r="Q202">
        <v>0</v>
      </c>
      <c r="R202">
        <v>0</v>
      </c>
      <c r="S202">
        <v>4</v>
      </c>
      <c r="T202" t="s">
        <v>1296</v>
      </c>
      <c r="U202">
        <v>2025</v>
      </c>
      <c r="V202" t="s">
        <v>1298</v>
      </c>
      <c r="W202">
        <v>8</v>
      </c>
    </row>
    <row r="203" spans="1:23" x14ac:dyDescent="0.3">
      <c r="A203" t="s">
        <v>224</v>
      </c>
      <c r="B203" s="2">
        <v>45783</v>
      </c>
      <c r="C203" t="s">
        <v>1226</v>
      </c>
      <c r="D203" t="s">
        <v>1236</v>
      </c>
      <c r="E203" t="s">
        <v>1248</v>
      </c>
      <c r="F203" t="s">
        <v>1267</v>
      </c>
      <c r="G203" t="s">
        <v>1279</v>
      </c>
      <c r="H203" t="s">
        <v>1280</v>
      </c>
      <c r="I203" t="s">
        <v>1283</v>
      </c>
      <c r="J203" t="s">
        <v>1290</v>
      </c>
      <c r="K203" t="s">
        <v>1291</v>
      </c>
      <c r="L203">
        <v>3</v>
      </c>
      <c r="M203">
        <v>13300</v>
      </c>
      <c r="N203">
        <v>0</v>
      </c>
      <c r="O203">
        <v>39900</v>
      </c>
      <c r="P203">
        <v>28764</v>
      </c>
      <c r="Q203">
        <v>11136</v>
      </c>
      <c r="R203">
        <v>0.27910000000000001</v>
      </c>
      <c r="S203">
        <v>1</v>
      </c>
      <c r="T203" t="s">
        <v>1294</v>
      </c>
      <c r="U203">
        <v>2025</v>
      </c>
      <c r="V203" t="s">
        <v>1308</v>
      </c>
      <c r="W203">
        <v>5</v>
      </c>
    </row>
    <row r="204" spans="1:23" x14ac:dyDescent="0.3">
      <c r="A204" t="s">
        <v>225</v>
      </c>
      <c r="B204" s="2">
        <v>45743</v>
      </c>
      <c r="C204" t="s">
        <v>1227</v>
      </c>
      <c r="D204" t="s">
        <v>1242</v>
      </c>
      <c r="E204" t="s">
        <v>1248</v>
      </c>
      <c r="F204" t="s">
        <v>1252</v>
      </c>
      <c r="G204" t="s">
        <v>1271</v>
      </c>
      <c r="H204" t="s">
        <v>1282</v>
      </c>
      <c r="I204" t="s">
        <v>1284</v>
      </c>
      <c r="J204" t="s">
        <v>1286</v>
      </c>
      <c r="K204" t="s">
        <v>1293</v>
      </c>
      <c r="L204">
        <v>3</v>
      </c>
      <c r="M204">
        <v>2250</v>
      </c>
      <c r="N204">
        <v>0</v>
      </c>
      <c r="O204">
        <v>0</v>
      </c>
      <c r="P204">
        <v>4722</v>
      </c>
      <c r="Q204">
        <v>0</v>
      </c>
      <c r="R204">
        <v>0</v>
      </c>
      <c r="S204">
        <v>4</v>
      </c>
      <c r="T204" t="s">
        <v>1296</v>
      </c>
      <c r="U204">
        <v>2025</v>
      </c>
      <c r="V204" t="s">
        <v>1306</v>
      </c>
      <c r="W204">
        <v>3</v>
      </c>
    </row>
    <row r="205" spans="1:23" x14ac:dyDescent="0.3">
      <c r="A205" t="s">
        <v>226</v>
      </c>
      <c r="B205" s="2">
        <v>45355</v>
      </c>
      <c r="C205" t="s">
        <v>1226</v>
      </c>
      <c r="D205" t="s">
        <v>1231</v>
      </c>
      <c r="E205" t="s">
        <v>1246</v>
      </c>
      <c r="F205" t="s">
        <v>1264</v>
      </c>
      <c r="G205" t="s">
        <v>1273</v>
      </c>
      <c r="H205" t="s">
        <v>1282</v>
      </c>
      <c r="I205" t="s">
        <v>1283</v>
      </c>
      <c r="J205" t="s">
        <v>1288</v>
      </c>
      <c r="K205" t="s">
        <v>1292</v>
      </c>
      <c r="L205">
        <v>1</v>
      </c>
      <c r="M205">
        <v>11720</v>
      </c>
      <c r="N205">
        <v>0.2</v>
      </c>
      <c r="O205">
        <v>9376</v>
      </c>
      <c r="P205">
        <v>6063</v>
      </c>
      <c r="Q205">
        <v>-1160</v>
      </c>
      <c r="R205">
        <v>0.3533</v>
      </c>
      <c r="S205">
        <v>3</v>
      </c>
      <c r="T205" t="s">
        <v>1295</v>
      </c>
      <c r="U205">
        <v>2024</v>
      </c>
      <c r="V205" t="s">
        <v>1306</v>
      </c>
      <c r="W205">
        <v>3</v>
      </c>
    </row>
    <row r="206" spans="1:23" x14ac:dyDescent="0.3">
      <c r="A206" t="s">
        <v>227</v>
      </c>
      <c r="B206" s="2">
        <v>45642</v>
      </c>
      <c r="C206" t="s">
        <v>1225</v>
      </c>
      <c r="D206" t="s">
        <v>1230</v>
      </c>
      <c r="E206" t="s">
        <v>1246</v>
      </c>
      <c r="F206" t="s">
        <v>1263</v>
      </c>
      <c r="G206" t="s">
        <v>1271</v>
      </c>
      <c r="H206" t="s">
        <v>1281</v>
      </c>
      <c r="I206" t="s">
        <v>1285</v>
      </c>
      <c r="J206" t="s">
        <v>1286</v>
      </c>
      <c r="K206" t="s">
        <v>1293</v>
      </c>
      <c r="L206">
        <v>2</v>
      </c>
      <c r="M206">
        <v>17320</v>
      </c>
      <c r="N206">
        <v>0.2</v>
      </c>
      <c r="O206">
        <v>27712</v>
      </c>
      <c r="P206">
        <v>22561</v>
      </c>
      <c r="Q206">
        <v>5151</v>
      </c>
      <c r="R206">
        <v>0.18590000000000001</v>
      </c>
      <c r="S206">
        <v>4</v>
      </c>
      <c r="T206" t="s">
        <v>1294</v>
      </c>
      <c r="U206">
        <v>2024</v>
      </c>
      <c r="V206" t="s">
        <v>1302</v>
      </c>
      <c r="W206">
        <v>12</v>
      </c>
    </row>
    <row r="207" spans="1:23" x14ac:dyDescent="0.3">
      <c r="A207" t="s">
        <v>228</v>
      </c>
      <c r="B207" s="2">
        <v>45522</v>
      </c>
      <c r="C207" t="s">
        <v>1227</v>
      </c>
      <c r="D207" t="s">
        <v>1244</v>
      </c>
      <c r="E207" t="s">
        <v>1248</v>
      </c>
      <c r="F207" t="s">
        <v>1252</v>
      </c>
      <c r="G207" t="s">
        <v>1277</v>
      </c>
      <c r="H207" t="s">
        <v>1282</v>
      </c>
      <c r="I207" t="s">
        <v>1284</v>
      </c>
      <c r="J207" t="s">
        <v>1289</v>
      </c>
      <c r="K207" t="s">
        <v>1293</v>
      </c>
      <c r="L207">
        <v>4</v>
      </c>
      <c r="M207">
        <v>2490</v>
      </c>
      <c r="N207">
        <v>0.08</v>
      </c>
      <c r="O207">
        <v>9163</v>
      </c>
      <c r="P207">
        <v>6491</v>
      </c>
      <c r="Q207">
        <v>2672</v>
      </c>
      <c r="R207">
        <v>0.29160000000000003</v>
      </c>
      <c r="S207">
        <v>3</v>
      </c>
      <c r="T207" t="s">
        <v>1294</v>
      </c>
      <c r="U207">
        <v>2024</v>
      </c>
      <c r="V207" t="s">
        <v>1298</v>
      </c>
      <c r="W207">
        <v>8</v>
      </c>
    </row>
    <row r="208" spans="1:23" x14ac:dyDescent="0.3">
      <c r="A208" t="s">
        <v>229</v>
      </c>
      <c r="B208" s="2">
        <v>45416</v>
      </c>
      <c r="C208" t="s">
        <v>1225</v>
      </c>
      <c r="D208" t="s">
        <v>1230</v>
      </c>
      <c r="E208" t="s">
        <v>1249</v>
      </c>
      <c r="F208" t="s">
        <v>1259</v>
      </c>
      <c r="G208" t="s">
        <v>1272</v>
      </c>
      <c r="H208" t="s">
        <v>1281</v>
      </c>
      <c r="I208" t="s">
        <v>1285</v>
      </c>
      <c r="J208" t="s">
        <v>1287</v>
      </c>
      <c r="K208" t="s">
        <v>1293</v>
      </c>
      <c r="L208">
        <v>7</v>
      </c>
      <c r="M208">
        <v>850</v>
      </c>
      <c r="N208">
        <v>0.1</v>
      </c>
      <c r="O208">
        <v>5355</v>
      </c>
      <c r="P208">
        <v>3617</v>
      </c>
      <c r="Q208">
        <v>1738</v>
      </c>
      <c r="R208">
        <v>0.3246</v>
      </c>
      <c r="S208">
        <v>4</v>
      </c>
      <c r="T208" t="s">
        <v>1294</v>
      </c>
      <c r="U208">
        <v>2024</v>
      </c>
      <c r="V208" t="s">
        <v>1308</v>
      </c>
      <c r="W208">
        <v>5</v>
      </c>
    </row>
    <row r="209" spans="1:23" x14ac:dyDescent="0.3">
      <c r="A209" t="s">
        <v>230</v>
      </c>
      <c r="B209" s="2">
        <v>45744</v>
      </c>
      <c r="C209" t="s">
        <v>1227</v>
      </c>
      <c r="D209" t="s">
        <v>1242</v>
      </c>
      <c r="E209" t="s">
        <v>1248</v>
      </c>
      <c r="F209" t="s">
        <v>1267</v>
      </c>
      <c r="G209" t="s">
        <v>1272</v>
      </c>
      <c r="H209" t="s">
        <v>1280</v>
      </c>
      <c r="I209" t="s">
        <v>1284</v>
      </c>
      <c r="J209" t="s">
        <v>1289</v>
      </c>
      <c r="K209" t="s">
        <v>1291</v>
      </c>
      <c r="L209">
        <v>3</v>
      </c>
      <c r="M209">
        <v>11670</v>
      </c>
      <c r="N209">
        <v>0.15</v>
      </c>
      <c r="O209">
        <v>29758</v>
      </c>
      <c r="P209">
        <v>18622</v>
      </c>
      <c r="Q209">
        <v>-3898</v>
      </c>
      <c r="R209">
        <v>0.37419999999999998</v>
      </c>
      <c r="S209">
        <v>1</v>
      </c>
      <c r="T209" t="s">
        <v>1295</v>
      </c>
      <c r="U209">
        <v>2025</v>
      </c>
      <c r="V209" t="s">
        <v>1306</v>
      </c>
      <c r="W209">
        <v>3</v>
      </c>
    </row>
    <row r="210" spans="1:23" x14ac:dyDescent="0.3">
      <c r="A210" t="s">
        <v>231</v>
      </c>
      <c r="B210" s="2">
        <v>45403</v>
      </c>
      <c r="C210" t="s">
        <v>1225</v>
      </c>
      <c r="D210" t="s">
        <v>1237</v>
      </c>
      <c r="E210" t="s">
        <v>1248</v>
      </c>
      <c r="F210" t="s">
        <v>1257</v>
      </c>
      <c r="G210" t="s">
        <v>1274</v>
      </c>
      <c r="H210" t="s">
        <v>1281</v>
      </c>
      <c r="I210" t="s">
        <v>1284</v>
      </c>
      <c r="J210" t="s">
        <v>1290</v>
      </c>
      <c r="K210" t="s">
        <v>1291</v>
      </c>
      <c r="L210">
        <v>6</v>
      </c>
      <c r="M210">
        <v>17140</v>
      </c>
      <c r="N210">
        <v>0.05</v>
      </c>
      <c r="O210">
        <v>0</v>
      </c>
      <c r="P210">
        <v>58206</v>
      </c>
      <c r="Q210">
        <v>0</v>
      </c>
      <c r="R210">
        <v>0</v>
      </c>
      <c r="S210">
        <v>5</v>
      </c>
      <c r="T210" t="s">
        <v>1296</v>
      </c>
      <c r="U210">
        <v>2024</v>
      </c>
      <c r="V210" t="s">
        <v>1301</v>
      </c>
      <c r="W210">
        <v>4</v>
      </c>
    </row>
    <row r="211" spans="1:23" x14ac:dyDescent="0.3">
      <c r="A211" t="s">
        <v>232</v>
      </c>
      <c r="B211" s="2">
        <v>45394</v>
      </c>
      <c r="C211" t="s">
        <v>1224</v>
      </c>
      <c r="D211" t="s">
        <v>1241</v>
      </c>
      <c r="E211" t="s">
        <v>1249</v>
      </c>
      <c r="F211" t="s">
        <v>1268</v>
      </c>
      <c r="G211" t="s">
        <v>1270</v>
      </c>
      <c r="H211" t="s">
        <v>1281</v>
      </c>
      <c r="I211" t="s">
        <v>1284</v>
      </c>
      <c r="J211" t="s">
        <v>1290</v>
      </c>
      <c r="K211" t="s">
        <v>1293</v>
      </c>
      <c r="L211">
        <v>7</v>
      </c>
      <c r="M211">
        <v>2590</v>
      </c>
      <c r="N211">
        <v>0.15</v>
      </c>
      <c r="O211">
        <v>0</v>
      </c>
      <c r="P211">
        <v>10568</v>
      </c>
      <c r="Q211">
        <v>0</v>
      </c>
      <c r="R211">
        <v>0</v>
      </c>
      <c r="S211">
        <v>4</v>
      </c>
      <c r="T211" t="s">
        <v>1296</v>
      </c>
      <c r="U211">
        <v>2024</v>
      </c>
      <c r="V211" t="s">
        <v>1301</v>
      </c>
      <c r="W211">
        <v>4</v>
      </c>
    </row>
    <row r="212" spans="1:23" x14ac:dyDescent="0.3">
      <c r="A212" t="s">
        <v>233</v>
      </c>
      <c r="B212" s="2">
        <v>45960</v>
      </c>
      <c r="C212" t="s">
        <v>1224</v>
      </c>
      <c r="D212" t="s">
        <v>1245</v>
      </c>
      <c r="E212" t="s">
        <v>1248</v>
      </c>
      <c r="F212" t="s">
        <v>1266</v>
      </c>
      <c r="G212" t="s">
        <v>1272</v>
      </c>
      <c r="H212" t="s">
        <v>1280</v>
      </c>
      <c r="I212" t="s">
        <v>1283</v>
      </c>
      <c r="J212" t="s">
        <v>1287</v>
      </c>
      <c r="K212" t="s">
        <v>1292</v>
      </c>
      <c r="L212">
        <v>6</v>
      </c>
      <c r="M212">
        <v>20120</v>
      </c>
      <c r="N212">
        <v>0.08</v>
      </c>
      <c r="O212">
        <v>111062</v>
      </c>
      <c r="P212">
        <v>69265</v>
      </c>
      <c r="Q212">
        <v>41797</v>
      </c>
      <c r="R212">
        <v>0.37630000000000002</v>
      </c>
      <c r="S212">
        <v>5</v>
      </c>
      <c r="T212" t="s">
        <v>1294</v>
      </c>
      <c r="U212">
        <v>2025</v>
      </c>
      <c r="V212" t="s">
        <v>1297</v>
      </c>
      <c r="W212">
        <v>10</v>
      </c>
    </row>
    <row r="213" spans="1:23" x14ac:dyDescent="0.3">
      <c r="A213" t="s">
        <v>234</v>
      </c>
      <c r="B213" s="2">
        <v>45879</v>
      </c>
      <c r="C213" t="s">
        <v>1226</v>
      </c>
      <c r="D213" t="s">
        <v>1233</v>
      </c>
      <c r="E213" t="s">
        <v>1248</v>
      </c>
      <c r="F213" t="s">
        <v>1252</v>
      </c>
      <c r="G213" t="s">
        <v>1278</v>
      </c>
      <c r="H213" t="s">
        <v>1282</v>
      </c>
      <c r="I213" t="s">
        <v>1285</v>
      </c>
      <c r="J213" t="s">
        <v>1290</v>
      </c>
      <c r="K213" t="s">
        <v>1292</v>
      </c>
      <c r="L213">
        <v>7</v>
      </c>
      <c r="M213">
        <v>2780</v>
      </c>
      <c r="N213">
        <v>0.03</v>
      </c>
      <c r="O213">
        <v>18876</v>
      </c>
      <c r="P213">
        <v>12175</v>
      </c>
      <c r="Q213">
        <v>6701</v>
      </c>
      <c r="R213">
        <v>0.35499999999999998</v>
      </c>
      <c r="S213">
        <v>4</v>
      </c>
      <c r="T213" t="s">
        <v>1294</v>
      </c>
      <c r="U213">
        <v>2025</v>
      </c>
      <c r="V213" t="s">
        <v>1298</v>
      </c>
      <c r="W213">
        <v>8</v>
      </c>
    </row>
    <row r="214" spans="1:23" x14ac:dyDescent="0.3">
      <c r="A214" t="s">
        <v>235</v>
      </c>
      <c r="B214" s="2">
        <v>45588</v>
      </c>
      <c r="C214" t="s">
        <v>1223</v>
      </c>
      <c r="D214" t="s">
        <v>1228</v>
      </c>
      <c r="E214" t="s">
        <v>1246</v>
      </c>
      <c r="F214" t="s">
        <v>1263</v>
      </c>
      <c r="G214" t="s">
        <v>1275</v>
      </c>
      <c r="H214" t="s">
        <v>1282</v>
      </c>
      <c r="I214" t="s">
        <v>1285</v>
      </c>
      <c r="J214" t="s">
        <v>1288</v>
      </c>
      <c r="K214" t="s">
        <v>1292</v>
      </c>
      <c r="L214">
        <v>4</v>
      </c>
      <c r="M214">
        <v>18080</v>
      </c>
      <c r="N214">
        <v>0.2</v>
      </c>
      <c r="O214">
        <v>57856</v>
      </c>
      <c r="P214">
        <v>35725</v>
      </c>
      <c r="Q214">
        <v>-7746</v>
      </c>
      <c r="R214">
        <v>0.38250000000000001</v>
      </c>
      <c r="S214">
        <v>4</v>
      </c>
      <c r="T214" t="s">
        <v>1295</v>
      </c>
      <c r="U214">
        <v>2024</v>
      </c>
      <c r="V214" t="s">
        <v>1297</v>
      </c>
      <c r="W214">
        <v>10</v>
      </c>
    </row>
    <row r="215" spans="1:23" x14ac:dyDescent="0.3">
      <c r="A215" t="s">
        <v>236</v>
      </c>
      <c r="B215" s="2">
        <v>45848</v>
      </c>
      <c r="C215" t="s">
        <v>1225</v>
      </c>
      <c r="D215" t="s">
        <v>1230</v>
      </c>
      <c r="E215" t="s">
        <v>1248</v>
      </c>
      <c r="F215" t="s">
        <v>1262</v>
      </c>
      <c r="G215" t="s">
        <v>1272</v>
      </c>
      <c r="H215" t="s">
        <v>1281</v>
      </c>
      <c r="I215" t="s">
        <v>1283</v>
      </c>
      <c r="J215" t="s">
        <v>1289</v>
      </c>
      <c r="K215" t="s">
        <v>1291</v>
      </c>
      <c r="L215">
        <v>5</v>
      </c>
      <c r="M215">
        <v>1490</v>
      </c>
      <c r="N215">
        <v>0</v>
      </c>
      <c r="O215">
        <v>7450</v>
      </c>
      <c r="P215">
        <v>4718</v>
      </c>
      <c r="Q215">
        <v>2732</v>
      </c>
      <c r="R215">
        <v>0.36670000000000003</v>
      </c>
      <c r="S215">
        <v>3</v>
      </c>
      <c r="T215" t="s">
        <v>1294</v>
      </c>
      <c r="U215">
        <v>2025</v>
      </c>
      <c r="V215" t="s">
        <v>1299</v>
      </c>
      <c r="W215">
        <v>7</v>
      </c>
    </row>
    <row r="216" spans="1:23" x14ac:dyDescent="0.3">
      <c r="A216" t="s">
        <v>237</v>
      </c>
      <c r="B216" s="2">
        <v>45761</v>
      </c>
      <c r="C216" t="s">
        <v>1227</v>
      </c>
      <c r="D216" t="s">
        <v>1234</v>
      </c>
      <c r="E216" t="s">
        <v>1247</v>
      </c>
      <c r="F216" t="s">
        <v>1269</v>
      </c>
      <c r="G216" t="s">
        <v>1279</v>
      </c>
      <c r="H216" t="s">
        <v>1280</v>
      </c>
      <c r="I216" t="s">
        <v>1283</v>
      </c>
      <c r="J216" t="s">
        <v>1290</v>
      </c>
      <c r="K216" t="s">
        <v>1292</v>
      </c>
      <c r="L216">
        <v>3</v>
      </c>
      <c r="M216">
        <v>22590</v>
      </c>
      <c r="N216">
        <v>0.15</v>
      </c>
      <c r="O216">
        <v>57604</v>
      </c>
      <c r="P216">
        <v>38101</v>
      </c>
      <c r="Q216">
        <v>19503</v>
      </c>
      <c r="R216">
        <v>0.33860000000000001</v>
      </c>
      <c r="S216">
        <v>4</v>
      </c>
      <c r="T216" t="s">
        <v>1294</v>
      </c>
      <c r="U216">
        <v>2025</v>
      </c>
      <c r="V216" t="s">
        <v>1301</v>
      </c>
      <c r="W216">
        <v>4</v>
      </c>
    </row>
    <row r="217" spans="1:23" x14ac:dyDescent="0.3">
      <c r="A217" t="s">
        <v>238</v>
      </c>
      <c r="B217" s="2">
        <v>45946</v>
      </c>
      <c r="C217" t="s">
        <v>1224</v>
      </c>
      <c r="D217" t="s">
        <v>1245</v>
      </c>
      <c r="E217" t="s">
        <v>1246</v>
      </c>
      <c r="F217" t="s">
        <v>1253</v>
      </c>
      <c r="G217" t="s">
        <v>1275</v>
      </c>
      <c r="H217" t="s">
        <v>1281</v>
      </c>
      <c r="I217" t="s">
        <v>1283</v>
      </c>
      <c r="J217" t="s">
        <v>1288</v>
      </c>
      <c r="K217" t="s">
        <v>1293</v>
      </c>
      <c r="L217">
        <v>3</v>
      </c>
      <c r="M217">
        <v>48530</v>
      </c>
      <c r="N217">
        <v>0.2</v>
      </c>
      <c r="O217">
        <v>116472</v>
      </c>
      <c r="P217">
        <v>87703</v>
      </c>
      <c r="Q217">
        <v>28769</v>
      </c>
      <c r="R217">
        <v>0.247</v>
      </c>
      <c r="S217">
        <v>5</v>
      </c>
      <c r="T217" t="s">
        <v>1294</v>
      </c>
      <c r="U217">
        <v>2025</v>
      </c>
      <c r="V217" t="s">
        <v>1297</v>
      </c>
      <c r="W217">
        <v>10</v>
      </c>
    </row>
    <row r="218" spans="1:23" x14ac:dyDescent="0.3">
      <c r="A218" t="s">
        <v>239</v>
      </c>
      <c r="B218" s="2">
        <v>45546</v>
      </c>
      <c r="C218" t="s">
        <v>1223</v>
      </c>
      <c r="D218" t="s">
        <v>1238</v>
      </c>
      <c r="E218" t="s">
        <v>1249</v>
      </c>
      <c r="F218" t="s">
        <v>1265</v>
      </c>
      <c r="G218" t="s">
        <v>1272</v>
      </c>
      <c r="H218" t="s">
        <v>1282</v>
      </c>
      <c r="I218" t="s">
        <v>1285</v>
      </c>
      <c r="J218" t="s">
        <v>1286</v>
      </c>
      <c r="K218" t="s">
        <v>1292</v>
      </c>
      <c r="L218">
        <v>6</v>
      </c>
      <c r="M218">
        <v>2330</v>
      </c>
      <c r="N218">
        <v>0.15</v>
      </c>
      <c r="O218">
        <v>11883</v>
      </c>
      <c r="P218">
        <v>9260</v>
      </c>
      <c r="Q218">
        <v>2623</v>
      </c>
      <c r="R218">
        <v>0.22070000000000001</v>
      </c>
      <c r="S218">
        <v>4</v>
      </c>
      <c r="T218" t="s">
        <v>1294</v>
      </c>
      <c r="U218">
        <v>2024</v>
      </c>
      <c r="V218" t="s">
        <v>1300</v>
      </c>
      <c r="W218">
        <v>9</v>
      </c>
    </row>
    <row r="219" spans="1:23" x14ac:dyDescent="0.3">
      <c r="A219" t="s">
        <v>240</v>
      </c>
      <c r="B219" s="2">
        <v>45878</v>
      </c>
      <c r="C219" t="s">
        <v>1223</v>
      </c>
      <c r="D219" t="s">
        <v>1238</v>
      </c>
      <c r="E219" t="s">
        <v>1246</v>
      </c>
      <c r="F219" t="s">
        <v>1250</v>
      </c>
      <c r="G219" t="s">
        <v>1275</v>
      </c>
      <c r="H219" t="s">
        <v>1282</v>
      </c>
      <c r="I219" t="s">
        <v>1285</v>
      </c>
      <c r="J219" t="s">
        <v>1290</v>
      </c>
      <c r="K219" t="s">
        <v>1293</v>
      </c>
      <c r="L219">
        <v>5</v>
      </c>
      <c r="M219">
        <v>12590</v>
      </c>
      <c r="N219">
        <v>0.15</v>
      </c>
      <c r="O219">
        <v>53508</v>
      </c>
      <c r="P219">
        <v>34799</v>
      </c>
      <c r="Q219">
        <v>18709</v>
      </c>
      <c r="R219">
        <v>0.34960000000000002</v>
      </c>
      <c r="S219">
        <v>5</v>
      </c>
      <c r="T219" t="s">
        <v>1294</v>
      </c>
      <c r="U219">
        <v>2025</v>
      </c>
      <c r="V219" t="s">
        <v>1298</v>
      </c>
      <c r="W219">
        <v>8</v>
      </c>
    </row>
    <row r="220" spans="1:23" x14ac:dyDescent="0.3">
      <c r="A220" t="s">
        <v>241</v>
      </c>
      <c r="B220" s="2">
        <v>45994</v>
      </c>
      <c r="C220" t="s">
        <v>1225</v>
      </c>
      <c r="D220" t="s">
        <v>1230</v>
      </c>
      <c r="E220" t="s">
        <v>1247</v>
      </c>
      <c r="F220" t="s">
        <v>1269</v>
      </c>
      <c r="G220" t="s">
        <v>1279</v>
      </c>
      <c r="H220" t="s">
        <v>1281</v>
      </c>
      <c r="I220" t="s">
        <v>1283</v>
      </c>
      <c r="J220" t="s">
        <v>1290</v>
      </c>
      <c r="K220" t="s">
        <v>1293</v>
      </c>
      <c r="L220">
        <v>7</v>
      </c>
      <c r="M220">
        <v>23580</v>
      </c>
      <c r="N220">
        <v>0</v>
      </c>
      <c r="O220">
        <v>165060</v>
      </c>
      <c r="P220">
        <v>103970</v>
      </c>
      <c r="Q220">
        <v>61090</v>
      </c>
      <c r="R220">
        <v>0.37009999999999998</v>
      </c>
      <c r="S220">
        <v>1</v>
      </c>
      <c r="T220" t="s">
        <v>1294</v>
      </c>
      <c r="U220">
        <v>2025</v>
      </c>
      <c r="V220" t="s">
        <v>1302</v>
      </c>
      <c r="W220">
        <v>12</v>
      </c>
    </row>
    <row r="221" spans="1:23" x14ac:dyDescent="0.3">
      <c r="A221" t="s">
        <v>242</v>
      </c>
      <c r="B221" s="2">
        <v>45448</v>
      </c>
      <c r="C221" t="s">
        <v>1224</v>
      </c>
      <c r="D221" t="s">
        <v>1241</v>
      </c>
      <c r="E221" t="s">
        <v>1249</v>
      </c>
      <c r="F221" t="s">
        <v>1260</v>
      </c>
      <c r="G221" t="s">
        <v>1274</v>
      </c>
      <c r="H221" t="s">
        <v>1280</v>
      </c>
      <c r="I221" t="s">
        <v>1283</v>
      </c>
      <c r="J221" t="s">
        <v>1290</v>
      </c>
      <c r="K221" t="s">
        <v>1292</v>
      </c>
      <c r="L221">
        <v>5</v>
      </c>
      <c r="M221">
        <v>8100</v>
      </c>
      <c r="N221">
        <v>0.1</v>
      </c>
      <c r="O221">
        <v>36450</v>
      </c>
      <c r="P221">
        <v>24828</v>
      </c>
      <c r="Q221">
        <v>11622</v>
      </c>
      <c r="R221">
        <v>0.31879999999999997</v>
      </c>
      <c r="S221">
        <v>5</v>
      </c>
      <c r="T221" t="s">
        <v>1294</v>
      </c>
      <c r="U221">
        <v>2024</v>
      </c>
      <c r="V221" t="s">
        <v>1304</v>
      </c>
      <c r="W221">
        <v>6</v>
      </c>
    </row>
    <row r="222" spans="1:23" x14ac:dyDescent="0.3">
      <c r="A222" t="s">
        <v>243</v>
      </c>
      <c r="B222" s="2">
        <v>45902</v>
      </c>
      <c r="C222" t="s">
        <v>1223</v>
      </c>
      <c r="D222" t="s">
        <v>1232</v>
      </c>
      <c r="E222" t="s">
        <v>1246</v>
      </c>
      <c r="F222" t="s">
        <v>1253</v>
      </c>
      <c r="G222" t="s">
        <v>1275</v>
      </c>
      <c r="H222" t="s">
        <v>1281</v>
      </c>
      <c r="I222" t="s">
        <v>1284</v>
      </c>
      <c r="J222" t="s">
        <v>1286</v>
      </c>
      <c r="K222" t="s">
        <v>1291</v>
      </c>
      <c r="L222">
        <v>7</v>
      </c>
      <c r="M222">
        <v>48090</v>
      </c>
      <c r="N222">
        <v>0.05</v>
      </c>
      <c r="O222">
        <v>319798</v>
      </c>
      <c r="P222">
        <v>205394</v>
      </c>
      <c r="Q222">
        <v>-40041</v>
      </c>
      <c r="R222">
        <v>0.35770000000000002</v>
      </c>
      <c r="S222">
        <v>4</v>
      </c>
      <c r="T222" t="s">
        <v>1295</v>
      </c>
      <c r="U222">
        <v>2025</v>
      </c>
      <c r="V222" t="s">
        <v>1300</v>
      </c>
      <c r="W222">
        <v>9</v>
      </c>
    </row>
    <row r="223" spans="1:23" x14ac:dyDescent="0.3">
      <c r="A223" t="s">
        <v>244</v>
      </c>
      <c r="B223" s="2">
        <v>45878</v>
      </c>
      <c r="C223" t="s">
        <v>1225</v>
      </c>
      <c r="D223" t="s">
        <v>1237</v>
      </c>
      <c r="E223" t="s">
        <v>1248</v>
      </c>
      <c r="F223" t="s">
        <v>1266</v>
      </c>
      <c r="G223" t="s">
        <v>1277</v>
      </c>
      <c r="H223" t="s">
        <v>1281</v>
      </c>
      <c r="I223" t="s">
        <v>1284</v>
      </c>
      <c r="J223" t="s">
        <v>1290</v>
      </c>
      <c r="K223" t="s">
        <v>1292</v>
      </c>
      <c r="L223">
        <v>7</v>
      </c>
      <c r="M223">
        <v>15520</v>
      </c>
      <c r="N223">
        <v>0.08</v>
      </c>
      <c r="O223">
        <v>99949</v>
      </c>
      <c r="P223">
        <v>72942</v>
      </c>
      <c r="Q223">
        <v>-9452</v>
      </c>
      <c r="R223">
        <v>0.2702</v>
      </c>
      <c r="S223">
        <v>4</v>
      </c>
      <c r="T223" t="s">
        <v>1295</v>
      </c>
      <c r="U223">
        <v>2025</v>
      </c>
      <c r="V223" t="s">
        <v>1298</v>
      </c>
      <c r="W223">
        <v>8</v>
      </c>
    </row>
    <row r="224" spans="1:23" x14ac:dyDescent="0.3">
      <c r="A224" t="s">
        <v>245</v>
      </c>
      <c r="B224" s="2">
        <v>45889</v>
      </c>
      <c r="C224" t="s">
        <v>1224</v>
      </c>
      <c r="D224" t="s">
        <v>1229</v>
      </c>
      <c r="E224" t="s">
        <v>1249</v>
      </c>
      <c r="F224" t="s">
        <v>1268</v>
      </c>
      <c r="G224" t="s">
        <v>1270</v>
      </c>
      <c r="H224" t="s">
        <v>1280</v>
      </c>
      <c r="I224" t="s">
        <v>1285</v>
      </c>
      <c r="J224" t="s">
        <v>1288</v>
      </c>
      <c r="K224" t="s">
        <v>1292</v>
      </c>
      <c r="L224">
        <v>6</v>
      </c>
      <c r="M224">
        <v>2440</v>
      </c>
      <c r="N224">
        <v>0.1</v>
      </c>
      <c r="O224">
        <v>13176</v>
      </c>
      <c r="P224">
        <v>8573</v>
      </c>
      <c r="Q224">
        <v>4603</v>
      </c>
      <c r="R224">
        <v>0.3493</v>
      </c>
      <c r="S224">
        <v>5</v>
      </c>
      <c r="T224" t="s">
        <v>1294</v>
      </c>
      <c r="U224">
        <v>2025</v>
      </c>
      <c r="V224" t="s">
        <v>1298</v>
      </c>
      <c r="W224">
        <v>8</v>
      </c>
    </row>
    <row r="225" spans="1:23" x14ac:dyDescent="0.3">
      <c r="A225" t="s">
        <v>246</v>
      </c>
      <c r="B225" s="2">
        <v>45351</v>
      </c>
      <c r="C225" t="s">
        <v>1225</v>
      </c>
      <c r="D225" t="s">
        <v>1230</v>
      </c>
      <c r="E225" t="s">
        <v>1246</v>
      </c>
      <c r="F225" t="s">
        <v>1253</v>
      </c>
      <c r="G225" t="s">
        <v>1272</v>
      </c>
      <c r="H225" t="s">
        <v>1281</v>
      </c>
      <c r="I225" t="s">
        <v>1284</v>
      </c>
      <c r="J225" t="s">
        <v>1290</v>
      </c>
      <c r="K225" t="s">
        <v>1292</v>
      </c>
      <c r="L225">
        <v>6</v>
      </c>
      <c r="M225">
        <v>50530</v>
      </c>
      <c r="N225">
        <v>0</v>
      </c>
      <c r="O225">
        <v>303180</v>
      </c>
      <c r="P225">
        <v>239037</v>
      </c>
      <c r="Q225">
        <v>64143</v>
      </c>
      <c r="R225">
        <v>0.21160000000000001</v>
      </c>
      <c r="S225">
        <v>4</v>
      </c>
      <c r="T225" t="s">
        <v>1294</v>
      </c>
      <c r="U225">
        <v>2024</v>
      </c>
      <c r="V225" t="s">
        <v>1307</v>
      </c>
      <c r="W225">
        <v>2</v>
      </c>
    </row>
    <row r="226" spans="1:23" x14ac:dyDescent="0.3">
      <c r="A226" t="s">
        <v>247</v>
      </c>
      <c r="B226" s="2">
        <v>45366</v>
      </c>
      <c r="C226" t="s">
        <v>1223</v>
      </c>
      <c r="D226" t="s">
        <v>1232</v>
      </c>
      <c r="E226" t="s">
        <v>1246</v>
      </c>
      <c r="F226" t="s">
        <v>1253</v>
      </c>
      <c r="G226" t="s">
        <v>1278</v>
      </c>
      <c r="H226" t="s">
        <v>1281</v>
      </c>
      <c r="I226" t="s">
        <v>1285</v>
      </c>
      <c r="J226" t="s">
        <v>1287</v>
      </c>
      <c r="K226" t="s">
        <v>1293</v>
      </c>
      <c r="L226">
        <v>6</v>
      </c>
      <c r="M226">
        <v>45670</v>
      </c>
      <c r="N226">
        <v>0</v>
      </c>
      <c r="O226">
        <v>274020</v>
      </c>
      <c r="P226">
        <v>190813</v>
      </c>
      <c r="Q226">
        <v>-29122</v>
      </c>
      <c r="R226">
        <v>0.30370000000000003</v>
      </c>
      <c r="S226">
        <v>4</v>
      </c>
      <c r="T226" t="s">
        <v>1295</v>
      </c>
      <c r="U226">
        <v>2024</v>
      </c>
      <c r="V226" t="s">
        <v>1306</v>
      </c>
      <c r="W226">
        <v>3</v>
      </c>
    </row>
    <row r="227" spans="1:23" x14ac:dyDescent="0.3">
      <c r="A227" t="s">
        <v>248</v>
      </c>
      <c r="B227" s="2">
        <v>45710</v>
      </c>
      <c r="C227" t="s">
        <v>1226</v>
      </c>
      <c r="D227" t="s">
        <v>1231</v>
      </c>
      <c r="E227" t="s">
        <v>1249</v>
      </c>
      <c r="F227" t="s">
        <v>1259</v>
      </c>
      <c r="G227" t="s">
        <v>1277</v>
      </c>
      <c r="H227" t="s">
        <v>1282</v>
      </c>
      <c r="I227" t="s">
        <v>1285</v>
      </c>
      <c r="J227" t="s">
        <v>1287</v>
      </c>
      <c r="K227" t="s">
        <v>1292</v>
      </c>
      <c r="L227">
        <v>1</v>
      </c>
      <c r="M227">
        <v>830</v>
      </c>
      <c r="N227">
        <v>0.1</v>
      </c>
      <c r="O227">
        <v>747</v>
      </c>
      <c r="P227">
        <v>505</v>
      </c>
      <c r="Q227">
        <v>242</v>
      </c>
      <c r="R227">
        <v>0.32400000000000001</v>
      </c>
      <c r="S227">
        <v>3</v>
      </c>
      <c r="T227" t="s">
        <v>1294</v>
      </c>
      <c r="U227">
        <v>2025</v>
      </c>
      <c r="V227" t="s">
        <v>1307</v>
      </c>
      <c r="W227">
        <v>2</v>
      </c>
    </row>
    <row r="228" spans="1:23" x14ac:dyDescent="0.3">
      <c r="A228" t="s">
        <v>249</v>
      </c>
      <c r="B228" s="2">
        <v>45969</v>
      </c>
      <c r="C228" t="s">
        <v>1225</v>
      </c>
      <c r="D228" t="s">
        <v>1237</v>
      </c>
      <c r="E228" t="s">
        <v>1246</v>
      </c>
      <c r="F228" t="s">
        <v>1253</v>
      </c>
      <c r="G228" t="s">
        <v>1274</v>
      </c>
      <c r="H228" t="s">
        <v>1282</v>
      </c>
      <c r="I228" t="s">
        <v>1284</v>
      </c>
      <c r="J228" t="s">
        <v>1290</v>
      </c>
      <c r="K228" t="s">
        <v>1292</v>
      </c>
      <c r="L228">
        <v>6</v>
      </c>
      <c r="M228">
        <v>51400</v>
      </c>
      <c r="N228">
        <v>0.08</v>
      </c>
      <c r="O228">
        <v>283728</v>
      </c>
      <c r="P228">
        <v>173570</v>
      </c>
      <c r="Q228">
        <v>110158</v>
      </c>
      <c r="R228">
        <v>0.38829999999999998</v>
      </c>
      <c r="S228">
        <v>5</v>
      </c>
      <c r="T228" t="s">
        <v>1294</v>
      </c>
      <c r="U228">
        <v>2025</v>
      </c>
      <c r="V228" t="s">
        <v>1303</v>
      </c>
      <c r="W228">
        <v>11</v>
      </c>
    </row>
    <row r="229" spans="1:23" x14ac:dyDescent="0.3">
      <c r="A229" t="s">
        <v>250</v>
      </c>
      <c r="B229" s="2">
        <v>45520</v>
      </c>
      <c r="C229" t="s">
        <v>1223</v>
      </c>
      <c r="D229" t="s">
        <v>1228</v>
      </c>
      <c r="E229" t="s">
        <v>1246</v>
      </c>
      <c r="F229" t="s">
        <v>1264</v>
      </c>
      <c r="G229" t="s">
        <v>1274</v>
      </c>
      <c r="H229" t="s">
        <v>1282</v>
      </c>
      <c r="I229" t="s">
        <v>1284</v>
      </c>
      <c r="J229" t="s">
        <v>1288</v>
      </c>
      <c r="K229" t="s">
        <v>1291</v>
      </c>
      <c r="L229">
        <v>2</v>
      </c>
      <c r="M229">
        <v>11340</v>
      </c>
      <c r="N229">
        <v>0.05</v>
      </c>
      <c r="O229">
        <v>0</v>
      </c>
      <c r="P229">
        <v>16750</v>
      </c>
      <c r="Q229">
        <v>0</v>
      </c>
      <c r="R229">
        <v>0</v>
      </c>
      <c r="S229">
        <v>4</v>
      </c>
      <c r="T229" t="s">
        <v>1296</v>
      </c>
      <c r="U229">
        <v>2024</v>
      </c>
      <c r="V229" t="s">
        <v>1298</v>
      </c>
      <c r="W229">
        <v>8</v>
      </c>
    </row>
    <row r="230" spans="1:23" x14ac:dyDescent="0.3">
      <c r="A230" t="s">
        <v>251</v>
      </c>
      <c r="B230" s="2">
        <v>45545</v>
      </c>
      <c r="C230" t="s">
        <v>1224</v>
      </c>
      <c r="D230" t="s">
        <v>1241</v>
      </c>
      <c r="E230" t="s">
        <v>1248</v>
      </c>
      <c r="F230" t="s">
        <v>1266</v>
      </c>
      <c r="G230" t="s">
        <v>1275</v>
      </c>
      <c r="H230" t="s">
        <v>1281</v>
      </c>
      <c r="I230" t="s">
        <v>1284</v>
      </c>
      <c r="J230" t="s">
        <v>1288</v>
      </c>
      <c r="K230" t="s">
        <v>1292</v>
      </c>
      <c r="L230">
        <v>2</v>
      </c>
      <c r="M230">
        <v>18930</v>
      </c>
      <c r="N230">
        <v>0.15</v>
      </c>
      <c r="O230">
        <v>32181</v>
      </c>
      <c r="P230">
        <v>19184</v>
      </c>
      <c r="Q230">
        <v>12997</v>
      </c>
      <c r="R230">
        <v>0.40389999999999998</v>
      </c>
      <c r="S230">
        <v>4</v>
      </c>
      <c r="T230" t="s">
        <v>1294</v>
      </c>
      <c r="U230">
        <v>2024</v>
      </c>
      <c r="V230" t="s">
        <v>1300</v>
      </c>
      <c r="W230">
        <v>9</v>
      </c>
    </row>
    <row r="231" spans="1:23" x14ac:dyDescent="0.3">
      <c r="A231" t="s">
        <v>252</v>
      </c>
      <c r="B231" s="2">
        <v>45308</v>
      </c>
      <c r="C231" t="s">
        <v>1226</v>
      </c>
      <c r="D231" t="s">
        <v>1231</v>
      </c>
      <c r="E231" t="s">
        <v>1247</v>
      </c>
      <c r="F231" t="s">
        <v>1251</v>
      </c>
      <c r="G231" t="s">
        <v>1278</v>
      </c>
      <c r="H231" t="s">
        <v>1282</v>
      </c>
      <c r="I231" t="s">
        <v>1284</v>
      </c>
      <c r="J231" t="s">
        <v>1287</v>
      </c>
      <c r="K231" t="s">
        <v>1291</v>
      </c>
      <c r="L231">
        <v>6</v>
      </c>
      <c r="M231">
        <v>74130</v>
      </c>
      <c r="N231">
        <v>0.2</v>
      </c>
      <c r="O231">
        <v>355824</v>
      </c>
      <c r="P231">
        <v>215480</v>
      </c>
      <c r="Q231">
        <v>-49120</v>
      </c>
      <c r="R231">
        <v>0.39439999999999997</v>
      </c>
      <c r="S231">
        <v>3</v>
      </c>
      <c r="T231" t="s">
        <v>1295</v>
      </c>
      <c r="U231">
        <v>2024</v>
      </c>
      <c r="V231" t="s">
        <v>1305</v>
      </c>
      <c r="W231">
        <v>1</v>
      </c>
    </row>
    <row r="232" spans="1:23" x14ac:dyDescent="0.3">
      <c r="A232" t="s">
        <v>253</v>
      </c>
      <c r="B232" s="2">
        <v>45337</v>
      </c>
      <c r="C232" t="s">
        <v>1224</v>
      </c>
      <c r="D232" t="s">
        <v>1245</v>
      </c>
      <c r="E232" t="s">
        <v>1248</v>
      </c>
      <c r="F232" t="s">
        <v>1262</v>
      </c>
      <c r="G232" t="s">
        <v>1278</v>
      </c>
      <c r="H232" t="s">
        <v>1281</v>
      </c>
      <c r="I232" t="s">
        <v>1284</v>
      </c>
      <c r="J232" t="s">
        <v>1289</v>
      </c>
      <c r="K232" t="s">
        <v>1291</v>
      </c>
      <c r="L232">
        <v>3</v>
      </c>
      <c r="M232">
        <v>1750</v>
      </c>
      <c r="N232">
        <v>0.15</v>
      </c>
      <c r="O232">
        <v>4462</v>
      </c>
      <c r="P232">
        <v>3372</v>
      </c>
      <c r="Q232">
        <v>1090</v>
      </c>
      <c r="R232">
        <v>0.24429999999999999</v>
      </c>
      <c r="S232">
        <v>3</v>
      </c>
      <c r="T232" t="s">
        <v>1294</v>
      </c>
      <c r="U232">
        <v>2024</v>
      </c>
      <c r="V232" t="s">
        <v>1307</v>
      </c>
      <c r="W232">
        <v>2</v>
      </c>
    </row>
    <row r="233" spans="1:23" x14ac:dyDescent="0.3">
      <c r="A233" t="s">
        <v>254</v>
      </c>
      <c r="B233" s="2">
        <v>45881</v>
      </c>
      <c r="C233" t="s">
        <v>1227</v>
      </c>
      <c r="D233" t="s">
        <v>1244</v>
      </c>
      <c r="E233" t="s">
        <v>1248</v>
      </c>
      <c r="F233" t="s">
        <v>1266</v>
      </c>
      <c r="G233" t="s">
        <v>1274</v>
      </c>
      <c r="H233" t="s">
        <v>1281</v>
      </c>
      <c r="I233" t="s">
        <v>1285</v>
      </c>
      <c r="J233" t="s">
        <v>1289</v>
      </c>
      <c r="K233" t="s">
        <v>1293</v>
      </c>
      <c r="L233">
        <v>5</v>
      </c>
      <c r="M233">
        <v>19490</v>
      </c>
      <c r="N233">
        <v>0.2</v>
      </c>
      <c r="O233">
        <v>77960</v>
      </c>
      <c r="P233">
        <v>55943</v>
      </c>
      <c r="Q233">
        <v>22017</v>
      </c>
      <c r="R233">
        <v>0.28239999999999998</v>
      </c>
      <c r="S233">
        <v>5</v>
      </c>
      <c r="T233" t="s">
        <v>1294</v>
      </c>
      <c r="U233">
        <v>2025</v>
      </c>
      <c r="V233" t="s">
        <v>1298</v>
      </c>
      <c r="W233">
        <v>8</v>
      </c>
    </row>
    <row r="234" spans="1:23" x14ac:dyDescent="0.3">
      <c r="A234" t="s">
        <v>255</v>
      </c>
      <c r="B234" s="2">
        <v>45354</v>
      </c>
      <c r="C234" t="s">
        <v>1225</v>
      </c>
      <c r="D234" t="s">
        <v>1237</v>
      </c>
      <c r="E234" t="s">
        <v>1249</v>
      </c>
      <c r="F234" t="s">
        <v>1260</v>
      </c>
      <c r="G234" t="s">
        <v>1278</v>
      </c>
      <c r="H234" t="s">
        <v>1282</v>
      </c>
      <c r="I234" t="s">
        <v>1284</v>
      </c>
      <c r="J234" t="s">
        <v>1288</v>
      </c>
      <c r="K234" t="s">
        <v>1292</v>
      </c>
      <c r="L234">
        <v>5</v>
      </c>
      <c r="M234">
        <v>6890</v>
      </c>
      <c r="N234">
        <v>0.03</v>
      </c>
      <c r="O234">
        <v>33416</v>
      </c>
      <c r="P234">
        <v>22766</v>
      </c>
      <c r="Q234">
        <v>10650</v>
      </c>
      <c r="R234">
        <v>0.31869999999999998</v>
      </c>
      <c r="S234">
        <v>4</v>
      </c>
      <c r="T234" t="s">
        <v>1294</v>
      </c>
      <c r="U234">
        <v>2024</v>
      </c>
      <c r="V234" t="s">
        <v>1306</v>
      </c>
      <c r="W234">
        <v>3</v>
      </c>
    </row>
    <row r="235" spans="1:23" x14ac:dyDescent="0.3">
      <c r="A235" t="s">
        <v>256</v>
      </c>
      <c r="B235" s="2">
        <v>45618</v>
      </c>
      <c r="C235" t="s">
        <v>1224</v>
      </c>
      <c r="D235" t="s">
        <v>1245</v>
      </c>
      <c r="E235" t="s">
        <v>1248</v>
      </c>
      <c r="F235" t="s">
        <v>1266</v>
      </c>
      <c r="G235" t="s">
        <v>1270</v>
      </c>
      <c r="H235" t="s">
        <v>1280</v>
      </c>
      <c r="I235" t="s">
        <v>1285</v>
      </c>
      <c r="J235" t="s">
        <v>1290</v>
      </c>
      <c r="K235" t="s">
        <v>1291</v>
      </c>
      <c r="L235">
        <v>6</v>
      </c>
      <c r="M235">
        <v>19950</v>
      </c>
      <c r="N235">
        <v>0.05</v>
      </c>
      <c r="O235">
        <v>113715</v>
      </c>
      <c r="P235">
        <v>68420</v>
      </c>
      <c r="Q235">
        <v>45295</v>
      </c>
      <c r="R235">
        <v>0.39829999999999999</v>
      </c>
      <c r="S235">
        <v>5</v>
      </c>
      <c r="T235" t="s">
        <v>1294</v>
      </c>
      <c r="U235">
        <v>2024</v>
      </c>
      <c r="V235" t="s">
        <v>1303</v>
      </c>
      <c r="W235">
        <v>11</v>
      </c>
    </row>
    <row r="236" spans="1:23" x14ac:dyDescent="0.3">
      <c r="A236" t="s">
        <v>257</v>
      </c>
      <c r="B236" s="2">
        <v>45599</v>
      </c>
      <c r="C236" t="s">
        <v>1226</v>
      </c>
      <c r="D236" t="s">
        <v>1236</v>
      </c>
      <c r="E236" t="s">
        <v>1247</v>
      </c>
      <c r="F236" t="s">
        <v>1261</v>
      </c>
      <c r="G236" t="s">
        <v>1273</v>
      </c>
      <c r="H236" t="s">
        <v>1280</v>
      </c>
      <c r="I236" t="s">
        <v>1284</v>
      </c>
      <c r="J236" t="s">
        <v>1290</v>
      </c>
      <c r="K236" t="s">
        <v>1293</v>
      </c>
      <c r="L236">
        <v>5</v>
      </c>
      <c r="M236">
        <v>4930</v>
      </c>
      <c r="N236">
        <v>0.05</v>
      </c>
      <c r="O236">
        <v>23418</v>
      </c>
      <c r="P236">
        <v>15581</v>
      </c>
      <c r="Q236">
        <v>7837</v>
      </c>
      <c r="R236">
        <v>0.3347</v>
      </c>
      <c r="S236">
        <v>4</v>
      </c>
      <c r="T236" t="s">
        <v>1294</v>
      </c>
      <c r="U236">
        <v>2024</v>
      </c>
      <c r="V236" t="s">
        <v>1303</v>
      </c>
      <c r="W236">
        <v>11</v>
      </c>
    </row>
    <row r="237" spans="1:23" x14ac:dyDescent="0.3">
      <c r="A237" t="s">
        <v>258</v>
      </c>
      <c r="B237" s="2">
        <v>45540</v>
      </c>
      <c r="C237" t="s">
        <v>1227</v>
      </c>
      <c r="D237" t="s">
        <v>1234</v>
      </c>
      <c r="E237" t="s">
        <v>1246</v>
      </c>
      <c r="F237" t="s">
        <v>1253</v>
      </c>
      <c r="G237" t="s">
        <v>1276</v>
      </c>
      <c r="H237" t="s">
        <v>1281</v>
      </c>
      <c r="I237" t="s">
        <v>1284</v>
      </c>
      <c r="J237" t="s">
        <v>1290</v>
      </c>
      <c r="K237" t="s">
        <v>1291</v>
      </c>
      <c r="L237">
        <v>7</v>
      </c>
      <c r="M237">
        <v>47860</v>
      </c>
      <c r="N237">
        <v>0.15</v>
      </c>
      <c r="O237">
        <v>284767</v>
      </c>
      <c r="P237">
        <v>197700</v>
      </c>
      <c r="Q237">
        <v>87067</v>
      </c>
      <c r="R237">
        <v>0.30570000000000003</v>
      </c>
      <c r="S237">
        <v>4</v>
      </c>
      <c r="T237" t="s">
        <v>1294</v>
      </c>
      <c r="U237">
        <v>2024</v>
      </c>
      <c r="V237" t="s">
        <v>1300</v>
      </c>
      <c r="W237">
        <v>9</v>
      </c>
    </row>
    <row r="238" spans="1:23" x14ac:dyDescent="0.3">
      <c r="A238" t="s">
        <v>259</v>
      </c>
      <c r="B238" s="2">
        <v>45566</v>
      </c>
      <c r="C238" t="s">
        <v>1224</v>
      </c>
      <c r="D238" t="s">
        <v>1229</v>
      </c>
      <c r="E238" t="s">
        <v>1247</v>
      </c>
      <c r="F238" t="s">
        <v>1255</v>
      </c>
      <c r="G238" t="s">
        <v>1274</v>
      </c>
      <c r="H238" t="s">
        <v>1281</v>
      </c>
      <c r="I238" t="s">
        <v>1285</v>
      </c>
      <c r="J238" t="s">
        <v>1290</v>
      </c>
      <c r="K238" t="s">
        <v>1293</v>
      </c>
      <c r="L238">
        <v>6</v>
      </c>
      <c r="M238">
        <v>26920</v>
      </c>
      <c r="N238">
        <v>0</v>
      </c>
      <c r="O238">
        <v>161520</v>
      </c>
      <c r="P238">
        <v>104145</v>
      </c>
      <c r="Q238">
        <v>-20081</v>
      </c>
      <c r="R238">
        <v>0.35520000000000002</v>
      </c>
      <c r="S238">
        <v>4</v>
      </c>
      <c r="T238" t="s">
        <v>1295</v>
      </c>
      <c r="U238">
        <v>2024</v>
      </c>
      <c r="V238" t="s">
        <v>1297</v>
      </c>
      <c r="W238">
        <v>10</v>
      </c>
    </row>
    <row r="239" spans="1:23" x14ac:dyDescent="0.3">
      <c r="A239" t="s">
        <v>260</v>
      </c>
      <c r="B239" s="2">
        <v>45602</v>
      </c>
      <c r="C239" t="s">
        <v>1223</v>
      </c>
      <c r="D239" t="s">
        <v>1239</v>
      </c>
      <c r="E239" t="s">
        <v>1248</v>
      </c>
      <c r="F239" t="s">
        <v>1257</v>
      </c>
      <c r="G239" t="s">
        <v>1277</v>
      </c>
      <c r="H239" t="s">
        <v>1281</v>
      </c>
      <c r="I239" t="s">
        <v>1284</v>
      </c>
      <c r="J239" t="s">
        <v>1286</v>
      </c>
      <c r="K239" t="s">
        <v>1292</v>
      </c>
      <c r="L239">
        <v>3</v>
      </c>
      <c r="M239">
        <v>15870</v>
      </c>
      <c r="N239">
        <v>0.05</v>
      </c>
      <c r="O239">
        <v>0</v>
      </c>
      <c r="P239">
        <v>35421</v>
      </c>
      <c r="Q239">
        <v>0</v>
      </c>
      <c r="R239">
        <v>0</v>
      </c>
      <c r="S239">
        <v>5</v>
      </c>
      <c r="T239" t="s">
        <v>1296</v>
      </c>
      <c r="U239">
        <v>2024</v>
      </c>
      <c r="V239" t="s">
        <v>1303</v>
      </c>
      <c r="W239">
        <v>11</v>
      </c>
    </row>
    <row r="240" spans="1:23" x14ac:dyDescent="0.3">
      <c r="A240" t="s">
        <v>261</v>
      </c>
      <c r="B240" s="2">
        <v>45501</v>
      </c>
      <c r="C240" t="s">
        <v>1224</v>
      </c>
      <c r="D240" t="s">
        <v>1240</v>
      </c>
      <c r="E240" t="s">
        <v>1246</v>
      </c>
      <c r="F240" t="s">
        <v>1256</v>
      </c>
      <c r="G240" t="s">
        <v>1277</v>
      </c>
      <c r="H240" t="s">
        <v>1280</v>
      </c>
      <c r="I240" t="s">
        <v>1284</v>
      </c>
      <c r="J240" t="s">
        <v>1289</v>
      </c>
      <c r="K240" t="s">
        <v>1293</v>
      </c>
      <c r="L240">
        <v>3</v>
      </c>
      <c r="M240">
        <v>40610</v>
      </c>
      <c r="N240">
        <v>0.03</v>
      </c>
      <c r="O240">
        <v>118175</v>
      </c>
      <c r="P240">
        <v>81992</v>
      </c>
      <c r="Q240">
        <v>36183</v>
      </c>
      <c r="R240">
        <v>0.30620000000000003</v>
      </c>
      <c r="S240">
        <v>4</v>
      </c>
      <c r="T240" t="s">
        <v>1294</v>
      </c>
      <c r="U240">
        <v>2024</v>
      </c>
      <c r="V240" t="s">
        <v>1299</v>
      </c>
      <c r="W240">
        <v>7</v>
      </c>
    </row>
    <row r="241" spans="1:23" x14ac:dyDescent="0.3">
      <c r="A241" t="s">
        <v>262</v>
      </c>
      <c r="B241" s="2">
        <v>45559</v>
      </c>
      <c r="C241" t="s">
        <v>1227</v>
      </c>
      <c r="D241" t="s">
        <v>1242</v>
      </c>
      <c r="E241" t="s">
        <v>1249</v>
      </c>
      <c r="F241" t="s">
        <v>1268</v>
      </c>
      <c r="G241" t="s">
        <v>1277</v>
      </c>
      <c r="H241" t="s">
        <v>1282</v>
      </c>
      <c r="I241" t="s">
        <v>1283</v>
      </c>
      <c r="J241" t="s">
        <v>1289</v>
      </c>
      <c r="K241" t="s">
        <v>1293</v>
      </c>
      <c r="L241">
        <v>1</v>
      </c>
      <c r="M241">
        <v>2490</v>
      </c>
      <c r="N241">
        <v>0.1</v>
      </c>
      <c r="O241">
        <v>0</v>
      </c>
      <c r="P241">
        <v>1670</v>
      </c>
      <c r="Q241">
        <v>0</v>
      </c>
      <c r="R241">
        <v>0</v>
      </c>
      <c r="S241">
        <v>4</v>
      </c>
      <c r="T241" t="s">
        <v>1296</v>
      </c>
      <c r="U241">
        <v>2024</v>
      </c>
      <c r="V241" t="s">
        <v>1300</v>
      </c>
      <c r="W241">
        <v>9</v>
      </c>
    </row>
    <row r="242" spans="1:23" x14ac:dyDescent="0.3">
      <c r="A242" t="s">
        <v>263</v>
      </c>
      <c r="B242" s="2">
        <v>45715</v>
      </c>
      <c r="C242" t="s">
        <v>1223</v>
      </c>
      <c r="D242" t="s">
        <v>1239</v>
      </c>
      <c r="E242" t="s">
        <v>1248</v>
      </c>
      <c r="F242" t="s">
        <v>1257</v>
      </c>
      <c r="G242" t="s">
        <v>1274</v>
      </c>
      <c r="H242" t="s">
        <v>1280</v>
      </c>
      <c r="I242" t="s">
        <v>1284</v>
      </c>
      <c r="J242" t="s">
        <v>1288</v>
      </c>
      <c r="K242" t="s">
        <v>1293</v>
      </c>
      <c r="L242">
        <v>7</v>
      </c>
      <c r="M242">
        <v>13150</v>
      </c>
      <c r="N242">
        <v>0.03</v>
      </c>
      <c r="O242">
        <v>89288</v>
      </c>
      <c r="P242">
        <v>68918</v>
      </c>
      <c r="Q242">
        <v>20370</v>
      </c>
      <c r="R242">
        <v>0.2281</v>
      </c>
      <c r="S242">
        <v>4</v>
      </c>
      <c r="T242" t="s">
        <v>1294</v>
      </c>
      <c r="U242">
        <v>2025</v>
      </c>
      <c r="V242" t="s">
        <v>1307</v>
      </c>
      <c r="W242">
        <v>2</v>
      </c>
    </row>
    <row r="243" spans="1:23" x14ac:dyDescent="0.3">
      <c r="A243" t="s">
        <v>264</v>
      </c>
      <c r="B243" s="2">
        <v>45448</v>
      </c>
      <c r="C243" t="s">
        <v>1226</v>
      </c>
      <c r="D243" t="s">
        <v>1243</v>
      </c>
      <c r="E243" t="s">
        <v>1248</v>
      </c>
      <c r="F243" t="s">
        <v>1252</v>
      </c>
      <c r="G243" t="s">
        <v>1271</v>
      </c>
      <c r="H243" t="s">
        <v>1282</v>
      </c>
      <c r="I243" t="s">
        <v>1284</v>
      </c>
      <c r="J243" t="s">
        <v>1289</v>
      </c>
      <c r="K243" t="s">
        <v>1293</v>
      </c>
      <c r="L243">
        <v>6</v>
      </c>
      <c r="M243">
        <v>2130</v>
      </c>
      <c r="N243">
        <v>0.08</v>
      </c>
      <c r="O243">
        <v>11758</v>
      </c>
      <c r="P243">
        <v>7838</v>
      </c>
      <c r="Q243">
        <v>-1372</v>
      </c>
      <c r="R243">
        <v>0.33339999999999997</v>
      </c>
      <c r="S243">
        <v>2</v>
      </c>
      <c r="T243" t="s">
        <v>1295</v>
      </c>
      <c r="U243">
        <v>2024</v>
      </c>
      <c r="V243" t="s">
        <v>1304</v>
      </c>
      <c r="W243">
        <v>6</v>
      </c>
    </row>
    <row r="244" spans="1:23" x14ac:dyDescent="0.3">
      <c r="A244" t="s">
        <v>265</v>
      </c>
      <c r="B244" s="2">
        <v>45792</v>
      </c>
      <c r="C244" t="s">
        <v>1224</v>
      </c>
      <c r="D244" t="s">
        <v>1245</v>
      </c>
      <c r="E244" t="s">
        <v>1248</v>
      </c>
      <c r="F244" t="s">
        <v>1266</v>
      </c>
      <c r="G244" t="s">
        <v>1270</v>
      </c>
      <c r="H244" t="s">
        <v>1280</v>
      </c>
      <c r="I244" t="s">
        <v>1284</v>
      </c>
      <c r="J244" t="s">
        <v>1288</v>
      </c>
      <c r="K244" t="s">
        <v>1291</v>
      </c>
      <c r="L244">
        <v>3</v>
      </c>
      <c r="M244">
        <v>21360</v>
      </c>
      <c r="N244">
        <v>0</v>
      </c>
      <c r="O244">
        <v>64080</v>
      </c>
      <c r="P244">
        <v>51780</v>
      </c>
      <c r="Q244">
        <v>12300</v>
      </c>
      <c r="R244">
        <v>0.19189999999999999</v>
      </c>
      <c r="S244">
        <v>4</v>
      </c>
      <c r="T244" t="s">
        <v>1294</v>
      </c>
      <c r="U244">
        <v>2025</v>
      </c>
      <c r="V244" t="s">
        <v>1308</v>
      </c>
      <c r="W244">
        <v>5</v>
      </c>
    </row>
    <row r="245" spans="1:23" x14ac:dyDescent="0.3">
      <c r="A245" t="s">
        <v>266</v>
      </c>
      <c r="B245" s="2">
        <v>45847</v>
      </c>
      <c r="C245" t="s">
        <v>1223</v>
      </c>
      <c r="D245" t="s">
        <v>1228</v>
      </c>
      <c r="E245" t="s">
        <v>1247</v>
      </c>
      <c r="F245" t="s">
        <v>1251</v>
      </c>
      <c r="G245" t="s">
        <v>1273</v>
      </c>
      <c r="H245" t="s">
        <v>1281</v>
      </c>
      <c r="I245" t="s">
        <v>1284</v>
      </c>
      <c r="J245" t="s">
        <v>1290</v>
      </c>
      <c r="K245" t="s">
        <v>1291</v>
      </c>
      <c r="L245">
        <v>7</v>
      </c>
      <c r="M245">
        <v>57220</v>
      </c>
      <c r="N245">
        <v>0.05</v>
      </c>
      <c r="O245">
        <v>380513</v>
      </c>
      <c r="P245">
        <v>287567</v>
      </c>
      <c r="Q245">
        <v>92946</v>
      </c>
      <c r="R245">
        <v>0.24429999999999999</v>
      </c>
      <c r="S245">
        <v>5</v>
      </c>
      <c r="T245" t="s">
        <v>1294</v>
      </c>
      <c r="U245">
        <v>2025</v>
      </c>
      <c r="V245" t="s">
        <v>1299</v>
      </c>
      <c r="W245">
        <v>7</v>
      </c>
    </row>
    <row r="246" spans="1:23" x14ac:dyDescent="0.3">
      <c r="A246" t="s">
        <v>267</v>
      </c>
      <c r="B246" s="2">
        <v>46016</v>
      </c>
      <c r="C246" t="s">
        <v>1226</v>
      </c>
      <c r="D246" t="s">
        <v>1233</v>
      </c>
      <c r="E246" t="s">
        <v>1248</v>
      </c>
      <c r="F246" t="s">
        <v>1262</v>
      </c>
      <c r="G246" t="s">
        <v>1276</v>
      </c>
      <c r="H246" t="s">
        <v>1281</v>
      </c>
      <c r="I246" t="s">
        <v>1284</v>
      </c>
      <c r="J246" t="s">
        <v>1286</v>
      </c>
      <c r="K246" t="s">
        <v>1293</v>
      </c>
      <c r="L246">
        <v>7</v>
      </c>
      <c r="M246">
        <v>1660</v>
      </c>
      <c r="N246">
        <v>0.15</v>
      </c>
      <c r="O246">
        <v>9877</v>
      </c>
      <c r="P246">
        <v>8053</v>
      </c>
      <c r="Q246">
        <v>1824</v>
      </c>
      <c r="R246">
        <v>0.1847</v>
      </c>
      <c r="S246">
        <v>5</v>
      </c>
      <c r="T246" t="s">
        <v>1294</v>
      </c>
      <c r="U246">
        <v>2025</v>
      </c>
      <c r="V246" t="s">
        <v>1302</v>
      </c>
      <c r="W246">
        <v>12</v>
      </c>
    </row>
    <row r="247" spans="1:23" x14ac:dyDescent="0.3">
      <c r="A247" t="s">
        <v>268</v>
      </c>
      <c r="B247" s="2">
        <v>45967</v>
      </c>
      <c r="C247" t="s">
        <v>1224</v>
      </c>
      <c r="D247" t="s">
        <v>1229</v>
      </c>
      <c r="E247" t="s">
        <v>1247</v>
      </c>
      <c r="F247" t="s">
        <v>1261</v>
      </c>
      <c r="G247" t="s">
        <v>1273</v>
      </c>
      <c r="H247" t="s">
        <v>1281</v>
      </c>
      <c r="I247" t="s">
        <v>1283</v>
      </c>
      <c r="J247" t="s">
        <v>1286</v>
      </c>
      <c r="K247" t="s">
        <v>1292</v>
      </c>
      <c r="L247">
        <v>4</v>
      </c>
      <c r="M247">
        <v>4640</v>
      </c>
      <c r="N247">
        <v>0.03</v>
      </c>
      <c r="O247">
        <v>18003</v>
      </c>
      <c r="P247">
        <v>10665</v>
      </c>
      <c r="Q247">
        <v>-2568</v>
      </c>
      <c r="R247">
        <v>0.40760000000000002</v>
      </c>
      <c r="S247">
        <v>4</v>
      </c>
      <c r="T247" t="s">
        <v>1295</v>
      </c>
      <c r="U247">
        <v>2025</v>
      </c>
      <c r="V247" t="s">
        <v>1303</v>
      </c>
      <c r="W247">
        <v>11</v>
      </c>
    </row>
    <row r="248" spans="1:23" x14ac:dyDescent="0.3">
      <c r="A248" t="s">
        <v>269</v>
      </c>
      <c r="B248" s="2">
        <v>45573</v>
      </c>
      <c r="C248" t="s">
        <v>1225</v>
      </c>
      <c r="D248" t="s">
        <v>1230</v>
      </c>
      <c r="E248" t="s">
        <v>1247</v>
      </c>
      <c r="F248" t="s">
        <v>1261</v>
      </c>
      <c r="G248" t="s">
        <v>1273</v>
      </c>
      <c r="H248" t="s">
        <v>1281</v>
      </c>
      <c r="I248" t="s">
        <v>1283</v>
      </c>
      <c r="J248" t="s">
        <v>1287</v>
      </c>
      <c r="K248" t="s">
        <v>1292</v>
      </c>
      <c r="L248">
        <v>2</v>
      </c>
      <c r="M248">
        <v>5280</v>
      </c>
      <c r="N248">
        <v>0</v>
      </c>
      <c r="O248">
        <v>0</v>
      </c>
      <c r="P248">
        <v>6582</v>
      </c>
      <c r="Q248">
        <v>0</v>
      </c>
      <c r="R248">
        <v>0</v>
      </c>
      <c r="S248">
        <v>4</v>
      </c>
      <c r="T248" t="s">
        <v>1296</v>
      </c>
      <c r="U248">
        <v>2024</v>
      </c>
      <c r="V248" t="s">
        <v>1297</v>
      </c>
      <c r="W248">
        <v>10</v>
      </c>
    </row>
    <row r="249" spans="1:23" x14ac:dyDescent="0.3">
      <c r="A249" t="s">
        <v>270</v>
      </c>
      <c r="B249" s="2">
        <v>45444</v>
      </c>
      <c r="C249" t="s">
        <v>1226</v>
      </c>
      <c r="D249" t="s">
        <v>1231</v>
      </c>
      <c r="E249" t="s">
        <v>1246</v>
      </c>
      <c r="F249" t="s">
        <v>1256</v>
      </c>
      <c r="G249" t="s">
        <v>1273</v>
      </c>
      <c r="H249" t="s">
        <v>1281</v>
      </c>
      <c r="I249" t="s">
        <v>1285</v>
      </c>
      <c r="J249" t="s">
        <v>1288</v>
      </c>
      <c r="K249" t="s">
        <v>1293</v>
      </c>
      <c r="L249">
        <v>2</v>
      </c>
      <c r="M249">
        <v>40300</v>
      </c>
      <c r="N249">
        <v>0.2</v>
      </c>
      <c r="O249">
        <v>64480</v>
      </c>
      <c r="P249">
        <v>48191</v>
      </c>
      <c r="Q249">
        <v>16289</v>
      </c>
      <c r="R249">
        <v>0.25259999999999999</v>
      </c>
      <c r="S249">
        <v>3</v>
      </c>
      <c r="T249" t="s">
        <v>1294</v>
      </c>
      <c r="U249">
        <v>2024</v>
      </c>
      <c r="V249" t="s">
        <v>1304</v>
      </c>
      <c r="W249">
        <v>6</v>
      </c>
    </row>
    <row r="250" spans="1:23" x14ac:dyDescent="0.3">
      <c r="A250" t="s">
        <v>271</v>
      </c>
      <c r="B250" s="2">
        <v>45870</v>
      </c>
      <c r="C250" t="s">
        <v>1226</v>
      </c>
      <c r="D250" t="s">
        <v>1231</v>
      </c>
      <c r="E250" t="s">
        <v>1246</v>
      </c>
      <c r="F250" t="s">
        <v>1253</v>
      </c>
      <c r="G250" t="s">
        <v>1278</v>
      </c>
      <c r="H250" t="s">
        <v>1281</v>
      </c>
      <c r="I250" t="s">
        <v>1285</v>
      </c>
      <c r="J250" t="s">
        <v>1288</v>
      </c>
      <c r="K250" t="s">
        <v>1293</v>
      </c>
      <c r="L250">
        <v>2</v>
      </c>
      <c r="M250">
        <v>44890</v>
      </c>
      <c r="N250">
        <v>0.1</v>
      </c>
      <c r="O250">
        <v>0</v>
      </c>
      <c r="P250">
        <v>56061</v>
      </c>
      <c r="Q250">
        <v>0</v>
      </c>
      <c r="R250">
        <v>0</v>
      </c>
      <c r="S250">
        <v>5</v>
      </c>
      <c r="T250" t="s">
        <v>1296</v>
      </c>
      <c r="U250">
        <v>2025</v>
      </c>
      <c r="V250" t="s">
        <v>1298</v>
      </c>
      <c r="W250">
        <v>8</v>
      </c>
    </row>
    <row r="251" spans="1:23" x14ac:dyDescent="0.3">
      <c r="A251" t="s">
        <v>272</v>
      </c>
      <c r="B251" s="2">
        <v>45857</v>
      </c>
      <c r="C251" t="s">
        <v>1224</v>
      </c>
      <c r="D251" t="s">
        <v>1229</v>
      </c>
      <c r="E251" t="s">
        <v>1247</v>
      </c>
      <c r="F251" t="s">
        <v>1255</v>
      </c>
      <c r="G251" t="s">
        <v>1277</v>
      </c>
      <c r="H251" t="s">
        <v>1282</v>
      </c>
      <c r="I251" t="s">
        <v>1284</v>
      </c>
      <c r="J251" t="s">
        <v>1289</v>
      </c>
      <c r="K251" t="s">
        <v>1292</v>
      </c>
      <c r="L251">
        <v>7</v>
      </c>
      <c r="M251">
        <v>30280</v>
      </c>
      <c r="N251">
        <v>0.05</v>
      </c>
      <c r="O251">
        <v>201362</v>
      </c>
      <c r="P251">
        <v>156849</v>
      </c>
      <c r="Q251">
        <v>44513</v>
      </c>
      <c r="R251">
        <v>0.22109999999999999</v>
      </c>
      <c r="S251">
        <v>1</v>
      </c>
      <c r="T251" t="s">
        <v>1294</v>
      </c>
      <c r="U251">
        <v>2025</v>
      </c>
      <c r="V251" t="s">
        <v>1299</v>
      </c>
      <c r="W251">
        <v>7</v>
      </c>
    </row>
    <row r="252" spans="1:23" x14ac:dyDescent="0.3">
      <c r="A252" t="s">
        <v>273</v>
      </c>
      <c r="B252" s="2">
        <v>45389</v>
      </c>
      <c r="C252" t="s">
        <v>1225</v>
      </c>
      <c r="D252" t="s">
        <v>1237</v>
      </c>
      <c r="E252" t="s">
        <v>1248</v>
      </c>
      <c r="F252" t="s">
        <v>1267</v>
      </c>
      <c r="G252" t="s">
        <v>1279</v>
      </c>
      <c r="H252" t="s">
        <v>1282</v>
      </c>
      <c r="I252" t="s">
        <v>1285</v>
      </c>
      <c r="J252" t="s">
        <v>1287</v>
      </c>
      <c r="K252" t="s">
        <v>1291</v>
      </c>
      <c r="L252">
        <v>7</v>
      </c>
      <c r="M252">
        <v>11730</v>
      </c>
      <c r="N252">
        <v>0.08</v>
      </c>
      <c r="O252">
        <v>0</v>
      </c>
      <c r="P252">
        <v>46000</v>
      </c>
      <c r="Q252">
        <v>0</v>
      </c>
      <c r="R252">
        <v>0</v>
      </c>
      <c r="S252">
        <v>2</v>
      </c>
      <c r="T252" t="s">
        <v>1296</v>
      </c>
      <c r="U252">
        <v>2024</v>
      </c>
      <c r="V252" t="s">
        <v>1301</v>
      </c>
      <c r="W252">
        <v>4</v>
      </c>
    </row>
    <row r="253" spans="1:23" x14ac:dyDescent="0.3">
      <c r="A253" t="s">
        <v>274</v>
      </c>
      <c r="B253" s="2">
        <v>45992</v>
      </c>
      <c r="C253" t="s">
        <v>1227</v>
      </c>
      <c r="D253" t="s">
        <v>1235</v>
      </c>
      <c r="E253" t="s">
        <v>1248</v>
      </c>
      <c r="F253" t="s">
        <v>1266</v>
      </c>
      <c r="G253" t="s">
        <v>1271</v>
      </c>
      <c r="H253" t="s">
        <v>1280</v>
      </c>
      <c r="I253" t="s">
        <v>1283</v>
      </c>
      <c r="J253" t="s">
        <v>1288</v>
      </c>
      <c r="K253" t="s">
        <v>1291</v>
      </c>
      <c r="L253">
        <v>5</v>
      </c>
      <c r="M253">
        <v>18640</v>
      </c>
      <c r="N253">
        <v>0.03</v>
      </c>
      <c r="O253">
        <v>90404</v>
      </c>
      <c r="P253">
        <v>68160</v>
      </c>
      <c r="Q253">
        <v>22244</v>
      </c>
      <c r="R253">
        <v>0.24610000000000001</v>
      </c>
      <c r="S253">
        <v>2</v>
      </c>
      <c r="T253" t="s">
        <v>1294</v>
      </c>
      <c r="U253">
        <v>2025</v>
      </c>
      <c r="V253" t="s">
        <v>1302</v>
      </c>
      <c r="W253">
        <v>12</v>
      </c>
    </row>
    <row r="254" spans="1:23" x14ac:dyDescent="0.3">
      <c r="A254" t="s">
        <v>275</v>
      </c>
      <c r="B254" s="2">
        <v>45598</v>
      </c>
      <c r="C254" t="s">
        <v>1226</v>
      </c>
      <c r="D254" t="s">
        <v>1231</v>
      </c>
      <c r="E254" t="s">
        <v>1249</v>
      </c>
      <c r="F254" t="s">
        <v>1260</v>
      </c>
      <c r="G254" t="s">
        <v>1273</v>
      </c>
      <c r="H254" t="s">
        <v>1280</v>
      </c>
      <c r="I254" t="s">
        <v>1283</v>
      </c>
      <c r="J254" t="s">
        <v>1287</v>
      </c>
      <c r="K254" t="s">
        <v>1292</v>
      </c>
      <c r="L254">
        <v>7</v>
      </c>
      <c r="M254">
        <v>7920</v>
      </c>
      <c r="N254">
        <v>0.08</v>
      </c>
      <c r="O254">
        <v>51005</v>
      </c>
      <c r="P254">
        <v>39262</v>
      </c>
      <c r="Q254">
        <v>11743</v>
      </c>
      <c r="R254">
        <v>0.23019999999999999</v>
      </c>
      <c r="S254">
        <v>3</v>
      </c>
      <c r="T254" t="s">
        <v>1294</v>
      </c>
      <c r="U254">
        <v>2024</v>
      </c>
      <c r="V254" t="s">
        <v>1303</v>
      </c>
      <c r="W254">
        <v>11</v>
      </c>
    </row>
    <row r="255" spans="1:23" x14ac:dyDescent="0.3">
      <c r="A255" t="s">
        <v>276</v>
      </c>
      <c r="B255" s="2">
        <v>45646</v>
      </c>
      <c r="C255" t="s">
        <v>1223</v>
      </c>
      <c r="D255" t="s">
        <v>1228</v>
      </c>
      <c r="E255" t="s">
        <v>1249</v>
      </c>
      <c r="F255" t="s">
        <v>1265</v>
      </c>
      <c r="G255" t="s">
        <v>1276</v>
      </c>
      <c r="H255" t="s">
        <v>1280</v>
      </c>
      <c r="I255" t="s">
        <v>1284</v>
      </c>
      <c r="J255" t="s">
        <v>1286</v>
      </c>
      <c r="K255" t="s">
        <v>1293</v>
      </c>
      <c r="L255">
        <v>2</v>
      </c>
      <c r="M255">
        <v>2270</v>
      </c>
      <c r="N255">
        <v>0.1</v>
      </c>
      <c r="O255">
        <v>4086</v>
      </c>
      <c r="P255">
        <v>2974</v>
      </c>
      <c r="Q255">
        <v>1112</v>
      </c>
      <c r="R255">
        <v>0.27210000000000001</v>
      </c>
      <c r="S255">
        <v>3</v>
      </c>
      <c r="T255" t="s">
        <v>1294</v>
      </c>
      <c r="U255">
        <v>2024</v>
      </c>
      <c r="V255" t="s">
        <v>1302</v>
      </c>
      <c r="W255">
        <v>12</v>
      </c>
    </row>
    <row r="256" spans="1:23" x14ac:dyDescent="0.3">
      <c r="A256" t="s">
        <v>277</v>
      </c>
      <c r="B256" s="2">
        <v>45626</v>
      </c>
      <c r="C256" t="s">
        <v>1223</v>
      </c>
      <c r="D256" t="s">
        <v>1238</v>
      </c>
      <c r="E256" t="s">
        <v>1249</v>
      </c>
      <c r="F256" t="s">
        <v>1258</v>
      </c>
      <c r="G256" t="s">
        <v>1276</v>
      </c>
      <c r="H256" t="s">
        <v>1280</v>
      </c>
      <c r="I256" t="s">
        <v>1285</v>
      </c>
      <c r="J256" t="s">
        <v>1288</v>
      </c>
      <c r="K256" t="s">
        <v>1291</v>
      </c>
      <c r="L256">
        <v>7</v>
      </c>
      <c r="M256">
        <v>4550</v>
      </c>
      <c r="N256">
        <v>0.03</v>
      </c>
      <c r="O256">
        <v>30894</v>
      </c>
      <c r="P256">
        <v>18076</v>
      </c>
      <c r="Q256">
        <v>12818</v>
      </c>
      <c r="R256">
        <v>0.41489999999999999</v>
      </c>
      <c r="S256">
        <v>5</v>
      </c>
      <c r="T256" t="s">
        <v>1294</v>
      </c>
      <c r="U256">
        <v>2024</v>
      </c>
      <c r="V256" t="s">
        <v>1303</v>
      </c>
      <c r="W256">
        <v>11</v>
      </c>
    </row>
    <row r="257" spans="1:23" x14ac:dyDescent="0.3">
      <c r="A257" t="s">
        <v>278</v>
      </c>
      <c r="B257" s="2">
        <v>45988</v>
      </c>
      <c r="C257" t="s">
        <v>1225</v>
      </c>
      <c r="D257" t="s">
        <v>1230</v>
      </c>
      <c r="E257" t="s">
        <v>1247</v>
      </c>
      <c r="F257" t="s">
        <v>1261</v>
      </c>
      <c r="G257" t="s">
        <v>1271</v>
      </c>
      <c r="H257" t="s">
        <v>1280</v>
      </c>
      <c r="I257" t="s">
        <v>1283</v>
      </c>
      <c r="J257" t="s">
        <v>1287</v>
      </c>
      <c r="K257" t="s">
        <v>1293</v>
      </c>
      <c r="L257">
        <v>5</v>
      </c>
      <c r="M257">
        <v>4920</v>
      </c>
      <c r="N257">
        <v>0.05</v>
      </c>
      <c r="O257">
        <v>23370</v>
      </c>
      <c r="P257">
        <v>13947</v>
      </c>
      <c r="Q257">
        <v>9423</v>
      </c>
      <c r="R257">
        <v>0.4032</v>
      </c>
      <c r="S257">
        <v>1</v>
      </c>
      <c r="T257" t="s">
        <v>1294</v>
      </c>
      <c r="U257">
        <v>2025</v>
      </c>
      <c r="V257" t="s">
        <v>1303</v>
      </c>
      <c r="W257">
        <v>11</v>
      </c>
    </row>
    <row r="258" spans="1:23" x14ac:dyDescent="0.3">
      <c r="A258" t="s">
        <v>279</v>
      </c>
      <c r="B258" s="2">
        <v>45449</v>
      </c>
      <c r="C258" t="s">
        <v>1224</v>
      </c>
      <c r="D258" t="s">
        <v>1240</v>
      </c>
      <c r="E258" t="s">
        <v>1249</v>
      </c>
      <c r="F258" t="s">
        <v>1259</v>
      </c>
      <c r="G258" t="s">
        <v>1275</v>
      </c>
      <c r="H258" t="s">
        <v>1281</v>
      </c>
      <c r="I258" t="s">
        <v>1283</v>
      </c>
      <c r="J258" t="s">
        <v>1289</v>
      </c>
      <c r="K258" t="s">
        <v>1293</v>
      </c>
      <c r="L258">
        <v>5</v>
      </c>
      <c r="M258">
        <v>890</v>
      </c>
      <c r="N258">
        <v>0.1</v>
      </c>
      <c r="O258">
        <v>4005</v>
      </c>
      <c r="P258">
        <v>2359</v>
      </c>
      <c r="Q258">
        <v>1646</v>
      </c>
      <c r="R258">
        <v>0.41099999999999998</v>
      </c>
      <c r="S258">
        <v>4</v>
      </c>
      <c r="T258" t="s">
        <v>1294</v>
      </c>
      <c r="U258">
        <v>2024</v>
      </c>
      <c r="V258" t="s">
        <v>1304</v>
      </c>
      <c r="W258">
        <v>6</v>
      </c>
    </row>
    <row r="259" spans="1:23" x14ac:dyDescent="0.3">
      <c r="A259" t="s">
        <v>280</v>
      </c>
      <c r="B259" s="2">
        <v>45660</v>
      </c>
      <c r="C259" t="s">
        <v>1227</v>
      </c>
      <c r="D259" t="s">
        <v>1235</v>
      </c>
      <c r="E259" t="s">
        <v>1248</v>
      </c>
      <c r="F259" t="s">
        <v>1257</v>
      </c>
      <c r="G259" t="s">
        <v>1273</v>
      </c>
      <c r="H259" t="s">
        <v>1282</v>
      </c>
      <c r="I259" t="s">
        <v>1284</v>
      </c>
      <c r="J259" t="s">
        <v>1286</v>
      </c>
      <c r="K259" t="s">
        <v>1292</v>
      </c>
      <c r="L259">
        <v>4</v>
      </c>
      <c r="M259">
        <v>17920</v>
      </c>
      <c r="N259">
        <v>0.03</v>
      </c>
      <c r="O259">
        <v>69530</v>
      </c>
      <c r="P259">
        <v>41858</v>
      </c>
      <c r="Q259">
        <v>27672</v>
      </c>
      <c r="R259">
        <v>0.39800000000000002</v>
      </c>
      <c r="S259">
        <v>4</v>
      </c>
      <c r="T259" t="s">
        <v>1294</v>
      </c>
      <c r="U259">
        <v>2025</v>
      </c>
      <c r="V259" t="s">
        <v>1305</v>
      </c>
      <c r="W259">
        <v>1</v>
      </c>
    </row>
    <row r="260" spans="1:23" x14ac:dyDescent="0.3">
      <c r="A260" t="s">
        <v>281</v>
      </c>
      <c r="B260" s="2">
        <v>45709</v>
      </c>
      <c r="C260" t="s">
        <v>1223</v>
      </c>
      <c r="D260" t="s">
        <v>1228</v>
      </c>
      <c r="E260" t="s">
        <v>1247</v>
      </c>
      <c r="F260" t="s">
        <v>1269</v>
      </c>
      <c r="G260" t="s">
        <v>1275</v>
      </c>
      <c r="H260" t="s">
        <v>1280</v>
      </c>
      <c r="I260" t="s">
        <v>1284</v>
      </c>
      <c r="J260" t="s">
        <v>1289</v>
      </c>
      <c r="K260" t="s">
        <v>1293</v>
      </c>
      <c r="L260">
        <v>4</v>
      </c>
      <c r="M260">
        <v>24380</v>
      </c>
      <c r="N260">
        <v>0.15</v>
      </c>
      <c r="O260">
        <v>82892</v>
      </c>
      <c r="P260">
        <v>48144</v>
      </c>
      <c r="Q260">
        <v>-12162</v>
      </c>
      <c r="R260">
        <v>0.41920000000000002</v>
      </c>
      <c r="S260">
        <v>4</v>
      </c>
      <c r="T260" t="s">
        <v>1295</v>
      </c>
      <c r="U260">
        <v>2025</v>
      </c>
      <c r="V260" t="s">
        <v>1307</v>
      </c>
      <c r="W260">
        <v>2</v>
      </c>
    </row>
    <row r="261" spans="1:23" x14ac:dyDescent="0.3">
      <c r="A261" t="s">
        <v>282</v>
      </c>
      <c r="B261" s="2">
        <v>45304</v>
      </c>
      <c r="C261" t="s">
        <v>1227</v>
      </c>
      <c r="D261" t="s">
        <v>1242</v>
      </c>
      <c r="E261" t="s">
        <v>1249</v>
      </c>
      <c r="F261" t="s">
        <v>1268</v>
      </c>
      <c r="G261" t="s">
        <v>1274</v>
      </c>
      <c r="H261" t="s">
        <v>1281</v>
      </c>
      <c r="I261" t="s">
        <v>1284</v>
      </c>
      <c r="J261" t="s">
        <v>1286</v>
      </c>
      <c r="K261" t="s">
        <v>1291</v>
      </c>
      <c r="L261">
        <v>6</v>
      </c>
      <c r="M261">
        <v>2870</v>
      </c>
      <c r="N261">
        <v>0.03</v>
      </c>
      <c r="O261">
        <v>0</v>
      </c>
      <c r="P261">
        <v>10624</v>
      </c>
      <c r="Q261">
        <v>0</v>
      </c>
      <c r="R261">
        <v>0</v>
      </c>
      <c r="S261">
        <v>2</v>
      </c>
      <c r="T261" t="s">
        <v>1296</v>
      </c>
      <c r="U261">
        <v>2024</v>
      </c>
      <c r="V261" t="s">
        <v>1305</v>
      </c>
      <c r="W261">
        <v>1</v>
      </c>
    </row>
    <row r="262" spans="1:23" x14ac:dyDescent="0.3">
      <c r="A262" t="s">
        <v>283</v>
      </c>
      <c r="B262" s="2">
        <v>45993</v>
      </c>
      <c r="C262" t="s">
        <v>1224</v>
      </c>
      <c r="D262" t="s">
        <v>1240</v>
      </c>
      <c r="E262" t="s">
        <v>1248</v>
      </c>
      <c r="F262" t="s">
        <v>1266</v>
      </c>
      <c r="G262" t="s">
        <v>1272</v>
      </c>
      <c r="H262" t="s">
        <v>1282</v>
      </c>
      <c r="I262" t="s">
        <v>1283</v>
      </c>
      <c r="J262" t="s">
        <v>1287</v>
      </c>
      <c r="K262" t="s">
        <v>1291</v>
      </c>
      <c r="L262">
        <v>1</v>
      </c>
      <c r="M262">
        <v>21040</v>
      </c>
      <c r="N262">
        <v>0.2</v>
      </c>
      <c r="O262">
        <v>16832</v>
      </c>
      <c r="P262">
        <v>11491</v>
      </c>
      <c r="Q262">
        <v>5341</v>
      </c>
      <c r="R262">
        <v>0.31730000000000003</v>
      </c>
      <c r="S262">
        <v>4</v>
      </c>
      <c r="T262" t="s">
        <v>1294</v>
      </c>
      <c r="U262">
        <v>2025</v>
      </c>
      <c r="V262" t="s">
        <v>1302</v>
      </c>
      <c r="W262">
        <v>12</v>
      </c>
    </row>
    <row r="263" spans="1:23" x14ac:dyDescent="0.3">
      <c r="A263" t="s">
        <v>284</v>
      </c>
      <c r="B263" s="2">
        <v>45737</v>
      </c>
      <c r="C263" t="s">
        <v>1227</v>
      </c>
      <c r="D263" t="s">
        <v>1242</v>
      </c>
      <c r="E263" t="s">
        <v>1246</v>
      </c>
      <c r="F263" t="s">
        <v>1264</v>
      </c>
      <c r="G263" t="s">
        <v>1276</v>
      </c>
      <c r="H263" t="s">
        <v>1282</v>
      </c>
      <c r="I263" t="s">
        <v>1283</v>
      </c>
      <c r="J263" t="s">
        <v>1288</v>
      </c>
      <c r="K263" t="s">
        <v>1292</v>
      </c>
      <c r="L263">
        <v>4</v>
      </c>
      <c r="M263">
        <v>11120</v>
      </c>
      <c r="N263">
        <v>0.03</v>
      </c>
      <c r="O263">
        <v>43146</v>
      </c>
      <c r="P263">
        <v>33288</v>
      </c>
      <c r="Q263">
        <v>9858</v>
      </c>
      <c r="R263">
        <v>0.22850000000000001</v>
      </c>
      <c r="S263">
        <v>3</v>
      </c>
      <c r="T263" t="s">
        <v>1294</v>
      </c>
      <c r="U263">
        <v>2025</v>
      </c>
      <c r="V263" t="s">
        <v>1306</v>
      </c>
      <c r="W263">
        <v>3</v>
      </c>
    </row>
    <row r="264" spans="1:23" x14ac:dyDescent="0.3">
      <c r="A264" t="s">
        <v>285</v>
      </c>
      <c r="B264" s="2">
        <v>45923</v>
      </c>
      <c r="C264" t="s">
        <v>1226</v>
      </c>
      <c r="D264" t="s">
        <v>1236</v>
      </c>
      <c r="E264" t="s">
        <v>1247</v>
      </c>
      <c r="F264" t="s">
        <v>1255</v>
      </c>
      <c r="G264" t="s">
        <v>1278</v>
      </c>
      <c r="H264" t="s">
        <v>1282</v>
      </c>
      <c r="I264" t="s">
        <v>1285</v>
      </c>
      <c r="J264" t="s">
        <v>1286</v>
      </c>
      <c r="K264" t="s">
        <v>1293</v>
      </c>
      <c r="L264">
        <v>4</v>
      </c>
      <c r="M264">
        <v>29880</v>
      </c>
      <c r="N264">
        <v>0.2</v>
      </c>
      <c r="O264">
        <v>95616</v>
      </c>
      <c r="P264">
        <v>77137</v>
      </c>
      <c r="Q264">
        <v>18479</v>
      </c>
      <c r="R264">
        <v>0.1933</v>
      </c>
      <c r="S264">
        <v>4</v>
      </c>
      <c r="T264" t="s">
        <v>1294</v>
      </c>
      <c r="U264">
        <v>2025</v>
      </c>
      <c r="V264" t="s">
        <v>1300</v>
      </c>
      <c r="W264">
        <v>9</v>
      </c>
    </row>
    <row r="265" spans="1:23" x14ac:dyDescent="0.3">
      <c r="A265" t="s">
        <v>286</v>
      </c>
      <c r="B265" s="2">
        <v>45629</v>
      </c>
      <c r="C265" t="s">
        <v>1224</v>
      </c>
      <c r="D265" t="s">
        <v>1241</v>
      </c>
      <c r="E265" t="s">
        <v>1249</v>
      </c>
      <c r="F265" t="s">
        <v>1260</v>
      </c>
      <c r="G265" t="s">
        <v>1272</v>
      </c>
      <c r="H265" t="s">
        <v>1282</v>
      </c>
      <c r="I265" t="s">
        <v>1284</v>
      </c>
      <c r="J265" t="s">
        <v>1290</v>
      </c>
      <c r="K265" t="s">
        <v>1293</v>
      </c>
      <c r="L265">
        <v>5</v>
      </c>
      <c r="M265">
        <v>8370</v>
      </c>
      <c r="N265">
        <v>0.2</v>
      </c>
      <c r="O265">
        <v>33480</v>
      </c>
      <c r="P265">
        <v>27383</v>
      </c>
      <c r="Q265">
        <v>6097</v>
      </c>
      <c r="R265">
        <v>0.18210000000000001</v>
      </c>
      <c r="S265">
        <v>3</v>
      </c>
      <c r="T265" t="s">
        <v>1294</v>
      </c>
      <c r="U265">
        <v>2024</v>
      </c>
      <c r="V265" t="s">
        <v>1302</v>
      </c>
      <c r="W265">
        <v>12</v>
      </c>
    </row>
    <row r="266" spans="1:23" x14ac:dyDescent="0.3">
      <c r="A266" t="s">
        <v>287</v>
      </c>
      <c r="B266" s="2">
        <v>45613</v>
      </c>
      <c r="C266" t="s">
        <v>1226</v>
      </c>
      <c r="D266" t="s">
        <v>1236</v>
      </c>
      <c r="E266" t="s">
        <v>1246</v>
      </c>
      <c r="F266" t="s">
        <v>1256</v>
      </c>
      <c r="G266" t="s">
        <v>1277</v>
      </c>
      <c r="H266" t="s">
        <v>1280</v>
      </c>
      <c r="I266" t="s">
        <v>1283</v>
      </c>
      <c r="J266" t="s">
        <v>1289</v>
      </c>
      <c r="K266" t="s">
        <v>1293</v>
      </c>
      <c r="L266">
        <v>4</v>
      </c>
      <c r="M266">
        <v>48020</v>
      </c>
      <c r="N266">
        <v>0.15</v>
      </c>
      <c r="O266">
        <v>0</v>
      </c>
      <c r="P266">
        <v>118509</v>
      </c>
      <c r="Q266">
        <v>0</v>
      </c>
      <c r="R266">
        <v>0</v>
      </c>
      <c r="S266">
        <v>4</v>
      </c>
      <c r="T266" t="s">
        <v>1296</v>
      </c>
      <c r="U266">
        <v>2024</v>
      </c>
      <c r="V266" t="s">
        <v>1303</v>
      </c>
      <c r="W266">
        <v>11</v>
      </c>
    </row>
    <row r="267" spans="1:23" x14ac:dyDescent="0.3">
      <c r="A267" t="s">
        <v>288</v>
      </c>
      <c r="B267" s="2">
        <v>45579</v>
      </c>
      <c r="C267" t="s">
        <v>1224</v>
      </c>
      <c r="D267" t="s">
        <v>1241</v>
      </c>
      <c r="E267" t="s">
        <v>1247</v>
      </c>
      <c r="F267" t="s">
        <v>1261</v>
      </c>
      <c r="G267" t="s">
        <v>1279</v>
      </c>
      <c r="H267" t="s">
        <v>1280</v>
      </c>
      <c r="I267" t="s">
        <v>1283</v>
      </c>
      <c r="J267" t="s">
        <v>1286</v>
      </c>
      <c r="K267" t="s">
        <v>1291</v>
      </c>
      <c r="L267">
        <v>2</v>
      </c>
      <c r="M267">
        <v>4330</v>
      </c>
      <c r="N267">
        <v>0</v>
      </c>
      <c r="O267">
        <v>8660</v>
      </c>
      <c r="P267">
        <v>5481</v>
      </c>
      <c r="Q267">
        <v>3179</v>
      </c>
      <c r="R267">
        <v>0.36709999999999998</v>
      </c>
      <c r="S267">
        <v>3</v>
      </c>
      <c r="T267" t="s">
        <v>1294</v>
      </c>
      <c r="U267">
        <v>2024</v>
      </c>
      <c r="V267" t="s">
        <v>1297</v>
      </c>
      <c r="W267">
        <v>10</v>
      </c>
    </row>
    <row r="268" spans="1:23" x14ac:dyDescent="0.3">
      <c r="A268" t="s">
        <v>289</v>
      </c>
      <c r="B268" s="2">
        <v>45764</v>
      </c>
      <c r="C268" t="s">
        <v>1226</v>
      </c>
      <c r="D268" t="s">
        <v>1236</v>
      </c>
      <c r="E268" t="s">
        <v>1246</v>
      </c>
      <c r="F268" t="s">
        <v>1253</v>
      </c>
      <c r="G268" t="s">
        <v>1277</v>
      </c>
      <c r="H268" t="s">
        <v>1281</v>
      </c>
      <c r="I268" t="s">
        <v>1284</v>
      </c>
      <c r="J268" t="s">
        <v>1289</v>
      </c>
      <c r="K268" t="s">
        <v>1291</v>
      </c>
      <c r="L268">
        <v>3</v>
      </c>
      <c r="M268">
        <v>51260</v>
      </c>
      <c r="N268">
        <v>0.1</v>
      </c>
      <c r="O268">
        <v>138402</v>
      </c>
      <c r="P268">
        <v>82194</v>
      </c>
      <c r="Q268">
        <v>56208</v>
      </c>
      <c r="R268">
        <v>0.40610000000000002</v>
      </c>
      <c r="S268">
        <v>5</v>
      </c>
      <c r="T268" t="s">
        <v>1294</v>
      </c>
      <c r="U268">
        <v>2025</v>
      </c>
      <c r="V268" t="s">
        <v>1301</v>
      </c>
      <c r="W268">
        <v>4</v>
      </c>
    </row>
    <row r="269" spans="1:23" x14ac:dyDescent="0.3">
      <c r="A269" t="s">
        <v>290</v>
      </c>
      <c r="B269" s="2">
        <v>45550</v>
      </c>
      <c r="C269" t="s">
        <v>1226</v>
      </c>
      <c r="D269" t="s">
        <v>1236</v>
      </c>
      <c r="E269" t="s">
        <v>1249</v>
      </c>
      <c r="F269" t="s">
        <v>1268</v>
      </c>
      <c r="G269" t="s">
        <v>1279</v>
      </c>
      <c r="H269" t="s">
        <v>1282</v>
      </c>
      <c r="I269" t="s">
        <v>1284</v>
      </c>
      <c r="J269" t="s">
        <v>1288</v>
      </c>
      <c r="K269" t="s">
        <v>1292</v>
      </c>
      <c r="L269">
        <v>1</v>
      </c>
      <c r="M269">
        <v>2580</v>
      </c>
      <c r="N269">
        <v>0.08</v>
      </c>
      <c r="O269">
        <v>2374</v>
      </c>
      <c r="P269">
        <v>1944</v>
      </c>
      <c r="Q269">
        <v>430</v>
      </c>
      <c r="R269">
        <v>0.18110000000000001</v>
      </c>
      <c r="S269">
        <v>3</v>
      </c>
      <c r="T269" t="s">
        <v>1294</v>
      </c>
      <c r="U269">
        <v>2024</v>
      </c>
      <c r="V269" t="s">
        <v>1300</v>
      </c>
      <c r="W269">
        <v>9</v>
      </c>
    </row>
    <row r="270" spans="1:23" x14ac:dyDescent="0.3">
      <c r="A270" t="s">
        <v>291</v>
      </c>
      <c r="B270" s="2">
        <v>45810</v>
      </c>
      <c r="C270" t="s">
        <v>1224</v>
      </c>
      <c r="D270" t="s">
        <v>1229</v>
      </c>
      <c r="E270" t="s">
        <v>1246</v>
      </c>
      <c r="F270" t="s">
        <v>1263</v>
      </c>
      <c r="G270" t="s">
        <v>1275</v>
      </c>
      <c r="H270" t="s">
        <v>1281</v>
      </c>
      <c r="I270" t="s">
        <v>1283</v>
      </c>
      <c r="J270" t="s">
        <v>1289</v>
      </c>
      <c r="K270" t="s">
        <v>1291</v>
      </c>
      <c r="L270">
        <v>2</v>
      </c>
      <c r="M270">
        <v>16490</v>
      </c>
      <c r="N270">
        <v>0.03</v>
      </c>
      <c r="O270">
        <v>31991</v>
      </c>
      <c r="P270">
        <v>23899</v>
      </c>
      <c r="Q270">
        <v>-2832</v>
      </c>
      <c r="R270">
        <v>0.25290000000000001</v>
      </c>
      <c r="S270">
        <v>3</v>
      </c>
      <c r="T270" t="s">
        <v>1295</v>
      </c>
      <c r="U270">
        <v>2025</v>
      </c>
      <c r="V270" t="s">
        <v>1304</v>
      </c>
      <c r="W270">
        <v>6</v>
      </c>
    </row>
    <row r="271" spans="1:23" x14ac:dyDescent="0.3">
      <c r="A271" t="s">
        <v>292</v>
      </c>
      <c r="B271" s="2">
        <v>45954</v>
      </c>
      <c r="C271" t="s">
        <v>1225</v>
      </c>
      <c r="D271" t="s">
        <v>1237</v>
      </c>
      <c r="E271" t="s">
        <v>1249</v>
      </c>
      <c r="F271" t="s">
        <v>1259</v>
      </c>
      <c r="G271" t="s">
        <v>1275</v>
      </c>
      <c r="H271" t="s">
        <v>1281</v>
      </c>
      <c r="I271" t="s">
        <v>1283</v>
      </c>
      <c r="J271" t="s">
        <v>1289</v>
      </c>
      <c r="K271" t="s">
        <v>1291</v>
      </c>
      <c r="L271">
        <v>3</v>
      </c>
      <c r="M271">
        <v>740</v>
      </c>
      <c r="N271">
        <v>0.1</v>
      </c>
      <c r="O271">
        <v>1998</v>
      </c>
      <c r="P271">
        <v>1416</v>
      </c>
      <c r="Q271">
        <v>582</v>
      </c>
      <c r="R271">
        <v>0.2913</v>
      </c>
      <c r="S271">
        <v>4</v>
      </c>
      <c r="T271" t="s">
        <v>1294</v>
      </c>
      <c r="U271">
        <v>2025</v>
      </c>
      <c r="V271" t="s">
        <v>1297</v>
      </c>
      <c r="W271">
        <v>10</v>
      </c>
    </row>
    <row r="272" spans="1:23" x14ac:dyDescent="0.3">
      <c r="A272" t="s">
        <v>293</v>
      </c>
      <c r="B272" s="2">
        <v>45814</v>
      </c>
      <c r="C272" t="s">
        <v>1225</v>
      </c>
      <c r="D272" t="s">
        <v>1237</v>
      </c>
      <c r="E272" t="s">
        <v>1249</v>
      </c>
      <c r="F272" t="s">
        <v>1259</v>
      </c>
      <c r="G272" t="s">
        <v>1277</v>
      </c>
      <c r="H272" t="s">
        <v>1280</v>
      </c>
      <c r="I272" t="s">
        <v>1284</v>
      </c>
      <c r="J272" t="s">
        <v>1286</v>
      </c>
      <c r="K272" t="s">
        <v>1291</v>
      </c>
      <c r="L272">
        <v>6</v>
      </c>
      <c r="M272">
        <v>920</v>
      </c>
      <c r="N272">
        <v>0.05</v>
      </c>
      <c r="O272">
        <v>5244</v>
      </c>
      <c r="P272">
        <v>4146</v>
      </c>
      <c r="Q272">
        <v>1098</v>
      </c>
      <c r="R272">
        <v>0.2094</v>
      </c>
      <c r="S272">
        <v>3</v>
      </c>
      <c r="T272" t="s">
        <v>1294</v>
      </c>
      <c r="U272">
        <v>2025</v>
      </c>
      <c r="V272" t="s">
        <v>1304</v>
      </c>
      <c r="W272">
        <v>6</v>
      </c>
    </row>
    <row r="273" spans="1:23" x14ac:dyDescent="0.3">
      <c r="A273" t="s">
        <v>294</v>
      </c>
      <c r="B273" s="2">
        <v>45645</v>
      </c>
      <c r="C273" t="s">
        <v>1223</v>
      </c>
      <c r="D273" t="s">
        <v>1232</v>
      </c>
      <c r="E273" t="s">
        <v>1247</v>
      </c>
      <c r="F273" t="s">
        <v>1269</v>
      </c>
      <c r="G273" t="s">
        <v>1275</v>
      </c>
      <c r="H273" t="s">
        <v>1281</v>
      </c>
      <c r="I273" t="s">
        <v>1284</v>
      </c>
      <c r="J273" t="s">
        <v>1290</v>
      </c>
      <c r="K273" t="s">
        <v>1293</v>
      </c>
      <c r="L273">
        <v>4</v>
      </c>
      <c r="M273">
        <v>22370</v>
      </c>
      <c r="N273">
        <v>0.05</v>
      </c>
      <c r="O273">
        <v>85006</v>
      </c>
      <c r="P273">
        <v>68800</v>
      </c>
      <c r="Q273">
        <v>16206</v>
      </c>
      <c r="R273">
        <v>0.19059999999999999</v>
      </c>
      <c r="S273">
        <v>5</v>
      </c>
      <c r="T273" t="s">
        <v>1294</v>
      </c>
      <c r="U273">
        <v>2024</v>
      </c>
      <c r="V273" t="s">
        <v>1302</v>
      </c>
      <c r="W273">
        <v>12</v>
      </c>
    </row>
    <row r="274" spans="1:23" x14ac:dyDescent="0.3">
      <c r="A274" t="s">
        <v>295</v>
      </c>
      <c r="B274" s="2">
        <v>45611</v>
      </c>
      <c r="C274" t="s">
        <v>1227</v>
      </c>
      <c r="D274" t="s">
        <v>1242</v>
      </c>
      <c r="E274" t="s">
        <v>1248</v>
      </c>
      <c r="F274" t="s">
        <v>1262</v>
      </c>
      <c r="G274" t="s">
        <v>1276</v>
      </c>
      <c r="H274" t="s">
        <v>1282</v>
      </c>
      <c r="I274" t="s">
        <v>1283</v>
      </c>
      <c r="J274" t="s">
        <v>1288</v>
      </c>
      <c r="K274" t="s">
        <v>1292</v>
      </c>
      <c r="L274">
        <v>1</v>
      </c>
      <c r="M274">
        <v>1450</v>
      </c>
      <c r="N274">
        <v>0</v>
      </c>
      <c r="O274">
        <v>1450</v>
      </c>
      <c r="P274">
        <v>1033</v>
      </c>
      <c r="Q274">
        <v>417</v>
      </c>
      <c r="R274">
        <v>0.28760000000000002</v>
      </c>
      <c r="S274">
        <v>2</v>
      </c>
      <c r="T274" t="s">
        <v>1294</v>
      </c>
      <c r="U274">
        <v>2024</v>
      </c>
      <c r="V274" t="s">
        <v>1303</v>
      </c>
      <c r="W274">
        <v>11</v>
      </c>
    </row>
    <row r="275" spans="1:23" x14ac:dyDescent="0.3">
      <c r="A275" t="s">
        <v>296</v>
      </c>
      <c r="B275" s="2">
        <v>46005</v>
      </c>
      <c r="C275" t="s">
        <v>1224</v>
      </c>
      <c r="D275" t="s">
        <v>1241</v>
      </c>
      <c r="E275" t="s">
        <v>1247</v>
      </c>
      <c r="F275" t="s">
        <v>1269</v>
      </c>
      <c r="G275" t="s">
        <v>1275</v>
      </c>
      <c r="H275" t="s">
        <v>1281</v>
      </c>
      <c r="I275" t="s">
        <v>1285</v>
      </c>
      <c r="J275" t="s">
        <v>1287</v>
      </c>
      <c r="K275" t="s">
        <v>1292</v>
      </c>
      <c r="L275">
        <v>4</v>
      </c>
      <c r="M275">
        <v>21570</v>
      </c>
      <c r="N275">
        <v>0.05</v>
      </c>
      <c r="O275">
        <v>81966</v>
      </c>
      <c r="P275">
        <v>61771</v>
      </c>
      <c r="Q275">
        <v>20195</v>
      </c>
      <c r="R275">
        <v>0.24640000000000001</v>
      </c>
      <c r="S275">
        <v>4</v>
      </c>
      <c r="T275" t="s">
        <v>1294</v>
      </c>
      <c r="U275">
        <v>2025</v>
      </c>
      <c r="V275" t="s">
        <v>1302</v>
      </c>
      <c r="W275">
        <v>12</v>
      </c>
    </row>
    <row r="276" spans="1:23" x14ac:dyDescent="0.3">
      <c r="A276" t="s">
        <v>297</v>
      </c>
      <c r="B276" s="2">
        <v>45460</v>
      </c>
      <c r="C276" t="s">
        <v>1226</v>
      </c>
      <c r="D276" t="s">
        <v>1231</v>
      </c>
      <c r="E276" t="s">
        <v>1248</v>
      </c>
      <c r="F276" t="s">
        <v>1266</v>
      </c>
      <c r="G276" t="s">
        <v>1273</v>
      </c>
      <c r="H276" t="s">
        <v>1282</v>
      </c>
      <c r="I276" t="s">
        <v>1283</v>
      </c>
      <c r="J276" t="s">
        <v>1288</v>
      </c>
      <c r="K276" t="s">
        <v>1292</v>
      </c>
      <c r="L276">
        <v>6</v>
      </c>
      <c r="M276">
        <v>21360</v>
      </c>
      <c r="N276">
        <v>0.1</v>
      </c>
      <c r="O276">
        <v>115344</v>
      </c>
      <c r="P276">
        <v>91661</v>
      </c>
      <c r="Q276">
        <v>-8289</v>
      </c>
      <c r="R276">
        <v>0.20530000000000001</v>
      </c>
      <c r="S276">
        <v>5</v>
      </c>
      <c r="T276" t="s">
        <v>1295</v>
      </c>
      <c r="U276">
        <v>2024</v>
      </c>
      <c r="V276" t="s">
        <v>1304</v>
      </c>
      <c r="W276">
        <v>6</v>
      </c>
    </row>
    <row r="277" spans="1:23" x14ac:dyDescent="0.3">
      <c r="A277" t="s">
        <v>298</v>
      </c>
      <c r="B277" s="2">
        <v>45480</v>
      </c>
      <c r="C277" t="s">
        <v>1226</v>
      </c>
      <c r="D277" t="s">
        <v>1236</v>
      </c>
      <c r="E277" t="s">
        <v>1249</v>
      </c>
      <c r="F277" t="s">
        <v>1268</v>
      </c>
      <c r="G277" t="s">
        <v>1279</v>
      </c>
      <c r="H277" t="s">
        <v>1281</v>
      </c>
      <c r="I277" t="s">
        <v>1285</v>
      </c>
      <c r="J277" t="s">
        <v>1286</v>
      </c>
      <c r="K277" t="s">
        <v>1293</v>
      </c>
      <c r="L277">
        <v>2</v>
      </c>
      <c r="M277">
        <v>2560</v>
      </c>
      <c r="N277">
        <v>0.15</v>
      </c>
      <c r="O277">
        <v>0</v>
      </c>
      <c r="P277">
        <v>3143</v>
      </c>
      <c r="Q277">
        <v>0</v>
      </c>
      <c r="R277">
        <v>0</v>
      </c>
      <c r="S277">
        <v>5</v>
      </c>
      <c r="T277" t="s">
        <v>1296</v>
      </c>
      <c r="U277">
        <v>2024</v>
      </c>
      <c r="V277" t="s">
        <v>1299</v>
      </c>
      <c r="W277">
        <v>7</v>
      </c>
    </row>
    <row r="278" spans="1:23" x14ac:dyDescent="0.3">
      <c r="A278" t="s">
        <v>299</v>
      </c>
      <c r="B278" s="2">
        <v>45690</v>
      </c>
      <c r="C278" t="s">
        <v>1223</v>
      </c>
      <c r="D278" t="s">
        <v>1239</v>
      </c>
      <c r="E278" t="s">
        <v>1248</v>
      </c>
      <c r="F278" t="s">
        <v>1266</v>
      </c>
      <c r="G278" t="s">
        <v>1275</v>
      </c>
      <c r="H278" t="s">
        <v>1280</v>
      </c>
      <c r="I278" t="s">
        <v>1283</v>
      </c>
      <c r="J278" t="s">
        <v>1286</v>
      </c>
      <c r="K278" t="s">
        <v>1291</v>
      </c>
      <c r="L278">
        <v>2</v>
      </c>
      <c r="M278">
        <v>18730</v>
      </c>
      <c r="N278">
        <v>0.1</v>
      </c>
      <c r="O278">
        <v>0</v>
      </c>
      <c r="P278">
        <v>21715</v>
      </c>
      <c r="Q278">
        <v>0</v>
      </c>
      <c r="R278">
        <v>0</v>
      </c>
      <c r="S278">
        <v>5</v>
      </c>
      <c r="T278" t="s">
        <v>1296</v>
      </c>
      <c r="U278">
        <v>2025</v>
      </c>
      <c r="V278" t="s">
        <v>1307</v>
      </c>
      <c r="W278">
        <v>2</v>
      </c>
    </row>
    <row r="279" spans="1:23" x14ac:dyDescent="0.3">
      <c r="A279" t="s">
        <v>300</v>
      </c>
      <c r="B279" s="2">
        <v>45666</v>
      </c>
      <c r="C279" t="s">
        <v>1227</v>
      </c>
      <c r="D279" t="s">
        <v>1234</v>
      </c>
      <c r="E279" t="s">
        <v>1249</v>
      </c>
      <c r="F279" t="s">
        <v>1268</v>
      </c>
      <c r="G279" t="s">
        <v>1277</v>
      </c>
      <c r="H279" t="s">
        <v>1280</v>
      </c>
      <c r="I279" t="s">
        <v>1284</v>
      </c>
      <c r="J279" t="s">
        <v>1289</v>
      </c>
      <c r="K279" t="s">
        <v>1292</v>
      </c>
      <c r="L279">
        <v>3</v>
      </c>
      <c r="M279">
        <v>2880</v>
      </c>
      <c r="N279">
        <v>0.08</v>
      </c>
      <c r="O279">
        <v>7949</v>
      </c>
      <c r="P279">
        <v>6233</v>
      </c>
      <c r="Q279">
        <v>1716</v>
      </c>
      <c r="R279">
        <v>0.21590000000000001</v>
      </c>
      <c r="S279">
        <v>5</v>
      </c>
      <c r="T279" t="s">
        <v>1294</v>
      </c>
      <c r="U279">
        <v>2025</v>
      </c>
      <c r="V279" t="s">
        <v>1305</v>
      </c>
      <c r="W279">
        <v>1</v>
      </c>
    </row>
    <row r="280" spans="1:23" x14ac:dyDescent="0.3">
      <c r="A280" t="s">
        <v>301</v>
      </c>
      <c r="B280" s="2">
        <v>45689</v>
      </c>
      <c r="C280" t="s">
        <v>1225</v>
      </c>
      <c r="D280" t="s">
        <v>1230</v>
      </c>
      <c r="E280" t="s">
        <v>1247</v>
      </c>
      <c r="F280" t="s">
        <v>1269</v>
      </c>
      <c r="G280" t="s">
        <v>1277</v>
      </c>
      <c r="H280" t="s">
        <v>1280</v>
      </c>
      <c r="I280" t="s">
        <v>1283</v>
      </c>
      <c r="J280" t="s">
        <v>1289</v>
      </c>
      <c r="K280" t="s">
        <v>1292</v>
      </c>
      <c r="L280">
        <v>1</v>
      </c>
      <c r="M280">
        <v>21270</v>
      </c>
      <c r="N280">
        <v>0.1</v>
      </c>
      <c r="O280">
        <v>19143</v>
      </c>
      <c r="P280">
        <v>14307</v>
      </c>
      <c r="Q280">
        <v>4836</v>
      </c>
      <c r="R280">
        <v>0.25259999999999999</v>
      </c>
      <c r="S280">
        <v>4</v>
      </c>
      <c r="T280" t="s">
        <v>1294</v>
      </c>
      <c r="U280">
        <v>2025</v>
      </c>
      <c r="V280" t="s">
        <v>1307</v>
      </c>
      <c r="W280">
        <v>2</v>
      </c>
    </row>
    <row r="281" spans="1:23" x14ac:dyDescent="0.3">
      <c r="A281" t="s">
        <v>302</v>
      </c>
      <c r="B281" s="2">
        <v>45896</v>
      </c>
      <c r="C281" t="s">
        <v>1223</v>
      </c>
      <c r="D281" t="s">
        <v>1239</v>
      </c>
      <c r="E281" t="s">
        <v>1246</v>
      </c>
      <c r="F281" t="s">
        <v>1253</v>
      </c>
      <c r="G281" t="s">
        <v>1272</v>
      </c>
      <c r="H281" t="s">
        <v>1281</v>
      </c>
      <c r="I281" t="s">
        <v>1283</v>
      </c>
      <c r="J281" t="s">
        <v>1289</v>
      </c>
      <c r="K281" t="s">
        <v>1292</v>
      </c>
      <c r="L281">
        <v>7</v>
      </c>
      <c r="M281">
        <v>49260</v>
      </c>
      <c r="N281">
        <v>0.08</v>
      </c>
      <c r="O281">
        <v>317234</v>
      </c>
      <c r="P281">
        <v>196071</v>
      </c>
      <c r="Q281">
        <v>121163</v>
      </c>
      <c r="R281">
        <v>0.38190000000000002</v>
      </c>
      <c r="S281">
        <v>5</v>
      </c>
      <c r="T281" t="s">
        <v>1294</v>
      </c>
      <c r="U281">
        <v>2025</v>
      </c>
      <c r="V281" t="s">
        <v>1298</v>
      </c>
      <c r="W281">
        <v>8</v>
      </c>
    </row>
    <row r="282" spans="1:23" x14ac:dyDescent="0.3">
      <c r="A282" t="s">
        <v>303</v>
      </c>
      <c r="B282" s="2">
        <v>45436</v>
      </c>
      <c r="C282" t="s">
        <v>1225</v>
      </c>
      <c r="D282" t="s">
        <v>1230</v>
      </c>
      <c r="E282" t="s">
        <v>1249</v>
      </c>
      <c r="F282" t="s">
        <v>1260</v>
      </c>
      <c r="G282" t="s">
        <v>1279</v>
      </c>
      <c r="H282" t="s">
        <v>1282</v>
      </c>
      <c r="I282" t="s">
        <v>1285</v>
      </c>
      <c r="J282" t="s">
        <v>1290</v>
      </c>
      <c r="K282" t="s">
        <v>1293</v>
      </c>
      <c r="L282">
        <v>2</v>
      </c>
      <c r="M282">
        <v>7090</v>
      </c>
      <c r="N282">
        <v>0.2</v>
      </c>
      <c r="O282">
        <v>11344</v>
      </c>
      <c r="P282">
        <v>8828</v>
      </c>
      <c r="Q282">
        <v>2516</v>
      </c>
      <c r="R282">
        <v>0.2218</v>
      </c>
      <c r="S282">
        <v>3</v>
      </c>
      <c r="T282" t="s">
        <v>1294</v>
      </c>
      <c r="U282">
        <v>2024</v>
      </c>
      <c r="V282" t="s">
        <v>1308</v>
      </c>
      <c r="W282">
        <v>5</v>
      </c>
    </row>
    <row r="283" spans="1:23" x14ac:dyDescent="0.3">
      <c r="A283" t="s">
        <v>304</v>
      </c>
      <c r="B283" s="2">
        <v>45942</v>
      </c>
      <c r="C283" t="s">
        <v>1225</v>
      </c>
      <c r="D283" t="s">
        <v>1237</v>
      </c>
      <c r="E283" t="s">
        <v>1248</v>
      </c>
      <c r="F283" t="s">
        <v>1252</v>
      </c>
      <c r="G283" t="s">
        <v>1270</v>
      </c>
      <c r="H283" t="s">
        <v>1281</v>
      </c>
      <c r="I283" t="s">
        <v>1285</v>
      </c>
      <c r="J283" t="s">
        <v>1288</v>
      </c>
      <c r="K283" t="s">
        <v>1292</v>
      </c>
      <c r="L283">
        <v>3</v>
      </c>
      <c r="M283">
        <v>2330</v>
      </c>
      <c r="N283">
        <v>0.2</v>
      </c>
      <c r="O283">
        <v>5592</v>
      </c>
      <c r="P283">
        <v>3459</v>
      </c>
      <c r="Q283">
        <v>2133</v>
      </c>
      <c r="R283">
        <v>0.38140000000000002</v>
      </c>
      <c r="S283">
        <v>5</v>
      </c>
      <c r="T283" t="s">
        <v>1294</v>
      </c>
      <c r="U283">
        <v>2025</v>
      </c>
      <c r="V283" t="s">
        <v>1297</v>
      </c>
      <c r="W283">
        <v>10</v>
      </c>
    </row>
    <row r="284" spans="1:23" x14ac:dyDescent="0.3">
      <c r="A284" t="s">
        <v>305</v>
      </c>
      <c r="B284" s="2">
        <v>45346</v>
      </c>
      <c r="C284" t="s">
        <v>1227</v>
      </c>
      <c r="D284" t="s">
        <v>1235</v>
      </c>
      <c r="E284" t="s">
        <v>1249</v>
      </c>
      <c r="F284" t="s">
        <v>1265</v>
      </c>
      <c r="G284" t="s">
        <v>1273</v>
      </c>
      <c r="H284" t="s">
        <v>1280</v>
      </c>
      <c r="I284" t="s">
        <v>1284</v>
      </c>
      <c r="J284" t="s">
        <v>1288</v>
      </c>
      <c r="K284" t="s">
        <v>1293</v>
      </c>
      <c r="L284">
        <v>6</v>
      </c>
      <c r="M284">
        <v>2450</v>
      </c>
      <c r="N284">
        <v>0.08</v>
      </c>
      <c r="O284">
        <v>13524</v>
      </c>
      <c r="P284">
        <v>7865</v>
      </c>
      <c r="Q284">
        <v>5659</v>
      </c>
      <c r="R284">
        <v>0.41839999999999999</v>
      </c>
      <c r="S284">
        <v>3</v>
      </c>
      <c r="T284" t="s">
        <v>1294</v>
      </c>
      <c r="U284">
        <v>2024</v>
      </c>
      <c r="V284" t="s">
        <v>1307</v>
      </c>
      <c r="W284">
        <v>2</v>
      </c>
    </row>
    <row r="285" spans="1:23" x14ac:dyDescent="0.3">
      <c r="A285" t="s">
        <v>306</v>
      </c>
      <c r="B285" s="2">
        <v>45993</v>
      </c>
      <c r="C285" t="s">
        <v>1224</v>
      </c>
      <c r="D285" t="s">
        <v>1245</v>
      </c>
      <c r="E285" t="s">
        <v>1249</v>
      </c>
      <c r="F285" t="s">
        <v>1258</v>
      </c>
      <c r="G285" t="s">
        <v>1275</v>
      </c>
      <c r="H285" t="s">
        <v>1280</v>
      </c>
      <c r="I285" t="s">
        <v>1283</v>
      </c>
      <c r="J285" t="s">
        <v>1290</v>
      </c>
      <c r="K285" t="s">
        <v>1293</v>
      </c>
      <c r="L285">
        <v>6</v>
      </c>
      <c r="M285">
        <v>4340</v>
      </c>
      <c r="N285">
        <v>0</v>
      </c>
      <c r="O285">
        <v>26040</v>
      </c>
      <c r="P285">
        <v>19052</v>
      </c>
      <c r="Q285">
        <v>6988</v>
      </c>
      <c r="R285">
        <v>0.26840000000000003</v>
      </c>
      <c r="S285">
        <v>3</v>
      </c>
      <c r="T285" t="s">
        <v>1294</v>
      </c>
      <c r="U285">
        <v>2025</v>
      </c>
      <c r="V285" t="s">
        <v>1302</v>
      </c>
      <c r="W285">
        <v>12</v>
      </c>
    </row>
    <row r="286" spans="1:23" x14ac:dyDescent="0.3">
      <c r="A286" t="s">
        <v>307</v>
      </c>
      <c r="B286" s="2">
        <v>45325</v>
      </c>
      <c r="C286" t="s">
        <v>1227</v>
      </c>
      <c r="D286" t="s">
        <v>1234</v>
      </c>
      <c r="E286" t="s">
        <v>1246</v>
      </c>
      <c r="F286" t="s">
        <v>1250</v>
      </c>
      <c r="G286" t="s">
        <v>1279</v>
      </c>
      <c r="H286" t="s">
        <v>1280</v>
      </c>
      <c r="I286" t="s">
        <v>1285</v>
      </c>
      <c r="J286" t="s">
        <v>1286</v>
      </c>
      <c r="K286" t="s">
        <v>1292</v>
      </c>
      <c r="L286">
        <v>4</v>
      </c>
      <c r="M286">
        <v>11940</v>
      </c>
      <c r="N286">
        <v>0.1</v>
      </c>
      <c r="O286">
        <v>42984</v>
      </c>
      <c r="P286">
        <v>32976</v>
      </c>
      <c r="Q286">
        <v>10008</v>
      </c>
      <c r="R286">
        <v>0.23280000000000001</v>
      </c>
      <c r="S286">
        <v>2</v>
      </c>
      <c r="T286" t="s">
        <v>1294</v>
      </c>
      <c r="U286">
        <v>2024</v>
      </c>
      <c r="V286" t="s">
        <v>1307</v>
      </c>
      <c r="W286">
        <v>2</v>
      </c>
    </row>
    <row r="287" spans="1:23" x14ac:dyDescent="0.3">
      <c r="A287" t="s">
        <v>308</v>
      </c>
      <c r="B287" s="2">
        <v>45407</v>
      </c>
      <c r="C287" t="s">
        <v>1225</v>
      </c>
      <c r="D287" t="s">
        <v>1237</v>
      </c>
      <c r="E287" t="s">
        <v>1246</v>
      </c>
      <c r="F287" t="s">
        <v>1263</v>
      </c>
      <c r="G287" t="s">
        <v>1274</v>
      </c>
      <c r="H287" t="s">
        <v>1281</v>
      </c>
      <c r="I287" t="s">
        <v>1284</v>
      </c>
      <c r="J287" t="s">
        <v>1288</v>
      </c>
      <c r="K287" t="s">
        <v>1292</v>
      </c>
      <c r="L287">
        <v>6</v>
      </c>
      <c r="M287">
        <v>13700</v>
      </c>
      <c r="N287">
        <v>0</v>
      </c>
      <c r="O287">
        <v>82200</v>
      </c>
      <c r="P287">
        <v>66674</v>
      </c>
      <c r="Q287">
        <v>15526</v>
      </c>
      <c r="R287">
        <v>0.18890000000000001</v>
      </c>
      <c r="S287">
        <v>4</v>
      </c>
      <c r="T287" t="s">
        <v>1294</v>
      </c>
      <c r="U287">
        <v>2024</v>
      </c>
      <c r="V287" t="s">
        <v>1301</v>
      </c>
      <c r="W287">
        <v>4</v>
      </c>
    </row>
    <row r="288" spans="1:23" x14ac:dyDescent="0.3">
      <c r="A288" t="s">
        <v>309</v>
      </c>
      <c r="B288" s="2">
        <v>45515</v>
      </c>
      <c r="C288" t="s">
        <v>1224</v>
      </c>
      <c r="D288" t="s">
        <v>1229</v>
      </c>
      <c r="E288" t="s">
        <v>1248</v>
      </c>
      <c r="F288" t="s">
        <v>1266</v>
      </c>
      <c r="G288" t="s">
        <v>1277</v>
      </c>
      <c r="H288" t="s">
        <v>1282</v>
      </c>
      <c r="I288" t="s">
        <v>1285</v>
      </c>
      <c r="J288" t="s">
        <v>1287</v>
      </c>
      <c r="K288" t="s">
        <v>1293</v>
      </c>
      <c r="L288">
        <v>4</v>
      </c>
      <c r="M288">
        <v>16430</v>
      </c>
      <c r="N288">
        <v>0.1</v>
      </c>
      <c r="O288">
        <v>59148</v>
      </c>
      <c r="P288">
        <v>35761</v>
      </c>
      <c r="Q288">
        <v>23387</v>
      </c>
      <c r="R288">
        <v>0.39539999999999997</v>
      </c>
      <c r="S288">
        <v>5</v>
      </c>
      <c r="T288" t="s">
        <v>1294</v>
      </c>
      <c r="U288">
        <v>2024</v>
      </c>
      <c r="V288" t="s">
        <v>1298</v>
      </c>
      <c r="W288">
        <v>8</v>
      </c>
    </row>
    <row r="289" spans="1:23" x14ac:dyDescent="0.3">
      <c r="A289" t="s">
        <v>310</v>
      </c>
      <c r="B289" s="2">
        <v>45412</v>
      </c>
      <c r="C289" t="s">
        <v>1226</v>
      </c>
      <c r="D289" t="s">
        <v>1231</v>
      </c>
      <c r="E289" t="s">
        <v>1246</v>
      </c>
      <c r="F289" t="s">
        <v>1263</v>
      </c>
      <c r="G289" t="s">
        <v>1273</v>
      </c>
      <c r="H289" t="s">
        <v>1281</v>
      </c>
      <c r="I289" t="s">
        <v>1284</v>
      </c>
      <c r="J289" t="s">
        <v>1290</v>
      </c>
      <c r="K289" t="s">
        <v>1291</v>
      </c>
      <c r="L289">
        <v>4</v>
      </c>
      <c r="M289">
        <v>13980</v>
      </c>
      <c r="N289">
        <v>0.05</v>
      </c>
      <c r="O289">
        <v>0</v>
      </c>
      <c r="P289">
        <v>32933</v>
      </c>
      <c r="Q289">
        <v>0</v>
      </c>
      <c r="R289">
        <v>0</v>
      </c>
      <c r="S289">
        <v>5</v>
      </c>
      <c r="T289" t="s">
        <v>1296</v>
      </c>
      <c r="U289">
        <v>2024</v>
      </c>
      <c r="V289" t="s">
        <v>1301</v>
      </c>
      <c r="W289">
        <v>4</v>
      </c>
    </row>
    <row r="290" spans="1:23" x14ac:dyDescent="0.3">
      <c r="A290" t="s">
        <v>311</v>
      </c>
      <c r="B290" s="2">
        <v>45503</v>
      </c>
      <c r="C290" t="s">
        <v>1223</v>
      </c>
      <c r="D290" t="s">
        <v>1238</v>
      </c>
      <c r="E290" t="s">
        <v>1246</v>
      </c>
      <c r="F290" t="s">
        <v>1263</v>
      </c>
      <c r="G290" t="s">
        <v>1270</v>
      </c>
      <c r="H290" t="s">
        <v>1282</v>
      </c>
      <c r="I290" t="s">
        <v>1284</v>
      </c>
      <c r="J290" t="s">
        <v>1289</v>
      </c>
      <c r="K290" t="s">
        <v>1293</v>
      </c>
      <c r="L290">
        <v>1</v>
      </c>
      <c r="M290">
        <v>16860</v>
      </c>
      <c r="N290">
        <v>0</v>
      </c>
      <c r="O290">
        <v>16860</v>
      </c>
      <c r="P290">
        <v>10013</v>
      </c>
      <c r="Q290">
        <v>-2396</v>
      </c>
      <c r="R290">
        <v>0.40610000000000002</v>
      </c>
      <c r="S290">
        <v>2</v>
      </c>
      <c r="T290" t="s">
        <v>1295</v>
      </c>
      <c r="U290">
        <v>2024</v>
      </c>
      <c r="V290" t="s">
        <v>1299</v>
      </c>
      <c r="W290">
        <v>7</v>
      </c>
    </row>
    <row r="291" spans="1:23" x14ac:dyDescent="0.3">
      <c r="A291" t="s">
        <v>312</v>
      </c>
      <c r="B291" s="2">
        <v>45878</v>
      </c>
      <c r="C291" t="s">
        <v>1227</v>
      </c>
      <c r="D291" t="s">
        <v>1235</v>
      </c>
      <c r="E291" t="s">
        <v>1248</v>
      </c>
      <c r="F291" t="s">
        <v>1252</v>
      </c>
      <c r="G291" t="s">
        <v>1272</v>
      </c>
      <c r="H291" t="s">
        <v>1280</v>
      </c>
      <c r="I291" t="s">
        <v>1283</v>
      </c>
      <c r="J291" t="s">
        <v>1290</v>
      </c>
      <c r="K291" t="s">
        <v>1291</v>
      </c>
      <c r="L291">
        <v>2</v>
      </c>
      <c r="M291">
        <v>2890</v>
      </c>
      <c r="N291">
        <v>0.2</v>
      </c>
      <c r="O291">
        <v>4624</v>
      </c>
      <c r="P291">
        <v>3757</v>
      </c>
      <c r="Q291">
        <v>867</v>
      </c>
      <c r="R291">
        <v>0.1875</v>
      </c>
      <c r="S291">
        <v>5</v>
      </c>
      <c r="T291" t="s">
        <v>1294</v>
      </c>
      <c r="U291">
        <v>2025</v>
      </c>
      <c r="V291" t="s">
        <v>1298</v>
      </c>
      <c r="W291">
        <v>8</v>
      </c>
    </row>
    <row r="292" spans="1:23" x14ac:dyDescent="0.3">
      <c r="A292" t="s">
        <v>313</v>
      </c>
      <c r="B292" s="2">
        <v>45441</v>
      </c>
      <c r="C292" t="s">
        <v>1227</v>
      </c>
      <c r="D292" t="s">
        <v>1234</v>
      </c>
      <c r="E292" t="s">
        <v>1249</v>
      </c>
      <c r="F292" t="s">
        <v>1258</v>
      </c>
      <c r="G292" t="s">
        <v>1279</v>
      </c>
      <c r="H292" t="s">
        <v>1280</v>
      </c>
      <c r="I292" t="s">
        <v>1285</v>
      </c>
      <c r="J292" t="s">
        <v>1288</v>
      </c>
      <c r="K292" t="s">
        <v>1293</v>
      </c>
      <c r="L292">
        <v>3</v>
      </c>
      <c r="M292">
        <v>4760</v>
      </c>
      <c r="N292">
        <v>0.08</v>
      </c>
      <c r="O292">
        <v>13138</v>
      </c>
      <c r="P292">
        <v>7698</v>
      </c>
      <c r="Q292">
        <v>5440</v>
      </c>
      <c r="R292">
        <v>0.41410000000000002</v>
      </c>
      <c r="S292">
        <v>1</v>
      </c>
      <c r="T292" t="s">
        <v>1294</v>
      </c>
      <c r="U292">
        <v>2024</v>
      </c>
      <c r="V292" t="s">
        <v>1308</v>
      </c>
      <c r="W292">
        <v>5</v>
      </c>
    </row>
    <row r="293" spans="1:23" x14ac:dyDescent="0.3">
      <c r="A293" t="s">
        <v>314</v>
      </c>
      <c r="B293" s="2">
        <v>45754</v>
      </c>
      <c r="C293" t="s">
        <v>1223</v>
      </c>
      <c r="D293" t="s">
        <v>1228</v>
      </c>
      <c r="E293" t="s">
        <v>1249</v>
      </c>
      <c r="F293" t="s">
        <v>1260</v>
      </c>
      <c r="G293" t="s">
        <v>1272</v>
      </c>
      <c r="H293" t="s">
        <v>1280</v>
      </c>
      <c r="I293" t="s">
        <v>1285</v>
      </c>
      <c r="J293" t="s">
        <v>1288</v>
      </c>
      <c r="K293" t="s">
        <v>1293</v>
      </c>
      <c r="L293">
        <v>6</v>
      </c>
      <c r="M293">
        <v>6860</v>
      </c>
      <c r="N293">
        <v>0.05</v>
      </c>
      <c r="O293">
        <v>0</v>
      </c>
      <c r="P293">
        <v>25049</v>
      </c>
      <c r="Q293">
        <v>0</v>
      </c>
      <c r="R293">
        <v>0</v>
      </c>
      <c r="S293">
        <v>1</v>
      </c>
      <c r="T293" t="s">
        <v>1296</v>
      </c>
      <c r="U293">
        <v>2025</v>
      </c>
      <c r="V293" t="s">
        <v>1301</v>
      </c>
      <c r="W293">
        <v>4</v>
      </c>
    </row>
    <row r="294" spans="1:23" x14ac:dyDescent="0.3">
      <c r="A294" t="s">
        <v>315</v>
      </c>
      <c r="B294" s="2">
        <v>45627</v>
      </c>
      <c r="C294" t="s">
        <v>1225</v>
      </c>
      <c r="D294" t="s">
        <v>1237</v>
      </c>
      <c r="E294" t="s">
        <v>1247</v>
      </c>
      <c r="F294" t="s">
        <v>1254</v>
      </c>
      <c r="G294" t="s">
        <v>1276</v>
      </c>
      <c r="H294" t="s">
        <v>1281</v>
      </c>
      <c r="I294" t="s">
        <v>1284</v>
      </c>
      <c r="J294" t="s">
        <v>1288</v>
      </c>
      <c r="K294" t="s">
        <v>1291</v>
      </c>
      <c r="L294">
        <v>2</v>
      </c>
      <c r="M294">
        <v>17020</v>
      </c>
      <c r="N294">
        <v>0.1</v>
      </c>
      <c r="O294">
        <v>0</v>
      </c>
      <c r="P294">
        <v>24712</v>
      </c>
      <c r="Q294">
        <v>0</v>
      </c>
      <c r="R294">
        <v>0</v>
      </c>
      <c r="S294">
        <v>2</v>
      </c>
      <c r="T294" t="s">
        <v>1296</v>
      </c>
      <c r="U294">
        <v>2024</v>
      </c>
      <c r="V294" t="s">
        <v>1302</v>
      </c>
      <c r="W294">
        <v>12</v>
      </c>
    </row>
    <row r="295" spans="1:23" x14ac:dyDescent="0.3">
      <c r="A295" t="s">
        <v>316</v>
      </c>
      <c r="B295" s="2">
        <v>45731</v>
      </c>
      <c r="C295" t="s">
        <v>1226</v>
      </c>
      <c r="D295" t="s">
        <v>1236</v>
      </c>
      <c r="E295" t="s">
        <v>1246</v>
      </c>
      <c r="F295" t="s">
        <v>1256</v>
      </c>
      <c r="G295" t="s">
        <v>1276</v>
      </c>
      <c r="H295" t="s">
        <v>1280</v>
      </c>
      <c r="I295" t="s">
        <v>1284</v>
      </c>
      <c r="J295" t="s">
        <v>1290</v>
      </c>
      <c r="K295" t="s">
        <v>1292</v>
      </c>
      <c r="L295">
        <v>1</v>
      </c>
      <c r="M295">
        <v>38110</v>
      </c>
      <c r="N295">
        <v>0.2</v>
      </c>
      <c r="O295">
        <v>30488</v>
      </c>
      <c r="P295">
        <v>23726</v>
      </c>
      <c r="Q295">
        <v>6762</v>
      </c>
      <c r="R295">
        <v>0.2218</v>
      </c>
      <c r="S295">
        <v>3</v>
      </c>
      <c r="T295" t="s">
        <v>1294</v>
      </c>
      <c r="U295">
        <v>2025</v>
      </c>
      <c r="V295" t="s">
        <v>1306</v>
      </c>
      <c r="W295">
        <v>3</v>
      </c>
    </row>
    <row r="296" spans="1:23" x14ac:dyDescent="0.3">
      <c r="A296" t="s">
        <v>317</v>
      </c>
      <c r="B296" s="2">
        <v>45788</v>
      </c>
      <c r="C296" t="s">
        <v>1227</v>
      </c>
      <c r="D296" t="s">
        <v>1235</v>
      </c>
      <c r="E296" t="s">
        <v>1247</v>
      </c>
      <c r="F296" t="s">
        <v>1251</v>
      </c>
      <c r="G296" t="s">
        <v>1277</v>
      </c>
      <c r="H296" t="s">
        <v>1281</v>
      </c>
      <c r="I296" t="s">
        <v>1283</v>
      </c>
      <c r="J296" t="s">
        <v>1290</v>
      </c>
      <c r="K296" t="s">
        <v>1293</v>
      </c>
      <c r="L296">
        <v>2</v>
      </c>
      <c r="M296">
        <v>72830</v>
      </c>
      <c r="N296">
        <v>0.08</v>
      </c>
      <c r="O296">
        <v>0</v>
      </c>
      <c r="P296">
        <v>98774</v>
      </c>
      <c r="Q296">
        <v>0</v>
      </c>
      <c r="R296">
        <v>0</v>
      </c>
      <c r="S296">
        <v>3</v>
      </c>
      <c r="T296" t="s">
        <v>1296</v>
      </c>
      <c r="U296">
        <v>2025</v>
      </c>
      <c r="V296" t="s">
        <v>1308</v>
      </c>
      <c r="W296">
        <v>5</v>
      </c>
    </row>
    <row r="297" spans="1:23" x14ac:dyDescent="0.3">
      <c r="A297" t="s">
        <v>318</v>
      </c>
      <c r="B297" s="2">
        <v>45759</v>
      </c>
      <c r="C297" t="s">
        <v>1223</v>
      </c>
      <c r="D297" t="s">
        <v>1232</v>
      </c>
      <c r="E297" t="s">
        <v>1248</v>
      </c>
      <c r="F297" t="s">
        <v>1267</v>
      </c>
      <c r="G297" t="s">
        <v>1272</v>
      </c>
      <c r="H297" t="s">
        <v>1281</v>
      </c>
      <c r="I297" t="s">
        <v>1285</v>
      </c>
      <c r="J297" t="s">
        <v>1287</v>
      </c>
      <c r="K297" t="s">
        <v>1292</v>
      </c>
      <c r="L297">
        <v>1</v>
      </c>
      <c r="M297">
        <v>14250</v>
      </c>
      <c r="N297">
        <v>0.08</v>
      </c>
      <c r="O297">
        <v>0</v>
      </c>
      <c r="P297">
        <v>9905</v>
      </c>
      <c r="Q297">
        <v>0</v>
      </c>
      <c r="R297">
        <v>0</v>
      </c>
      <c r="S297">
        <v>5</v>
      </c>
      <c r="T297" t="s">
        <v>1296</v>
      </c>
      <c r="U297">
        <v>2025</v>
      </c>
      <c r="V297" t="s">
        <v>1301</v>
      </c>
      <c r="W297">
        <v>4</v>
      </c>
    </row>
    <row r="298" spans="1:23" x14ac:dyDescent="0.3">
      <c r="A298" t="s">
        <v>319</v>
      </c>
      <c r="B298" s="2">
        <v>45661</v>
      </c>
      <c r="C298" t="s">
        <v>1227</v>
      </c>
      <c r="D298" t="s">
        <v>1235</v>
      </c>
      <c r="E298" t="s">
        <v>1246</v>
      </c>
      <c r="F298" t="s">
        <v>1250</v>
      </c>
      <c r="G298" t="s">
        <v>1273</v>
      </c>
      <c r="H298" t="s">
        <v>1280</v>
      </c>
      <c r="I298" t="s">
        <v>1285</v>
      </c>
      <c r="J298" t="s">
        <v>1290</v>
      </c>
      <c r="K298" t="s">
        <v>1293</v>
      </c>
      <c r="L298">
        <v>5</v>
      </c>
      <c r="M298">
        <v>15030</v>
      </c>
      <c r="N298">
        <v>0.15</v>
      </c>
      <c r="O298">
        <v>63878</v>
      </c>
      <c r="P298">
        <v>48702</v>
      </c>
      <c r="Q298">
        <v>15176</v>
      </c>
      <c r="R298">
        <v>0.23760000000000001</v>
      </c>
      <c r="S298">
        <v>4</v>
      </c>
      <c r="T298" t="s">
        <v>1294</v>
      </c>
      <c r="U298">
        <v>2025</v>
      </c>
      <c r="V298" t="s">
        <v>1305</v>
      </c>
      <c r="W298">
        <v>1</v>
      </c>
    </row>
    <row r="299" spans="1:23" x14ac:dyDescent="0.3">
      <c r="A299" t="s">
        <v>320</v>
      </c>
      <c r="B299" s="2">
        <v>45963</v>
      </c>
      <c r="C299" t="s">
        <v>1223</v>
      </c>
      <c r="D299" t="s">
        <v>1228</v>
      </c>
      <c r="E299" t="s">
        <v>1247</v>
      </c>
      <c r="F299" t="s">
        <v>1255</v>
      </c>
      <c r="G299" t="s">
        <v>1275</v>
      </c>
      <c r="H299" t="s">
        <v>1281</v>
      </c>
      <c r="I299" t="s">
        <v>1284</v>
      </c>
      <c r="J299" t="s">
        <v>1290</v>
      </c>
      <c r="K299" t="s">
        <v>1292</v>
      </c>
      <c r="L299">
        <v>3</v>
      </c>
      <c r="M299">
        <v>29800</v>
      </c>
      <c r="N299">
        <v>0.08</v>
      </c>
      <c r="O299">
        <v>82248</v>
      </c>
      <c r="P299">
        <v>62004</v>
      </c>
      <c r="Q299">
        <v>20244</v>
      </c>
      <c r="R299">
        <v>0.24610000000000001</v>
      </c>
      <c r="S299">
        <v>5</v>
      </c>
      <c r="T299" t="s">
        <v>1294</v>
      </c>
      <c r="U299">
        <v>2025</v>
      </c>
      <c r="V299" t="s">
        <v>1303</v>
      </c>
      <c r="W299">
        <v>11</v>
      </c>
    </row>
    <row r="300" spans="1:23" x14ac:dyDescent="0.3">
      <c r="A300" t="s">
        <v>321</v>
      </c>
      <c r="B300" s="2">
        <v>45988</v>
      </c>
      <c r="C300" t="s">
        <v>1224</v>
      </c>
      <c r="D300" t="s">
        <v>1229</v>
      </c>
      <c r="E300" t="s">
        <v>1247</v>
      </c>
      <c r="F300" t="s">
        <v>1269</v>
      </c>
      <c r="G300" t="s">
        <v>1273</v>
      </c>
      <c r="H300" t="s">
        <v>1280</v>
      </c>
      <c r="I300" t="s">
        <v>1283</v>
      </c>
      <c r="J300" t="s">
        <v>1288</v>
      </c>
      <c r="K300" t="s">
        <v>1291</v>
      </c>
      <c r="L300">
        <v>3</v>
      </c>
      <c r="M300">
        <v>18940</v>
      </c>
      <c r="N300">
        <v>0</v>
      </c>
      <c r="O300">
        <v>56820</v>
      </c>
      <c r="P300">
        <v>42705</v>
      </c>
      <c r="Q300">
        <v>14115</v>
      </c>
      <c r="R300">
        <v>0.24840000000000001</v>
      </c>
      <c r="S300">
        <v>4</v>
      </c>
      <c r="T300" t="s">
        <v>1294</v>
      </c>
      <c r="U300">
        <v>2025</v>
      </c>
      <c r="V300" t="s">
        <v>1303</v>
      </c>
      <c r="W300">
        <v>11</v>
      </c>
    </row>
    <row r="301" spans="1:23" x14ac:dyDescent="0.3">
      <c r="A301" t="s">
        <v>322</v>
      </c>
      <c r="B301" s="2">
        <v>45526</v>
      </c>
      <c r="C301" t="s">
        <v>1224</v>
      </c>
      <c r="D301" t="s">
        <v>1229</v>
      </c>
      <c r="E301" t="s">
        <v>1247</v>
      </c>
      <c r="F301" t="s">
        <v>1251</v>
      </c>
      <c r="G301" t="s">
        <v>1276</v>
      </c>
      <c r="H301" t="s">
        <v>1282</v>
      </c>
      <c r="I301" t="s">
        <v>1283</v>
      </c>
      <c r="J301" t="s">
        <v>1288</v>
      </c>
      <c r="K301" t="s">
        <v>1291</v>
      </c>
      <c r="L301">
        <v>4</v>
      </c>
      <c r="M301">
        <v>66020</v>
      </c>
      <c r="N301">
        <v>0.08</v>
      </c>
      <c r="O301">
        <v>242954</v>
      </c>
      <c r="P301">
        <v>151731</v>
      </c>
      <c r="Q301">
        <v>91223</v>
      </c>
      <c r="R301">
        <v>0.3755</v>
      </c>
      <c r="S301">
        <v>5</v>
      </c>
      <c r="T301" t="s">
        <v>1294</v>
      </c>
      <c r="U301">
        <v>2024</v>
      </c>
      <c r="V301" t="s">
        <v>1298</v>
      </c>
      <c r="W301">
        <v>8</v>
      </c>
    </row>
    <row r="302" spans="1:23" x14ac:dyDescent="0.3">
      <c r="A302" t="s">
        <v>323</v>
      </c>
      <c r="B302" s="2">
        <v>45948</v>
      </c>
      <c r="C302" t="s">
        <v>1226</v>
      </c>
      <c r="D302" t="s">
        <v>1233</v>
      </c>
      <c r="E302" t="s">
        <v>1247</v>
      </c>
      <c r="F302" t="s">
        <v>1261</v>
      </c>
      <c r="G302" t="s">
        <v>1270</v>
      </c>
      <c r="H302" t="s">
        <v>1282</v>
      </c>
      <c r="I302" t="s">
        <v>1285</v>
      </c>
      <c r="J302" t="s">
        <v>1290</v>
      </c>
      <c r="K302" t="s">
        <v>1292</v>
      </c>
      <c r="L302">
        <v>5</v>
      </c>
      <c r="M302">
        <v>4520</v>
      </c>
      <c r="N302">
        <v>0.05</v>
      </c>
      <c r="O302">
        <v>0</v>
      </c>
      <c r="P302">
        <v>16806</v>
      </c>
      <c r="Q302">
        <v>0</v>
      </c>
      <c r="R302">
        <v>0</v>
      </c>
      <c r="S302">
        <v>5</v>
      </c>
      <c r="T302" t="s">
        <v>1296</v>
      </c>
      <c r="U302">
        <v>2025</v>
      </c>
      <c r="V302" t="s">
        <v>1297</v>
      </c>
      <c r="W302">
        <v>10</v>
      </c>
    </row>
    <row r="303" spans="1:23" x14ac:dyDescent="0.3">
      <c r="A303" t="s">
        <v>324</v>
      </c>
      <c r="B303" s="2">
        <v>45447</v>
      </c>
      <c r="C303" t="s">
        <v>1224</v>
      </c>
      <c r="D303" t="s">
        <v>1245</v>
      </c>
      <c r="E303" t="s">
        <v>1248</v>
      </c>
      <c r="F303" t="s">
        <v>1257</v>
      </c>
      <c r="G303" t="s">
        <v>1270</v>
      </c>
      <c r="H303" t="s">
        <v>1281</v>
      </c>
      <c r="I303" t="s">
        <v>1284</v>
      </c>
      <c r="J303" t="s">
        <v>1288</v>
      </c>
      <c r="K303" t="s">
        <v>1293</v>
      </c>
      <c r="L303">
        <v>3</v>
      </c>
      <c r="M303">
        <v>16930</v>
      </c>
      <c r="N303">
        <v>0.08</v>
      </c>
      <c r="O303">
        <v>46727</v>
      </c>
      <c r="P303">
        <v>27466</v>
      </c>
      <c r="Q303">
        <v>19261</v>
      </c>
      <c r="R303">
        <v>0.41220000000000001</v>
      </c>
      <c r="S303">
        <v>5</v>
      </c>
      <c r="T303" t="s">
        <v>1294</v>
      </c>
      <c r="U303">
        <v>2024</v>
      </c>
      <c r="V303" t="s">
        <v>1304</v>
      </c>
      <c r="W303">
        <v>6</v>
      </c>
    </row>
    <row r="304" spans="1:23" x14ac:dyDescent="0.3">
      <c r="A304" t="s">
        <v>325</v>
      </c>
      <c r="B304" s="2">
        <v>45731</v>
      </c>
      <c r="C304" t="s">
        <v>1227</v>
      </c>
      <c r="D304" t="s">
        <v>1234</v>
      </c>
      <c r="E304" t="s">
        <v>1248</v>
      </c>
      <c r="F304" t="s">
        <v>1266</v>
      </c>
      <c r="G304" t="s">
        <v>1275</v>
      </c>
      <c r="H304" t="s">
        <v>1281</v>
      </c>
      <c r="I304" t="s">
        <v>1284</v>
      </c>
      <c r="J304" t="s">
        <v>1286</v>
      </c>
      <c r="K304" t="s">
        <v>1292</v>
      </c>
      <c r="L304">
        <v>3</v>
      </c>
      <c r="M304">
        <v>16470</v>
      </c>
      <c r="N304">
        <v>0.2</v>
      </c>
      <c r="O304">
        <v>0</v>
      </c>
      <c r="P304">
        <v>27494</v>
      </c>
      <c r="Q304">
        <v>0</v>
      </c>
      <c r="R304">
        <v>0</v>
      </c>
      <c r="S304">
        <v>2</v>
      </c>
      <c r="T304" t="s">
        <v>1296</v>
      </c>
      <c r="U304">
        <v>2025</v>
      </c>
      <c r="V304" t="s">
        <v>1306</v>
      </c>
      <c r="W304">
        <v>3</v>
      </c>
    </row>
    <row r="305" spans="1:23" x14ac:dyDescent="0.3">
      <c r="A305" t="s">
        <v>326</v>
      </c>
      <c r="B305" s="2">
        <v>45914</v>
      </c>
      <c r="C305" t="s">
        <v>1227</v>
      </c>
      <c r="D305" t="s">
        <v>1235</v>
      </c>
      <c r="E305" t="s">
        <v>1246</v>
      </c>
      <c r="F305" t="s">
        <v>1250</v>
      </c>
      <c r="G305" t="s">
        <v>1279</v>
      </c>
      <c r="H305" t="s">
        <v>1280</v>
      </c>
      <c r="I305" t="s">
        <v>1283</v>
      </c>
      <c r="J305" t="s">
        <v>1288</v>
      </c>
      <c r="K305" t="s">
        <v>1293</v>
      </c>
      <c r="L305">
        <v>1</v>
      </c>
      <c r="M305">
        <v>14880</v>
      </c>
      <c r="N305">
        <v>0.08</v>
      </c>
      <c r="O305">
        <v>13690</v>
      </c>
      <c r="P305">
        <v>9354</v>
      </c>
      <c r="Q305">
        <v>-1518</v>
      </c>
      <c r="R305">
        <v>0.31669999999999998</v>
      </c>
      <c r="S305">
        <v>3</v>
      </c>
      <c r="T305" t="s">
        <v>1295</v>
      </c>
      <c r="U305">
        <v>2025</v>
      </c>
      <c r="V305" t="s">
        <v>1300</v>
      </c>
      <c r="W305">
        <v>9</v>
      </c>
    </row>
    <row r="306" spans="1:23" x14ac:dyDescent="0.3">
      <c r="A306" t="s">
        <v>327</v>
      </c>
      <c r="B306" s="2">
        <v>45953</v>
      </c>
      <c r="C306" t="s">
        <v>1223</v>
      </c>
      <c r="D306" t="s">
        <v>1239</v>
      </c>
      <c r="E306" t="s">
        <v>1249</v>
      </c>
      <c r="F306" t="s">
        <v>1258</v>
      </c>
      <c r="G306" t="s">
        <v>1271</v>
      </c>
      <c r="H306" t="s">
        <v>1282</v>
      </c>
      <c r="I306" t="s">
        <v>1284</v>
      </c>
      <c r="J306" t="s">
        <v>1286</v>
      </c>
      <c r="K306" t="s">
        <v>1291</v>
      </c>
      <c r="L306">
        <v>1</v>
      </c>
      <c r="M306">
        <v>4080</v>
      </c>
      <c r="N306">
        <v>0.15</v>
      </c>
      <c r="O306">
        <v>3468</v>
      </c>
      <c r="P306">
        <v>2496</v>
      </c>
      <c r="Q306">
        <v>972</v>
      </c>
      <c r="R306">
        <v>0.28029999999999999</v>
      </c>
      <c r="S306">
        <v>3</v>
      </c>
      <c r="T306" t="s">
        <v>1294</v>
      </c>
      <c r="U306">
        <v>2025</v>
      </c>
      <c r="V306" t="s">
        <v>1297</v>
      </c>
      <c r="W306">
        <v>10</v>
      </c>
    </row>
    <row r="307" spans="1:23" x14ac:dyDescent="0.3">
      <c r="A307" t="s">
        <v>328</v>
      </c>
      <c r="B307" s="2">
        <v>45832</v>
      </c>
      <c r="C307" t="s">
        <v>1223</v>
      </c>
      <c r="D307" t="s">
        <v>1238</v>
      </c>
      <c r="E307" t="s">
        <v>1246</v>
      </c>
      <c r="F307" t="s">
        <v>1250</v>
      </c>
      <c r="G307" t="s">
        <v>1279</v>
      </c>
      <c r="H307" t="s">
        <v>1282</v>
      </c>
      <c r="I307" t="s">
        <v>1285</v>
      </c>
      <c r="J307" t="s">
        <v>1286</v>
      </c>
      <c r="K307" t="s">
        <v>1292</v>
      </c>
      <c r="L307">
        <v>3</v>
      </c>
      <c r="M307">
        <v>16720</v>
      </c>
      <c r="N307">
        <v>0</v>
      </c>
      <c r="O307">
        <v>50160</v>
      </c>
      <c r="P307">
        <v>29233</v>
      </c>
      <c r="Q307">
        <v>20927</v>
      </c>
      <c r="R307">
        <v>0.41720000000000002</v>
      </c>
      <c r="S307">
        <v>2</v>
      </c>
      <c r="T307" t="s">
        <v>1294</v>
      </c>
      <c r="U307">
        <v>2025</v>
      </c>
      <c r="V307" t="s">
        <v>1304</v>
      </c>
      <c r="W307">
        <v>6</v>
      </c>
    </row>
    <row r="308" spans="1:23" x14ac:dyDescent="0.3">
      <c r="A308" t="s">
        <v>329</v>
      </c>
      <c r="B308" s="2">
        <v>45468</v>
      </c>
      <c r="C308" t="s">
        <v>1224</v>
      </c>
      <c r="D308" t="s">
        <v>1229</v>
      </c>
      <c r="E308" t="s">
        <v>1247</v>
      </c>
      <c r="F308" t="s">
        <v>1261</v>
      </c>
      <c r="G308" t="s">
        <v>1278</v>
      </c>
      <c r="H308" t="s">
        <v>1282</v>
      </c>
      <c r="I308" t="s">
        <v>1283</v>
      </c>
      <c r="J308" t="s">
        <v>1287</v>
      </c>
      <c r="K308" t="s">
        <v>1291</v>
      </c>
      <c r="L308">
        <v>2</v>
      </c>
      <c r="M308">
        <v>5090</v>
      </c>
      <c r="N308">
        <v>0.2</v>
      </c>
      <c r="O308">
        <v>8144</v>
      </c>
      <c r="P308">
        <v>6134</v>
      </c>
      <c r="Q308">
        <v>2010</v>
      </c>
      <c r="R308">
        <v>0.24679999999999999</v>
      </c>
      <c r="S308">
        <v>4</v>
      </c>
      <c r="T308" t="s">
        <v>1294</v>
      </c>
      <c r="U308">
        <v>2024</v>
      </c>
      <c r="V308" t="s">
        <v>1304</v>
      </c>
      <c r="W308">
        <v>6</v>
      </c>
    </row>
    <row r="309" spans="1:23" x14ac:dyDescent="0.3">
      <c r="A309" t="s">
        <v>330</v>
      </c>
      <c r="B309" s="2">
        <v>45699</v>
      </c>
      <c r="C309" t="s">
        <v>1225</v>
      </c>
      <c r="D309" t="s">
        <v>1230</v>
      </c>
      <c r="E309" t="s">
        <v>1249</v>
      </c>
      <c r="F309" t="s">
        <v>1258</v>
      </c>
      <c r="G309" t="s">
        <v>1273</v>
      </c>
      <c r="H309" t="s">
        <v>1281</v>
      </c>
      <c r="I309" t="s">
        <v>1284</v>
      </c>
      <c r="J309" t="s">
        <v>1286</v>
      </c>
      <c r="K309" t="s">
        <v>1292</v>
      </c>
      <c r="L309">
        <v>1</v>
      </c>
      <c r="M309">
        <v>5180</v>
      </c>
      <c r="N309">
        <v>0.15</v>
      </c>
      <c r="O309">
        <v>0</v>
      </c>
      <c r="P309">
        <v>3513</v>
      </c>
      <c r="Q309">
        <v>0</v>
      </c>
      <c r="R309">
        <v>0</v>
      </c>
      <c r="S309">
        <v>4</v>
      </c>
      <c r="T309" t="s">
        <v>1296</v>
      </c>
      <c r="U309">
        <v>2025</v>
      </c>
      <c r="V309" t="s">
        <v>1307</v>
      </c>
      <c r="W309">
        <v>2</v>
      </c>
    </row>
    <row r="310" spans="1:23" x14ac:dyDescent="0.3">
      <c r="A310" t="s">
        <v>331</v>
      </c>
      <c r="B310" s="2">
        <v>45922</v>
      </c>
      <c r="C310" t="s">
        <v>1226</v>
      </c>
      <c r="D310" t="s">
        <v>1243</v>
      </c>
      <c r="E310" t="s">
        <v>1247</v>
      </c>
      <c r="F310" t="s">
        <v>1269</v>
      </c>
      <c r="G310" t="s">
        <v>1274</v>
      </c>
      <c r="H310" t="s">
        <v>1281</v>
      </c>
      <c r="I310" t="s">
        <v>1283</v>
      </c>
      <c r="J310" t="s">
        <v>1286</v>
      </c>
      <c r="K310" t="s">
        <v>1293</v>
      </c>
      <c r="L310">
        <v>3</v>
      </c>
      <c r="M310">
        <v>19510</v>
      </c>
      <c r="N310">
        <v>0</v>
      </c>
      <c r="O310">
        <v>58530</v>
      </c>
      <c r="P310">
        <v>35391</v>
      </c>
      <c r="Q310">
        <v>23139</v>
      </c>
      <c r="R310">
        <v>0.39529999999999998</v>
      </c>
      <c r="S310">
        <v>4</v>
      </c>
      <c r="T310" t="s">
        <v>1294</v>
      </c>
      <c r="U310">
        <v>2025</v>
      </c>
      <c r="V310" t="s">
        <v>1300</v>
      </c>
      <c r="W310">
        <v>9</v>
      </c>
    </row>
    <row r="311" spans="1:23" x14ac:dyDescent="0.3">
      <c r="A311" t="s">
        <v>332</v>
      </c>
      <c r="B311" s="2">
        <v>45692</v>
      </c>
      <c r="C311" t="s">
        <v>1225</v>
      </c>
      <c r="D311" t="s">
        <v>1237</v>
      </c>
      <c r="E311" t="s">
        <v>1246</v>
      </c>
      <c r="F311" t="s">
        <v>1264</v>
      </c>
      <c r="G311" t="s">
        <v>1271</v>
      </c>
      <c r="H311" t="s">
        <v>1281</v>
      </c>
      <c r="I311" t="s">
        <v>1283</v>
      </c>
      <c r="J311" t="s">
        <v>1287</v>
      </c>
      <c r="K311" t="s">
        <v>1293</v>
      </c>
      <c r="L311">
        <v>7</v>
      </c>
      <c r="M311">
        <v>12300</v>
      </c>
      <c r="N311">
        <v>0.15</v>
      </c>
      <c r="O311">
        <v>0</v>
      </c>
      <c r="P311">
        <v>46142</v>
      </c>
      <c r="Q311">
        <v>0</v>
      </c>
      <c r="R311">
        <v>0</v>
      </c>
      <c r="S311">
        <v>4</v>
      </c>
      <c r="T311" t="s">
        <v>1296</v>
      </c>
      <c r="U311">
        <v>2025</v>
      </c>
      <c r="V311" t="s">
        <v>1307</v>
      </c>
      <c r="W311">
        <v>2</v>
      </c>
    </row>
    <row r="312" spans="1:23" x14ac:dyDescent="0.3">
      <c r="A312" t="s">
        <v>333</v>
      </c>
      <c r="B312" s="2">
        <v>45410</v>
      </c>
      <c r="C312" t="s">
        <v>1224</v>
      </c>
      <c r="D312" t="s">
        <v>1229</v>
      </c>
      <c r="E312" t="s">
        <v>1246</v>
      </c>
      <c r="F312" t="s">
        <v>1250</v>
      </c>
      <c r="G312" t="s">
        <v>1278</v>
      </c>
      <c r="H312" t="s">
        <v>1280</v>
      </c>
      <c r="I312" t="s">
        <v>1283</v>
      </c>
      <c r="J312" t="s">
        <v>1287</v>
      </c>
      <c r="K312" t="s">
        <v>1291</v>
      </c>
      <c r="L312">
        <v>2</v>
      </c>
      <c r="M312">
        <v>13500</v>
      </c>
      <c r="N312">
        <v>0.03</v>
      </c>
      <c r="O312">
        <v>26190</v>
      </c>
      <c r="P312">
        <v>18548</v>
      </c>
      <c r="Q312">
        <v>7642</v>
      </c>
      <c r="R312">
        <v>0.2918</v>
      </c>
      <c r="S312">
        <v>5</v>
      </c>
      <c r="T312" t="s">
        <v>1294</v>
      </c>
      <c r="U312">
        <v>2024</v>
      </c>
      <c r="V312" t="s">
        <v>1301</v>
      </c>
      <c r="W312">
        <v>4</v>
      </c>
    </row>
    <row r="313" spans="1:23" x14ac:dyDescent="0.3">
      <c r="A313" t="s">
        <v>334</v>
      </c>
      <c r="B313" s="2">
        <v>45800</v>
      </c>
      <c r="C313" t="s">
        <v>1227</v>
      </c>
      <c r="D313" t="s">
        <v>1244</v>
      </c>
      <c r="E313" t="s">
        <v>1248</v>
      </c>
      <c r="F313" t="s">
        <v>1266</v>
      </c>
      <c r="G313" t="s">
        <v>1272</v>
      </c>
      <c r="H313" t="s">
        <v>1280</v>
      </c>
      <c r="I313" t="s">
        <v>1283</v>
      </c>
      <c r="J313" t="s">
        <v>1287</v>
      </c>
      <c r="K313" t="s">
        <v>1293</v>
      </c>
      <c r="L313">
        <v>6</v>
      </c>
      <c r="M313">
        <v>15510</v>
      </c>
      <c r="N313">
        <v>0.08</v>
      </c>
      <c r="O313">
        <v>85615</v>
      </c>
      <c r="P313">
        <v>57009</v>
      </c>
      <c r="Q313">
        <v>28606</v>
      </c>
      <c r="R313">
        <v>0.33410000000000001</v>
      </c>
      <c r="S313">
        <v>4</v>
      </c>
      <c r="T313" t="s">
        <v>1294</v>
      </c>
      <c r="U313">
        <v>2025</v>
      </c>
      <c r="V313" t="s">
        <v>1308</v>
      </c>
      <c r="W313">
        <v>5</v>
      </c>
    </row>
    <row r="314" spans="1:23" x14ac:dyDescent="0.3">
      <c r="A314" t="s">
        <v>335</v>
      </c>
      <c r="B314" s="2">
        <v>45731</v>
      </c>
      <c r="C314" t="s">
        <v>1227</v>
      </c>
      <c r="D314" t="s">
        <v>1235</v>
      </c>
      <c r="E314" t="s">
        <v>1246</v>
      </c>
      <c r="F314" t="s">
        <v>1263</v>
      </c>
      <c r="G314" t="s">
        <v>1275</v>
      </c>
      <c r="H314" t="s">
        <v>1282</v>
      </c>
      <c r="I314" t="s">
        <v>1285</v>
      </c>
      <c r="J314" t="s">
        <v>1286</v>
      </c>
      <c r="K314" t="s">
        <v>1293</v>
      </c>
      <c r="L314">
        <v>6</v>
      </c>
      <c r="M314">
        <v>16780</v>
      </c>
      <c r="N314">
        <v>0.15</v>
      </c>
      <c r="O314">
        <v>0</v>
      </c>
      <c r="P314">
        <v>63873</v>
      </c>
      <c r="Q314">
        <v>0</v>
      </c>
      <c r="R314">
        <v>0</v>
      </c>
      <c r="S314">
        <v>5</v>
      </c>
      <c r="T314" t="s">
        <v>1296</v>
      </c>
      <c r="U314">
        <v>2025</v>
      </c>
      <c r="V314" t="s">
        <v>1306</v>
      </c>
      <c r="W314">
        <v>3</v>
      </c>
    </row>
    <row r="315" spans="1:23" x14ac:dyDescent="0.3">
      <c r="A315" t="s">
        <v>336</v>
      </c>
      <c r="B315" s="2">
        <v>45348</v>
      </c>
      <c r="C315" t="s">
        <v>1224</v>
      </c>
      <c r="D315" t="s">
        <v>1240</v>
      </c>
      <c r="E315" t="s">
        <v>1246</v>
      </c>
      <c r="F315" t="s">
        <v>1250</v>
      </c>
      <c r="G315" t="s">
        <v>1275</v>
      </c>
      <c r="H315" t="s">
        <v>1280</v>
      </c>
      <c r="I315" t="s">
        <v>1284</v>
      </c>
      <c r="J315" t="s">
        <v>1287</v>
      </c>
      <c r="K315" t="s">
        <v>1291</v>
      </c>
      <c r="L315">
        <v>2</v>
      </c>
      <c r="M315">
        <v>12720</v>
      </c>
      <c r="N315">
        <v>0</v>
      </c>
      <c r="O315">
        <v>25440</v>
      </c>
      <c r="P315">
        <v>20565</v>
      </c>
      <c r="Q315">
        <v>4875</v>
      </c>
      <c r="R315">
        <v>0.19159999999999999</v>
      </c>
      <c r="S315">
        <v>3</v>
      </c>
      <c r="T315" t="s">
        <v>1294</v>
      </c>
      <c r="U315">
        <v>2024</v>
      </c>
      <c r="V315" t="s">
        <v>1307</v>
      </c>
      <c r="W315">
        <v>2</v>
      </c>
    </row>
    <row r="316" spans="1:23" x14ac:dyDescent="0.3">
      <c r="A316" t="s">
        <v>337</v>
      </c>
      <c r="B316" s="2">
        <v>45813</v>
      </c>
      <c r="C316" t="s">
        <v>1223</v>
      </c>
      <c r="D316" t="s">
        <v>1228</v>
      </c>
      <c r="E316" t="s">
        <v>1247</v>
      </c>
      <c r="F316" t="s">
        <v>1255</v>
      </c>
      <c r="G316" t="s">
        <v>1277</v>
      </c>
      <c r="H316" t="s">
        <v>1282</v>
      </c>
      <c r="I316" t="s">
        <v>1285</v>
      </c>
      <c r="J316" t="s">
        <v>1290</v>
      </c>
      <c r="K316" t="s">
        <v>1291</v>
      </c>
      <c r="L316">
        <v>3</v>
      </c>
      <c r="M316">
        <v>25830</v>
      </c>
      <c r="N316">
        <v>0.15</v>
      </c>
      <c r="O316">
        <v>65866</v>
      </c>
      <c r="P316">
        <v>47949</v>
      </c>
      <c r="Q316">
        <v>17917</v>
      </c>
      <c r="R316">
        <v>0.27200000000000002</v>
      </c>
      <c r="S316">
        <v>4</v>
      </c>
      <c r="T316" t="s">
        <v>1294</v>
      </c>
      <c r="U316">
        <v>2025</v>
      </c>
      <c r="V316" t="s">
        <v>1304</v>
      </c>
      <c r="W316">
        <v>6</v>
      </c>
    </row>
    <row r="317" spans="1:23" x14ac:dyDescent="0.3">
      <c r="A317" t="s">
        <v>338</v>
      </c>
      <c r="B317" s="2">
        <v>45328</v>
      </c>
      <c r="C317" t="s">
        <v>1225</v>
      </c>
      <c r="D317" t="s">
        <v>1230</v>
      </c>
      <c r="E317" t="s">
        <v>1248</v>
      </c>
      <c r="F317" t="s">
        <v>1266</v>
      </c>
      <c r="G317" t="s">
        <v>1273</v>
      </c>
      <c r="H317" t="s">
        <v>1280</v>
      </c>
      <c r="I317" t="s">
        <v>1285</v>
      </c>
      <c r="J317" t="s">
        <v>1289</v>
      </c>
      <c r="K317" t="s">
        <v>1291</v>
      </c>
      <c r="L317">
        <v>1</v>
      </c>
      <c r="M317">
        <v>19770</v>
      </c>
      <c r="N317">
        <v>0.03</v>
      </c>
      <c r="O317">
        <v>19177</v>
      </c>
      <c r="P317">
        <v>14001</v>
      </c>
      <c r="Q317">
        <v>5176</v>
      </c>
      <c r="R317">
        <v>0.26989999999999997</v>
      </c>
      <c r="S317">
        <v>5</v>
      </c>
      <c r="T317" t="s">
        <v>1294</v>
      </c>
      <c r="U317">
        <v>2024</v>
      </c>
      <c r="V317" t="s">
        <v>1307</v>
      </c>
      <c r="W317">
        <v>2</v>
      </c>
    </row>
    <row r="318" spans="1:23" x14ac:dyDescent="0.3">
      <c r="A318" t="s">
        <v>339</v>
      </c>
      <c r="B318" s="2">
        <v>45877</v>
      </c>
      <c r="C318" t="s">
        <v>1227</v>
      </c>
      <c r="D318" t="s">
        <v>1235</v>
      </c>
      <c r="E318" t="s">
        <v>1247</v>
      </c>
      <c r="F318" t="s">
        <v>1255</v>
      </c>
      <c r="G318" t="s">
        <v>1274</v>
      </c>
      <c r="H318" t="s">
        <v>1281</v>
      </c>
      <c r="I318" t="s">
        <v>1285</v>
      </c>
      <c r="J318" t="s">
        <v>1287</v>
      </c>
      <c r="K318" t="s">
        <v>1293</v>
      </c>
      <c r="L318">
        <v>7</v>
      </c>
      <c r="M318">
        <v>34060</v>
      </c>
      <c r="N318">
        <v>0.2</v>
      </c>
      <c r="O318">
        <v>190736</v>
      </c>
      <c r="P318">
        <v>140877</v>
      </c>
      <c r="Q318">
        <v>49859</v>
      </c>
      <c r="R318">
        <v>0.26140000000000002</v>
      </c>
      <c r="S318">
        <v>4</v>
      </c>
      <c r="T318" t="s">
        <v>1294</v>
      </c>
      <c r="U318">
        <v>2025</v>
      </c>
      <c r="V318" t="s">
        <v>1298</v>
      </c>
      <c r="W318">
        <v>8</v>
      </c>
    </row>
    <row r="319" spans="1:23" x14ac:dyDescent="0.3">
      <c r="A319" t="s">
        <v>340</v>
      </c>
      <c r="B319" s="2">
        <v>45581</v>
      </c>
      <c r="C319" t="s">
        <v>1227</v>
      </c>
      <c r="D319" t="s">
        <v>1244</v>
      </c>
      <c r="E319" t="s">
        <v>1247</v>
      </c>
      <c r="F319" t="s">
        <v>1261</v>
      </c>
      <c r="G319" t="s">
        <v>1278</v>
      </c>
      <c r="H319" t="s">
        <v>1282</v>
      </c>
      <c r="I319" t="s">
        <v>1283</v>
      </c>
      <c r="J319" t="s">
        <v>1289</v>
      </c>
      <c r="K319" t="s">
        <v>1292</v>
      </c>
      <c r="L319">
        <v>6</v>
      </c>
      <c r="M319">
        <v>5680</v>
      </c>
      <c r="N319">
        <v>0.03</v>
      </c>
      <c r="O319">
        <v>33058</v>
      </c>
      <c r="P319">
        <v>22989</v>
      </c>
      <c r="Q319">
        <v>10069</v>
      </c>
      <c r="R319">
        <v>0.30459999999999998</v>
      </c>
      <c r="S319">
        <v>2</v>
      </c>
      <c r="T319" t="s">
        <v>1294</v>
      </c>
      <c r="U319">
        <v>2024</v>
      </c>
      <c r="V319" t="s">
        <v>1297</v>
      </c>
      <c r="W319">
        <v>10</v>
      </c>
    </row>
    <row r="320" spans="1:23" x14ac:dyDescent="0.3">
      <c r="A320" t="s">
        <v>341</v>
      </c>
      <c r="B320" s="2">
        <v>45603</v>
      </c>
      <c r="C320" t="s">
        <v>1225</v>
      </c>
      <c r="D320" t="s">
        <v>1237</v>
      </c>
      <c r="E320" t="s">
        <v>1249</v>
      </c>
      <c r="F320" t="s">
        <v>1259</v>
      </c>
      <c r="G320" t="s">
        <v>1277</v>
      </c>
      <c r="H320" t="s">
        <v>1281</v>
      </c>
      <c r="I320" t="s">
        <v>1284</v>
      </c>
      <c r="J320" t="s">
        <v>1286</v>
      </c>
      <c r="K320" t="s">
        <v>1291</v>
      </c>
      <c r="L320">
        <v>4</v>
      </c>
      <c r="M320">
        <v>880</v>
      </c>
      <c r="N320">
        <v>0.05</v>
      </c>
      <c r="O320">
        <v>3344</v>
      </c>
      <c r="P320">
        <v>2521</v>
      </c>
      <c r="Q320">
        <v>-288</v>
      </c>
      <c r="R320">
        <v>0.24610000000000001</v>
      </c>
      <c r="S320">
        <v>4</v>
      </c>
      <c r="T320" t="s">
        <v>1295</v>
      </c>
      <c r="U320">
        <v>2024</v>
      </c>
      <c r="V320" t="s">
        <v>1303</v>
      </c>
      <c r="W320">
        <v>11</v>
      </c>
    </row>
    <row r="321" spans="1:23" x14ac:dyDescent="0.3">
      <c r="A321" t="s">
        <v>342</v>
      </c>
      <c r="B321" s="2">
        <v>45446</v>
      </c>
      <c r="C321" t="s">
        <v>1223</v>
      </c>
      <c r="D321" t="s">
        <v>1232</v>
      </c>
      <c r="E321" t="s">
        <v>1247</v>
      </c>
      <c r="F321" t="s">
        <v>1255</v>
      </c>
      <c r="G321" t="s">
        <v>1276</v>
      </c>
      <c r="H321" t="s">
        <v>1280</v>
      </c>
      <c r="I321" t="s">
        <v>1284</v>
      </c>
      <c r="J321" t="s">
        <v>1287</v>
      </c>
      <c r="K321" t="s">
        <v>1293</v>
      </c>
      <c r="L321">
        <v>4</v>
      </c>
      <c r="M321">
        <v>27180</v>
      </c>
      <c r="N321">
        <v>0.1</v>
      </c>
      <c r="O321">
        <v>97848</v>
      </c>
      <c r="P321">
        <v>71212</v>
      </c>
      <c r="Q321">
        <v>-9323</v>
      </c>
      <c r="R321">
        <v>0.2722</v>
      </c>
      <c r="S321">
        <v>4</v>
      </c>
      <c r="T321" t="s">
        <v>1295</v>
      </c>
      <c r="U321">
        <v>2024</v>
      </c>
      <c r="V321" t="s">
        <v>1304</v>
      </c>
      <c r="W321">
        <v>6</v>
      </c>
    </row>
    <row r="322" spans="1:23" x14ac:dyDescent="0.3">
      <c r="A322" t="s">
        <v>343</v>
      </c>
      <c r="B322" s="2">
        <v>45293</v>
      </c>
      <c r="C322" t="s">
        <v>1224</v>
      </c>
      <c r="D322" t="s">
        <v>1241</v>
      </c>
      <c r="E322" t="s">
        <v>1247</v>
      </c>
      <c r="F322" t="s">
        <v>1255</v>
      </c>
      <c r="G322" t="s">
        <v>1271</v>
      </c>
      <c r="H322" t="s">
        <v>1282</v>
      </c>
      <c r="I322" t="s">
        <v>1285</v>
      </c>
      <c r="J322" t="s">
        <v>1287</v>
      </c>
      <c r="K322" t="s">
        <v>1291</v>
      </c>
      <c r="L322">
        <v>6</v>
      </c>
      <c r="M322">
        <v>29040</v>
      </c>
      <c r="N322">
        <v>0.1</v>
      </c>
      <c r="O322">
        <v>156816</v>
      </c>
      <c r="P322">
        <v>120674</v>
      </c>
      <c r="Q322">
        <v>-12650</v>
      </c>
      <c r="R322">
        <v>0.23050000000000001</v>
      </c>
      <c r="S322">
        <v>4</v>
      </c>
      <c r="T322" t="s">
        <v>1295</v>
      </c>
      <c r="U322">
        <v>2024</v>
      </c>
      <c r="V322" t="s">
        <v>1305</v>
      </c>
      <c r="W322">
        <v>1</v>
      </c>
    </row>
    <row r="323" spans="1:23" x14ac:dyDescent="0.3">
      <c r="A323" t="s">
        <v>344</v>
      </c>
      <c r="B323" s="2">
        <v>46020</v>
      </c>
      <c r="C323" t="s">
        <v>1227</v>
      </c>
      <c r="D323" t="s">
        <v>1235</v>
      </c>
      <c r="E323" t="s">
        <v>1247</v>
      </c>
      <c r="F323" t="s">
        <v>1255</v>
      </c>
      <c r="G323" t="s">
        <v>1273</v>
      </c>
      <c r="H323" t="s">
        <v>1280</v>
      </c>
      <c r="I323" t="s">
        <v>1285</v>
      </c>
      <c r="J323" t="s">
        <v>1288</v>
      </c>
      <c r="K323" t="s">
        <v>1292</v>
      </c>
      <c r="L323">
        <v>3</v>
      </c>
      <c r="M323">
        <v>27200</v>
      </c>
      <c r="N323">
        <v>0.15</v>
      </c>
      <c r="O323">
        <v>69360</v>
      </c>
      <c r="P323">
        <v>52201</v>
      </c>
      <c r="Q323">
        <v>-6006</v>
      </c>
      <c r="R323">
        <v>0.24740000000000001</v>
      </c>
      <c r="S323">
        <v>3</v>
      </c>
      <c r="T323" t="s">
        <v>1295</v>
      </c>
      <c r="U323">
        <v>2025</v>
      </c>
      <c r="V323" t="s">
        <v>1302</v>
      </c>
      <c r="W323">
        <v>12</v>
      </c>
    </row>
    <row r="324" spans="1:23" x14ac:dyDescent="0.3">
      <c r="A324" t="s">
        <v>345</v>
      </c>
      <c r="B324" s="2">
        <v>45378</v>
      </c>
      <c r="C324" t="s">
        <v>1225</v>
      </c>
      <c r="D324" t="s">
        <v>1237</v>
      </c>
      <c r="E324" t="s">
        <v>1248</v>
      </c>
      <c r="F324" t="s">
        <v>1252</v>
      </c>
      <c r="G324" t="s">
        <v>1279</v>
      </c>
      <c r="H324" t="s">
        <v>1280</v>
      </c>
      <c r="I324" t="s">
        <v>1283</v>
      </c>
      <c r="J324" t="s">
        <v>1288</v>
      </c>
      <c r="K324" t="s">
        <v>1292</v>
      </c>
      <c r="L324">
        <v>1</v>
      </c>
      <c r="M324">
        <v>2560</v>
      </c>
      <c r="N324">
        <v>0.08</v>
      </c>
      <c r="O324">
        <v>2355</v>
      </c>
      <c r="P324">
        <v>1479</v>
      </c>
      <c r="Q324">
        <v>876</v>
      </c>
      <c r="R324">
        <v>0.372</v>
      </c>
      <c r="S324">
        <v>4</v>
      </c>
      <c r="T324" t="s">
        <v>1294</v>
      </c>
      <c r="U324">
        <v>2024</v>
      </c>
      <c r="V324" t="s">
        <v>1306</v>
      </c>
      <c r="W324">
        <v>3</v>
      </c>
    </row>
    <row r="325" spans="1:23" x14ac:dyDescent="0.3">
      <c r="A325" t="s">
        <v>346</v>
      </c>
      <c r="B325" s="2">
        <v>45425</v>
      </c>
      <c r="C325" t="s">
        <v>1226</v>
      </c>
      <c r="D325" t="s">
        <v>1243</v>
      </c>
      <c r="E325" t="s">
        <v>1246</v>
      </c>
      <c r="F325" t="s">
        <v>1256</v>
      </c>
      <c r="G325" t="s">
        <v>1276</v>
      </c>
      <c r="H325" t="s">
        <v>1282</v>
      </c>
      <c r="I325" t="s">
        <v>1285</v>
      </c>
      <c r="J325" t="s">
        <v>1289</v>
      </c>
      <c r="K325" t="s">
        <v>1291</v>
      </c>
      <c r="L325">
        <v>5</v>
      </c>
      <c r="M325">
        <v>41850</v>
      </c>
      <c r="N325">
        <v>0.2</v>
      </c>
      <c r="O325">
        <v>167400</v>
      </c>
      <c r="P325">
        <v>107445</v>
      </c>
      <c r="Q325">
        <v>59955</v>
      </c>
      <c r="R325">
        <v>0.35820000000000002</v>
      </c>
      <c r="S325">
        <v>4</v>
      </c>
      <c r="T325" t="s">
        <v>1294</v>
      </c>
      <c r="U325">
        <v>2024</v>
      </c>
      <c r="V325" t="s">
        <v>1308</v>
      </c>
      <c r="W325">
        <v>5</v>
      </c>
    </row>
    <row r="326" spans="1:23" x14ac:dyDescent="0.3">
      <c r="A326" t="s">
        <v>347</v>
      </c>
      <c r="B326" s="2">
        <v>45368</v>
      </c>
      <c r="C326" t="s">
        <v>1226</v>
      </c>
      <c r="D326" t="s">
        <v>1231</v>
      </c>
      <c r="E326" t="s">
        <v>1247</v>
      </c>
      <c r="F326" t="s">
        <v>1255</v>
      </c>
      <c r="G326" t="s">
        <v>1270</v>
      </c>
      <c r="H326" t="s">
        <v>1282</v>
      </c>
      <c r="I326" t="s">
        <v>1285</v>
      </c>
      <c r="J326" t="s">
        <v>1289</v>
      </c>
      <c r="K326" t="s">
        <v>1293</v>
      </c>
      <c r="L326">
        <v>6</v>
      </c>
      <c r="M326">
        <v>35590</v>
      </c>
      <c r="N326">
        <v>0.03</v>
      </c>
      <c r="O326">
        <v>207134</v>
      </c>
      <c r="P326">
        <v>157059</v>
      </c>
      <c r="Q326">
        <v>50075</v>
      </c>
      <c r="R326">
        <v>0.24179999999999999</v>
      </c>
      <c r="S326">
        <v>4</v>
      </c>
      <c r="T326" t="s">
        <v>1294</v>
      </c>
      <c r="U326">
        <v>2024</v>
      </c>
      <c r="V326" t="s">
        <v>1306</v>
      </c>
      <c r="W326">
        <v>3</v>
      </c>
    </row>
    <row r="327" spans="1:23" x14ac:dyDescent="0.3">
      <c r="A327" t="s">
        <v>348</v>
      </c>
      <c r="B327" s="2">
        <v>45415</v>
      </c>
      <c r="C327" t="s">
        <v>1225</v>
      </c>
      <c r="D327" t="s">
        <v>1230</v>
      </c>
      <c r="E327" t="s">
        <v>1248</v>
      </c>
      <c r="F327" t="s">
        <v>1252</v>
      </c>
      <c r="G327" t="s">
        <v>1277</v>
      </c>
      <c r="H327" t="s">
        <v>1282</v>
      </c>
      <c r="I327" t="s">
        <v>1283</v>
      </c>
      <c r="J327" t="s">
        <v>1287</v>
      </c>
      <c r="K327" t="s">
        <v>1291</v>
      </c>
      <c r="L327">
        <v>4</v>
      </c>
      <c r="M327">
        <v>2770</v>
      </c>
      <c r="N327">
        <v>0.15</v>
      </c>
      <c r="O327">
        <v>9418</v>
      </c>
      <c r="P327">
        <v>7695</v>
      </c>
      <c r="Q327">
        <v>1723</v>
      </c>
      <c r="R327">
        <v>0.18290000000000001</v>
      </c>
      <c r="S327">
        <v>2</v>
      </c>
      <c r="T327" t="s">
        <v>1294</v>
      </c>
      <c r="U327">
        <v>2024</v>
      </c>
      <c r="V327" t="s">
        <v>1308</v>
      </c>
      <c r="W327">
        <v>5</v>
      </c>
    </row>
    <row r="328" spans="1:23" x14ac:dyDescent="0.3">
      <c r="A328" t="s">
        <v>349</v>
      </c>
      <c r="B328" s="2">
        <v>45994</v>
      </c>
      <c r="C328" t="s">
        <v>1227</v>
      </c>
      <c r="D328" t="s">
        <v>1235</v>
      </c>
      <c r="E328" t="s">
        <v>1248</v>
      </c>
      <c r="F328" t="s">
        <v>1266</v>
      </c>
      <c r="G328" t="s">
        <v>1275</v>
      </c>
      <c r="H328" t="s">
        <v>1280</v>
      </c>
      <c r="I328" t="s">
        <v>1283</v>
      </c>
      <c r="J328" t="s">
        <v>1289</v>
      </c>
      <c r="K328" t="s">
        <v>1293</v>
      </c>
      <c r="L328">
        <v>1</v>
      </c>
      <c r="M328">
        <v>18540</v>
      </c>
      <c r="N328">
        <v>0</v>
      </c>
      <c r="O328">
        <v>18540</v>
      </c>
      <c r="P328">
        <v>12705</v>
      </c>
      <c r="Q328">
        <v>5835</v>
      </c>
      <c r="R328">
        <v>0.31469999999999998</v>
      </c>
      <c r="S328">
        <v>4</v>
      </c>
      <c r="T328" t="s">
        <v>1294</v>
      </c>
      <c r="U328">
        <v>2025</v>
      </c>
      <c r="V328" t="s">
        <v>1302</v>
      </c>
      <c r="W328">
        <v>12</v>
      </c>
    </row>
    <row r="329" spans="1:23" x14ac:dyDescent="0.3">
      <c r="A329" t="s">
        <v>350</v>
      </c>
      <c r="B329" s="2">
        <v>45817</v>
      </c>
      <c r="C329" t="s">
        <v>1223</v>
      </c>
      <c r="D329" t="s">
        <v>1238</v>
      </c>
      <c r="E329" t="s">
        <v>1246</v>
      </c>
      <c r="F329" t="s">
        <v>1250</v>
      </c>
      <c r="G329" t="s">
        <v>1273</v>
      </c>
      <c r="H329" t="s">
        <v>1282</v>
      </c>
      <c r="I329" t="s">
        <v>1284</v>
      </c>
      <c r="J329" t="s">
        <v>1286</v>
      </c>
      <c r="K329" t="s">
        <v>1291</v>
      </c>
      <c r="L329">
        <v>4</v>
      </c>
      <c r="M329">
        <v>16180</v>
      </c>
      <c r="N329">
        <v>0.03</v>
      </c>
      <c r="O329">
        <v>62778</v>
      </c>
      <c r="P329">
        <v>48358</v>
      </c>
      <c r="Q329">
        <v>14420</v>
      </c>
      <c r="R329">
        <v>0.22969999999999999</v>
      </c>
      <c r="S329">
        <v>4</v>
      </c>
      <c r="T329" t="s">
        <v>1294</v>
      </c>
      <c r="U329">
        <v>2025</v>
      </c>
      <c r="V329" t="s">
        <v>1304</v>
      </c>
      <c r="W329">
        <v>6</v>
      </c>
    </row>
    <row r="330" spans="1:23" x14ac:dyDescent="0.3">
      <c r="A330" t="s">
        <v>351</v>
      </c>
      <c r="B330" s="2">
        <v>45388</v>
      </c>
      <c r="C330" t="s">
        <v>1224</v>
      </c>
      <c r="D330" t="s">
        <v>1229</v>
      </c>
      <c r="E330" t="s">
        <v>1248</v>
      </c>
      <c r="F330" t="s">
        <v>1257</v>
      </c>
      <c r="G330" t="s">
        <v>1278</v>
      </c>
      <c r="H330" t="s">
        <v>1281</v>
      </c>
      <c r="I330" t="s">
        <v>1283</v>
      </c>
      <c r="J330" t="s">
        <v>1290</v>
      </c>
      <c r="K330" t="s">
        <v>1293</v>
      </c>
      <c r="L330">
        <v>3</v>
      </c>
      <c r="M330">
        <v>15860</v>
      </c>
      <c r="N330">
        <v>0.15</v>
      </c>
      <c r="O330">
        <v>40443</v>
      </c>
      <c r="P330">
        <v>26943</v>
      </c>
      <c r="Q330">
        <v>13500</v>
      </c>
      <c r="R330">
        <v>0.33379999999999999</v>
      </c>
      <c r="S330">
        <v>4</v>
      </c>
      <c r="T330" t="s">
        <v>1294</v>
      </c>
      <c r="U330">
        <v>2024</v>
      </c>
      <c r="V330" t="s">
        <v>1301</v>
      </c>
      <c r="W330">
        <v>4</v>
      </c>
    </row>
    <row r="331" spans="1:23" x14ac:dyDescent="0.3">
      <c r="A331" t="s">
        <v>352</v>
      </c>
      <c r="B331" s="2">
        <v>45673</v>
      </c>
      <c r="C331" t="s">
        <v>1223</v>
      </c>
      <c r="D331" t="s">
        <v>1238</v>
      </c>
      <c r="E331" t="s">
        <v>1247</v>
      </c>
      <c r="F331" t="s">
        <v>1251</v>
      </c>
      <c r="G331" t="s">
        <v>1271</v>
      </c>
      <c r="H331" t="s">
        <v>1280</v>
      </c>
      <c r="I331" t="s">
        <v>1285</v>
      </c>
      <c r="J331" t="s">
        <v>1290</v>
      </c>
      <c r="K331" t="s">
        <v>1291</v>
      </c>
      <c r="L331">
        <v>2</v>
      </c>
      <c r="M331">
        <v>69620</v>
      </c>
      <c r="N331">
        <v>0.2</v>
      </c>
      <c r="O331">
        <v>111392</v>
      </c>
      <c r="P331">
        <v>70911</v>
      </c>
      <c r="Q331">
        <v>40481</v>
      </c>
      <c r="R331">
        <v>0.3634</v>
      </c>
      <c r="S331">
        <v>5</v>
      </c>
      <c r="T331" t="s">
        <v>1294</v>
      </c>
      <c r="U331">
        <v>2025</v>
      </c>
      <c r="V331" t="s">
        <v>1305</v>
      </c>
      <c r="W331">
        <v>1</v>
      </c>
    </row>
    <row r="332" spans="1:23" x14ac:dyDescent="0.3">
      <c r="A332" t="s">
        <v>353</v>
      </c>
      <c r="B332" s="2">
        <v>45631</v>
      </c>
      <c r="C332" t="s">
        <v>1223</v>
      </c>
      <c r="D332" t="s">
        <v>1228</v>
      </c>
      <c r="E332" t="s">
        <v>1249</v>
      </c>
      <c r="F332" t="s">
        <v>1268</v>
      </c>
      <c r="G332" t="s">
        <v>1279</v>
      </c>
      <c r="H332" t="s">
        <v>1282</v>
      </c>
      <c r="I332" t="s">
        <v>1284</v>
      </c>
      <c r="J332" t="s">
        <v>1288</v>
      </c>
      <c r="K332" t="s">
        <v>1293</v>
      </c>
      <c r="L332">
        <v>4</v>
      </c>
      <c r="M332">
        <v>2920</v>
      </c>
      <c r="N332">
        <v>0.2</v>
      </c>
      <c r="O332">
        <v>9344</v>
      </c>
      <c r="P332">
        <v>6838</v>
      </c>
      <c r="Q332">
        <v>2506</v>
      </c>
      <c r="R332">
        <v>0.26819999999999999</v>
      </c>
      <c r="S332">
        <v>4</v>
      </c>
      <c r="T332" t="s">
        <v>1294</v>
      </c>
      <c r="U332">
        <v>2024</v>
      </c>
      <c r="V332" t="s">
        <v>1302</v>
      </c>
      <c r="W332">
        <v>12</v>
      </c>
    </row>
    <row r="333" spans="1:23" x14ac:dyDescent="0.3">
      <c r="A333" t="s">
        <v>354</v>
      </c>
      <c r="B333" s="2">
        <v>45322</v>
      </c>
      <c r="C333" t="s">
        <v>1224</v>
      </c>
      <c r="D333" t="s">
        <v>1245</v>
      </c>
      <c r="E333" t="s">
        <v>1248</v>
      </c>
      <c r="F333" t="s">
        <v>1266</v>
      </c>
      <c r="G333" t="s">
        <v>1270</v>
      </c>
      <c r="H333" t="s">
        <v>1282</v>
      </c>
      <c r="I333" t="s">
        <v>1285</v>
      </c>
      <c r="J333" t="s">
        <v>1288</v>
      </c>
      <c r="K333" t="s">
        <v>1291</v>
      </c>
      <c r="L333">
        <v>2</v>
      </c>
      <c r="M333">
        <v>16440</v>
      </c>
      <c r="N333">
        <v>0.1</v>
      </c>
      <c r="O333">
        <v>29592</v>
      </c>
      <c r="P333">
        <v>17654</v>
      </c>
      <c r="Q333">
        <v>11938</v>
      </c>
      <c r="R333">
        <v>0.40339999999999998</v>
      </c>
      <c r="S333">
        <v>4</v>
      </c>
      <c r="T333" t="s">
        <v>1294</v>
      </c>
      <c r="U333">
        <v>2024</v>
      </c>
      <c r="V333" t="s">
        <v>1305</v>
      </c>
      <c r="W333">
        <v>1</v>
      </c>
    </row>
    <row r="334" spans="1:23" x14ac:dyDescent="0.3">
      <c r="A334" t="s">
        <v>355</v>
      </c>
      <c r="B334" s="2">
        <v>45327</v>
      </c>
      <c r="C334" t="s">
        <v>1225</v>
      </c>
      <c r="D334" t="s">
        <v>1237</v>
      </c>
      <c r="E334" t="s">
        <v>1246</v>
      </c>
      <c r="F334" t="s">
        <v>1264</v>
      </c>
      <c r="G334" t="s">
        <v>1274</v>
      </c>
      <c r="H334" t="s">
        <v>1282</v>
      </c>
      <c r="I334" t="s">
        <v>1283</v>
      </c>
      <c r="J334" t="s">
        <v>1287</v>
      </c>
      <c r="K334" t="s">
        <v>1293</v>
      </c>
      <c r="L334">
        <v>6</v>
      </c>
      <c r="M334">
        <v>13860</v>
      </c>
      <c r="N334">
        <v>0.2</v>
      </c>
      <c r="O334">
        <v>66528</v>
      </c>
      <c r="P334">
        <v>48053</v>
      </c>
      <c r="Q334">
        <v>18475</v>
      </c>
      <c r="R334">
        <v>0.2777</v>
      </c>
      <c r="S334">
        <v>4</v>
      </c>
      <c r="T334" t="s">
        <v>1294</v>
      </c>
      <c r="U334">
        <v>2024</v>
      </c>
      <c r="V334" t="s">
        <v>1307</v>
      </c>
      <c r="W334">
        <v>2</v>
      </c>
    </row>
    <row r="335" spans="1:23" x14ac:dyDescent="0.3">
      <c r="A335" t="s">
        <v>356</v>
      </c>
      <c r="B335" s="2">
        <v>45684</v>
      </c>
      <c r="C335" t="s">
        <v>1226</v>
      </c>
      <c r="D335" t="s">
        <v>1236</v>
      </c>
      <c r="E335" t="s">
        <v>1248</v>
      </c>
      <c r="F335" t="s">
        <v>1262</v>
      </c>
      <c r="G335" t="s">
        <v>1274</v>
      </c>
      <c r="H335" t="s">
        <v>1281</v>
      </c>
      <c r="I335" t="s">
        <v>1285</v>
      </c>
      <c r="J335" t="s">
        <v>1289</v>
      </c>
      <c r="K335" t="s">
        <v>1293</v>
      </c>
      <c r="L335">
        <v>4</v>
      </c>
      <c r="M335">
        <v>1590</v>
      </c>
      <c r="N335">
        <v>0.15</v>
      </c>
      <c r="O335">
        <v>5406</v>
      </c>
      <c r="P335">
        <v>3982</v>
      </c>
      <c r="Q335">
        <v>1424</v>
      </c>
      <c r="R335">
        <v>0.26340000000000002</v>
      </c>
      <c r="S335">
        <v>3</v>
      </c>
      <c r="T335" t="s">
        <v>1294</v>
      </c>
      <c r="U335">
        <v>2025</v>
      </c>
      <c r="V335" t="s">
        <v>1305</v>
      </c>
      <c r="W335">
        <v>1</v>
      </c>
    </row>
    <row r="336" spans="1:23" x14ac:dyDescent="0.3">
      <c r="A336" t="s">
        <v>357</v>
      </c>
      <c r="B336" s="2">
        <v>45849</v>
      </c>
      <c r="C336" t="s">
        <v>1224</v>
      </c>
      <c r="D336" t="s">
        <v>1241</v>
      </c>
      <c r="E336" t="s">
        <v>1246</v>
      </c>
      <c r="F336" t="s">
        <v>1264</v>
      </c>
      <c r="G336" t="s">
        <v>1270</v>
      </c>
      <c r="H336" t="s">
        <v>1281</v>
      </c>
      <c r="I336" t="s">
        <v>1285</v>
      </c>
      <c r="J336" t="s">
        <v>1286</v>
      </c>
      <c r="K336" t="s">
        <v>1291</v>
      </c>
      <c r="L336">
        <v>4</v>
      </c>
      <c r="M336">
        <v>11280</v>
      </c>
      <c r="N336">
        <v>0.1</v>
      </c>
      <c r="O336">
        <v>40608</v>
      </c>
      <c r="P336">
        <v>23641</v>
      </c>
      <c r="Q336">
        <v>16967</v>
      </c>
      <c r="R336">
        <v>0.4178</v>
      </c>
      <c r="S336">
        <v>4</v>
      </c>
      <c r="T336" t="s">
        <v>1294</v>
      </c>
      <c r="U336">
        <v>2025</v>
      </c>
      <c r="V336" t="s">
        <v>1299</v>
      </c>
      <c r="W336">
        <v>7</v>
      </c>
    </row>
    <row r="337" spans="1:23" x14ac:dyDescent="0.3">
      <c r="A337" t="s">
        <v>358</v>
      </c>
      <c r="B337" s="2">
        <v>45322</v>
      </c>
      <c r="C337" t="s">
        <v>1227</v>
      </c>
      <c r="D337" t="s">
        <v>1235</v>
      </c>
      <c r="E337" t="s">
        <v>1249</v>
      </c>
      <c r="F337" t="s">
        <v>1260</v>
      </c>
      <c r="G337" t="s">
        <v>1279</v>
      </c>
      <c r="H337" t="s">
        <v>1281</v>
      </c>
      <c r="I337" t="s">
        <v>1283</v>
      </c>
      <c r="J337" t="s">
        <v>1287</v>
      </c>
      <c r="K337" t="s">
        <v>1291</v>
      </c>
      <c r="L337">
        <v>4</v>
      </c>
      <c r="M337">
        <v>6270</v>
      </c>
      <c r="N337">
        <v>0.1</v>
      </c>
      <c r="O337">
        <v>22572</v>
      </c>
      <c r="P337">
        <v>14376</v>
      </c>
      <c r="Q337">
        <v>8196</v>
      </c>
      <c r="R337">
        <v>0.36309999999999998</v>
      </c>
      <c r="S337">
        <v>3</v>
      </c>
      <c r="T337" t="s">
        <v>1294</v>
      </c>
      <c r="U337">
        <v>2024</v>
      </c>
      <c r="V337" t="s">
        <v>1305</v>
      </c>
      <c r="W337">
        <v>1</v>
      </c>
    </row>
    <row r="338" spans="1:23" x14ac:dyDescent="0.3">
      <c r="A338" t="s">
        <v>359</v>
      </c>
      <c r="B338" s="2">
        <v>45964</v>
      </c>
      <c r="C338" t="s">
        <v>1226</v>
      </c>
      <c r="D338" t="s">
        <v>1243</v>
      </c>
      <c r="E338" t="s">
        <v>1247</v>
      </c>
      <c r="F338" t="s">
        <v>1255</v>
      </c>
      <c r="G338" t="s">
        <v>1273</v>
      </c>
      <c r="H338" t="s">
        <v>1282</v>
      </c>
      <c r="I338" t="s">
        <v>1283</v>
      </c>
      <c r="J338" t="s">
        <v>1290</v>
      </c>
      <c r="K338" t="s">
        <v>1291</v>
      </c>
      <c r="L338">
        <v>2</v>
      </c>
      <c r="M338">
        <v>26270</v>
      </c>
      <c r="N338">
        <v>0.15</v>
      </c>
      <c r="O338">
        <v>44659</v>
      </c>
      <c r="P338">
        <v>29449</v>
      </c>
      <c r="Q338">
        <v>-5324</v>
      </c>
      <c r="R338">
        <v>0.34060000000000001</v>
      </c>
      <c r="S338">
        <v>4</v>
      </c>
      <c r="T338" t="s">
        <v>1295</v>
      </c>
      <c r="U338">
        <v>2025</v>
      </c>
      <c r="V338" t="s">
        <v>1303</v>
      </c>
      <c r="W338">
        <v>11</v>
      </c>
    </row>
    <row r="339" spans="1:23" x14ac:dyDescent="0.3">
      <c r="A339" t="s">
        <v>360</v>
      </c>
      <c r="B339" s="2">
        <v>45898</v>
      </c>
      <c r="C339" t="s">
        <v>1227</v>
      </c>
      <c r="D339" t="s">
        <v>1244</v>
      </c>
      <c r="E339" t="s">
        <v>1247</v>
      </c>
      <c r="F339" t="s">
        <v>1269</v>
      </c>
      <c r="G339" t="s">
        <v>1279</v>
      </c>
      <c r="H339" t="s">
        <v>1281</v>
      </c>
      <c r="I339" t="s">
        <v>1284</v>
      </c>
      <c r="J339" t="s">
        <v>1290</v>
      </c>
      <c r="K339" t="s">
        <v>1293</v>
      </c>
      <c r="L339">
        <v>4</v>
      </c>
      <c r="M339">
        <v>25080</v>
      </c>
      <c r="N339">
        <v>0</v>
      </c>
      <c r="O339">
        <v>100320</v>
      </c>
      <c r="P339">
        <v>69007</v>
      </c>
      <c r="Q339">
        <v>-10960</v>
      </c>
      <c r="R339">
        <v>0.31209999999999999</v>
      </c>
      <c r="S339">
        <v>4</v>
      </c>
      <c r="T339" t="s">
        <v>1295</v>
      </c>
      <c r="U339">
        <v>2025</v>
      </c>
      <c r="V339" t="s">
        <v>1298</v>
      </c>
      <c r="W339">
        <v>8</v>
      </c>
    </row>
    <row r="340" spans="1:23" x14ac:dyDescent="0.3">
      <c r="A340" t="s">
        <v>361</v>
      </c>
      <c r="B340" s="2">
        <v>45847</v>
      </c>
      <c r="C340" t="s">
        <v>1227</v>
      </c>
      <c r="D340" t="s">
        <v>1234</v>
      </c>
      <c r="E340" t="s">
        <v>1249</v>
      </c>
      <c r="F340" t="s">
        <v>1268</v>
      </c>
      <c r="G340" t="s">
        <v>1278</v>
      </c>
      <c r="H340" t="s">
        <v>1281</v>
      </c>
      <c r="I340" t="s">
        <v>1284</v>
      </c>
      <c r="J340" t="s">
        <v>1290</v>
      </c>
      <c r="K340" t="s">
        <v>1291</v>
      </c>
      <c r="L340">
        <v>4</v>
      </c>
      <c r="M340">
        <v>2740</v>
      </c>
      <c r="N340">
        <v>0.15</v>
      </c>
      <c r="O340">
        <v>9316</v>
      </c>
      <c r="P340">
        <v>5778</v>
      </c>
      <c r="Q340">
        <v>3538</v>
      </c>
      <c r="R340">
        <v>0.37980000000000003</v>
      </c>
      <c r="S340">
        <v>1</v>
      </c>
      <c r="T340" t="s">
        <v>1294</v>
      </c>
      <c r="U340">
        <v>2025</v>
      </c>
      <c r="V340" t="s">
        <v>1299</v>
      </c>
      <c r="W340">
        <v>7</v>
      </c>
    </row>
    <row r="341" spans="1:23" x14ac:dyDescent="0.3">
      <c r="A341" t="s">
        <v>362</v>
      </c>
      <c r="B341" s="2">
        <v>45831</v>
      </c>
      <c r="C341" t="s">
        <v>1224</v>
      </c>
      <c r="D341" t="s">
        <v>1229</v>
      </c>
      <c r="E341" t="s">
        <v>1246</v>
      </c>
      <c r="F341" t="s">
        <v>1263</v>
      </c>
      <c r="G341" t="s">
        <v>1270</v>
      </c>
      <c r="H341" t="s">
        <v>1282</v>
      </c>
      <c r="I341" t="s">
        <v>1284</v>
      </c>
      <c r="J341" t="s">
        <v>1290</v>
      </c>
      <c r="K341" t="s">
        <v>1293</v>
      </c>
      <c r="L341">
        <v>5</v>
      </c>
      <c r="M341">
        <v>15600</v>
      </c>
      <c r="N341">
        <v>0.08</v>
      </c>
      <c r="O341">
        <v>71760</v>
      </c>
      <c r="P341">
        <v>49795</v>
      </c>
      <c r="Q341">
        <v>21965</v>
      </c>
      <c r="R341">
        <v>0.30609999999999998</v>
      </c>
      <c r="S341">
        <v>5</v>
      </c>
      <c r="T341" t="s">
        <v>1294</v>
      </c>
      <c r="U341">
        <v>2025</v>
      </c>
      <c r="V341" t="s">
        <v>1304</v>
      </c>
      <c r="W341">
        <v>6</v>
      </c>
    </row>
    <row r="342" spans="1:23" x14ac:dyDescent="0.3">
      <c r="A342" t="s">
        <v>363</v>
      </c>
      <c r="B342" s="2">
        <v>45352</v>
      </c>
      <c r="C342" t="s">
        <v>1223</v>
      </c>
      <c r="D342" t="s">
        <v>1239</v>
      </c>
      <c r="E342" t="s">
        <v>1248</v>
      </c>
      <c r="F342" t="s">
        <v>1257</v>
      </c>
      <c r="G342" t="s">
        <v>1276</v>
      </c>
      <c r="H342" t="s">
        <v>1281</v>
      </c>
      <c r="I342" t="s">
        <v>1285</v>
      </c>
      <c r="J342" t="s">
        <v>1288</v>
      </c>
      <c r="K342" t="s">
        <v>1292</v>
      </c>
      <c r="L342">
        <v>4</v>
      </c>
      <c r="M342">
        <v>15090</v>
      </c>
      <c r="N342">
        <v>0.2</v>
      </c>
      <c r="O342">
        <v>48288</v>
      </c>
      <c r="P342">
        <v>38070</v>
      </c>
      <c r="Q342">
        <v>-3576</v>
      </c>
      <c r="R342">
        <v>0.21160000000000001</v>
      </c>
      <c r="S342">
        <v>3</v>
      </c>
      <c r="T342" t="s">
        <v>1295</v>
      </c>
      <c r="U342">
        <v>2024</v>
      </c>
      <c r="V342" t="s">
        <v>1306</v>
      </c>
      <c r="W342">
        <v>3</v>
      </c>
    </row>
    <row r="343" spans="1:23" x14ac:dyDescent="0.3">
      <c r="A343" t="s">
        <v>364</v>
      </c>
      <c r="B343" s="2">
        <v>45395</v>
      </c>
      <c r="C343" t="s">
        <v>1227</v>
      </c>
      <c r="D343" t="s">
        <v>1244</v>
      </c>
      <c r="E343" t="s">
        <v>1246</v>
      </c>
      <c r="F343" t="s">
        <v>1250</v>
      </c>
      <c r="G343" t="s">
        <v>1273</v>
      </c>
      <c r="H343" t="s">
        <v>1280</v>
      </c>
      <c r="I343" t="s">
        <v>1285</v>
      </c>
      <c r="J343" t="s">
        <v>1289</v>
      </c>
      <c r="K343" t="s">
        <v>1291</v>
      </c>
      <c r="L343">
        <v>5</v>
      </c>
      <c r="M343">
        <v>12070</v>
      </c>
      <c r="N343">
        <v>0.15</v>
      </c>
      <c r="O343">
        <v>51298</v>
      </c>
      <c r="P343">
        <v>30456</v>
      </c>
      <c r="Q343">
        <v>20842</v>
      </c>
      <c r="R343">
        <v>0.40629999999999999</v>
      </c>
      <c r="S343">
        <v>4</v>
      </c>
      <c r="T343" t="s">
        <v>1294</v>
      </c>
      <c r="U343">
        <v>2024</v>
      </c>
      <c r="V343" t="s">
        <v>1301</v>
      </c>
      <c r="W343">
        <v>4</v>
      </c>
    </row>
    <row r="344" spans="1:23" x14ac:dyDescent="0.3">
      <c r="A344" t="s">
        <v>365</v>
      </c>
      <c r="B344" s="2">
        <v>46016</v>
      </c>
      <c r="C344" t="s">
        <v>1225</v>
      </c>
      <c r="D344" t="s">
        <v>1230</v>
      </c>
      <c r="E344" t="s">
        <v>1248</v>
      </c>
      <c r="F344" t="s">
        <v>1262</v>
      </c>
      <c r="G344" t="s">
        <v>1273</v>
      </c>
      <c r="H344" t="s">
        <v>1282</v>
      </c>
      <c r="I344" t="s">
        <v>1284</v>
      </c>
      <c r="J344" t="s">
        <v>1289</v>
      </c>
      <c r="K344" t="s">
        <v>1291</v>
      </c>
      <c r="L344">
        <v>4</v>
      </c>
      <c r="M344">
        <v>1300</v>
      </c>
      <c r="N344">
        <v>0</v>
      </c>
      <c r="O344">
        <v>5200</v>
      </c>
      <c r="P344">
        <v>3168</v>
      </c>
      <c r="Q344">
        <v>2032</v>
      </c>
      <c r="R344">
        <v>0.39079999999999998</v>
      </c>
      <c r="S344">
        <v>4</v>
      </c>
      <c r="T344" t="s">
        <v>1294</v>
      </c>
      <c r="U344">
        <v>2025</v>
      </c>
      <c r="V344" t="s">
        <v>1302</v>
      </c>
      <c r="W344">
        <v>12</v>
      </c>
    </row>
    <row r="345" spans="1:23" x14ac:dyDescent="0.3">
      <c r="A345" t="s">
        <v>366</v>
      </c>
      <c r="B345" s="2">
        <v>45473</v>
      </c>
      <c r="C345" t="s">
        <v>1223</v>
      </c>
      <c r="D345" t="s">
        <v>1232</v>
      </c>
      <c r="E345" t="s">
        <v>1247</v>
      </c>
      <c r="F345" t="s">
        <v>1255</v>
      </c>
      <c r="G345" t="s">
        <v>1276</v>
      </c>
      <c r="H345" t="s">
        <v>1280</v>
      </c>
      <c r="I345" t="s">
        <v>1283</v>
      </c>
      <c r="J345" t="s">
        <v>1286</v>
      </c>
      <c r="K345" t="s">
        <v>1291</v>
      </c>
      <c r="L345">
        <v>5</v>
      </c>
      <c r="M345">
        <v>26430</v>
      </c>
      <c r="N345">
        <v>0</v>
      </c>
      <c r="O345">
        <v>132150</v>
      </c>
      <c r="P345">
        <v>92734</v>
      </c>
      <c r="Q345">
        <v>-13796</v>
      </c>
      <c r="R345">
        <v>0.29830000000000001</v>
      </c>
      <c r="S345">
        <v>2</v>
      </c>
      <c r="T345" t="s">
        <v>1295</v>
      </c>
      <c r="U345">
        <v>2024</v>
      </c>
      <c r="V345" t="s">
        <v>1304</v>
      </c>
      <c r="W345">
        <v>6</v>
      </c>
    </row>
    <row r="346" spans="1:23" x14ac:dyDescent="0.3">
      <c r="A346" t="s">
        <v>367</v>
      </c>
      <c r="B346" s="2">
        <v>45800</v>
      </c>
      <c r="C346" t="s">
        <v>1226</v>
      </c>
      <c r="D346" t="s">
        <v>1243</v>
      </c>
      <c r="E346" t="s">
        <v>1247</v>
      </c>
      <c r="F346" t="s">
        <v>1255</v>
      </c>
      <c r="G346" t="s">
        <v>1276</v>
      </c>
      <c r="H346" t="s">
        <v>1281</v>
      </c>
      <c r="I346" t="s">
        <v>1284</v>
      </c>
      <c r="J346" t="s">
        <v>1287</v>
      </c>
      <c r="K346" t="s">
        <v>1292</v>
      </c>
      <c r="L346">
        <v>2</v>
      </c>
      <c r="M346">
        <v>29670</v>
      </c>
      <c r="N346">
        <v>0.03</v>
      </c>
      <c r="O346">
        <v>57560</v>
      </c>
      <c r="P346">
        <v>46717</v>
      </c>
      <c r="Q346">
        <v>10843</v>
      </c>
      <c r="R346">
        <v>0.18840000000000001</v>
      </c>
      <c r="S346">
        <v>1</v>
      </c>
      <c r="T346" t="s">
        <v>1294</v>
      </c>
      <c r="U346">
        <v>2025</v>
      </c>
      <c r="V346" t="s">
        <v>1308</v>
      </c>
      <c r="W346">
        <v>5</v>
      </c>
    </row>
    <row r="347" spans="1:23" x14ac:dyDescent="0.3">
      <c r="A347" t="s">
        <v>368</v>
      </c>
      <c r="B347" s="2">
        <v>45978</v>
      </c>
      <c r="C347" t="s">
        <v>1227</v>
      </c>
      <c r="D347" t="s">
        <v>1242</v>
      </c>
      <c r="E347" t="s">
        <v>1247</v>
      </c>
      <c r="F347" t="s">
        <v>1269</v>
      </c>
      <c r="G347" t="s">
        <v>1271</v>
      </c>
      <c r="H347" t="s">
        <v>1280</v>
      </c>
      <c r="I347" t="s">
        <v>1283</v>
      </c>
      <c r="J347" t="s">
        <v>1289</v>
      </c>
      <c r="K347" t="s">
        <v>1293</v>
      </c>
      <c r="L347">
        <v>2</v>
      </c>
      <c r="M347">
        <v>21190</v>
      </c>
      <c r="N347">
        <v>0.1</v>
      </c>
      <c r="O347">
        <v>38142</v>
      </c>
      <c r="P347">
        <v>30067</v>
      </c>
      <c r="Q347">
        <v>8075</v>
      </c>
      <c r="R347">
        <v>0.2117</v>
      </c>
      <c r="S347">
        <v>4</v>
      </c>
      <c r="T347" t="s">
        <v>1294</v>
      </c>
      <c r="U347">
        <v>2025</v>
      </c>
      <c r="V347" t="s">
        <v>1303</v>
      </c>
      <c r="W347">
        <v>11</v>
      </c>
    </row>
    <row r="348" spans="1:23" x14ac:dyDescent="0.3">
      <c r="A348" t="s">
        <v>369</v>
      </c>
      <c r="B348" s="2">
        <v>45402</v>
      </c>
      <c r="C348" t="s">
        <v>1223</v>
      </c>
      <c r="D348" t="s">
        <v>1228</v>
      </c>
      <c r="E348" t="s">
        <v>1249</v>
      </c>
      <c r="F348" t="s">
        <v>1258</v>
      </c>
      <c r="G348" t="s">
        <v>1273</v>
      </c>
      <c r="H348" t="s">
        <v>1281</v>
      </c>
      <c r="I348" t="s">
        <v>1285</v>
      </c>
      <c r="J348" t="s">
        <v>1288</v>
      </c>
      <c r="K348" t="s">
        <v>1293</v>
      </c>
      <c r="L348">
        <v>7</v>
      </c>
      <c r="M348">
        <v>4650</v>
      </c>
      <c r="N348">
        <v>0.2</v>
      </c>
      <c r="O348">
        <v>0</v>
      </c>
      <c r="P348">
        <v>19271</v>
      </c>
      <c r="Q348">
        <v>0</v>
      </c>
      <c r="R348">
        <v>0</v>
      </c>
      <c r="S348">
        <v>3</v>
      </c>
      <c r="T348" t="s">
        <v>1296</v>
      </c>
      <c r="U348">
        <v>2024</v>
      </c>
      <c r="V348" t="s">
        <v>1301</v>
      </c>
      <c r="W348">
        <v>4</v>
      </c>
    </row>
    <row r="349" spans="1:23" x14ac:dyDescent="0.3">
      <c r="A349" t="s">
        <v>370</v>
      </c>
      <c r="B349" s="2">
        <v>45651</v>
      </c>
      <c r="C349" t="s">
        <v>1225</v>
      </c>
      <c r="D349" t="s">
        <v>1230</v>
      </c>
      <c r="E349" t="s">
        <v>1247</v>
      </c>
      <c r="F349" t="s">
        <v>1254</v>
      </c>
      <c r="G349" t="s">
        <v>1271</v>
      </c>
      <c r="H349" t="s">
        <v>1281</v>
      </c>
      <c r="I349" t="s">
        <v>1285</v>
      </c>
      <c r="J349" t="s">
        <v>1287</v>
      </c>
      <c r="K349" t="s">
        <v>1291</v>
      </c>
      <c r="L349">
        <v>6</v>
      </c>
      <c r="M349">
        <v>17240</v>
      </c>
      <c r="N349">
        <v>0.03</v>
      </c>
      <c r="O349">
        <v>100337</v>
      </c>
      <c r="P349">
        <v>63056</v>
      </c>
      <c r="Q349">
        <v>-13048</v>
      </c>
      <c r="R349">
        <v>0.37159999999999999</v>
      </c>
      <c r="S349">
        <v>4</v>
      </c>
      <c r="T349" t="s">
        <v>1295</v>
      </c>
      <c r="U349">
        <v>2024</v>
      </c>
      <c r="V349" t="s">
        <v>1302</v>
      </c>
      <c r="W349">
        <v>12</v>
      </c>
    </row>
    <row r="350" spans="1:23" x14ac:dyDescent="0.3">
      <c r="A350" t="s">
        <v>371</v>
      </c>
      <c r="B350" s="2">
        <v>45593</v>
      </c>
      <c r="C350" t="s">
        <v>1223</v>
      </c>
      <c r="D350" t="s">
        <v>1238</v>
      </c>
      <c r="E350" t="s">
        <v>1246</v>
      </c>
      <c r="F350" t="s">
        <v>1253</v>
      </c>
      <c r="G350" t="s">
        <v>1276</v>
      </c>
      <c r="H350" t="s">
        <v>1281</v>
      </c>
      <c r="I350" t="s">
        <v>1285</v>
      </c>
      <c r="J350" t="s">
        <v>1290</v>
      </c>
      <c r="K350" t="s">
        <v>1292</v>
      </c>
      <c r="L350">
        <v>2</v>
      </c>
      <c r="M350">
        <v>41220</v>
      </c>
      <c r="N350">
        <v>0.2</v>
      </c>
      <c r="O350">
        <v>65952</v>
      </c>
      <c r="P350">
        <v>48898</v>
      </c>
      <c r="Q350">
        <v>17054</v>
      </c>
      <c r="R350">
        <v>0.2586</v>
      </c>
      <c r="S350">
        <v>4</v>
      </c>
      <c r="T350" t="s">
        <v>1294</v>
      </c>
      <c r="U350">
        <v>2024</v>
      </c>
      <c r="V350" t="s">
        <v>1297</v>
      </c>
      <c r="W350">
        <v>10</v>
      </c>
    </row>
    <row r="351" spans="1:23" x14ac:dyDescent="0.3">
      <c r="A351" t="s">
        <v>372</v>
      </c>
      <c r="B351" s="2">
        <v>45368</v>
      </c>
      <c r="C351" t="s">
        <v>1225</v>
      </c>
      <c r="D351" t="s">
        <v>1237</v>
      </c>
      <c r="E351" t="s">
        <v>1246</v>
      </c>
      <c r="F351" t="s">
        <v>1263</v>
      </c>
      <c r="G351" t="s">
        <v>1277</v>
      </c>
      <c r="H351" t="s">
        <v>1280</v>
      </c>
      <c r="I351" t="s">
        <v>1283</v>
      </c>
      <c r="J351" t="s">
        <v>1288</v>
      </c>
      <c r="K351" t="s">
        <v>1292</v>
      </c>
      <c r="L351">
        <v>5</v>
      </c>
      <c r="M351">
        <v>18990</v>
      </c>
      <c r="N351">
        <v>0.2</v>
      </c>
      <c r="O351">
        <v>75960</v>
      </c>
      <c r="P351">
        <v>56684</v>
      </c>
      <c r="Q351">
        <v>-6747</v>
      </c>
      <c r="R351">
        <v>0.25380000000000003</v>
      </c>
      <c r="S351">
        <v>5</v>
      </c>
      <c r="T351" t="s">
        <v>1295</v>
      </c>
      <c r="U351">
        <v>2024</v>
      </c>
      <c r="V351" t="s">
        <v>1306</v>
      </c>
      <c r="W351">
        <v>3</v>
      </c>
    </row>
    <row r="352" spans="1:23" x14ac:dyDescent="0.3">
      <c r="A352" t="s">
        <v>373</v>
      </c>
      <c r="B352" s="2">
        <v>45460</v>
      </c>
      <c r="C352" t="s">
        <v>1225</v>
      </c>
      <c r="D352" t="s">
        <v>1230</v>
      </c>
      <c r="E352" t="s">
        <v>1248</v>
      </c>
      <c r="F352" t="s">
        <v>1257</v>
      </c>
      <c r="G352" t="s">
        <v>1276</v>
      </c>
      <c r="H352" t="s">
        <v>1281</v>
      </c>
      <c r="I352" t="s">
        <v>1283</v>
      </c>
      <c r="J352" t="s">
        <v>1288</v>
      </c>
      <c r="K352" t="s">
        <v>1292</v>
      </c>
      <c r="L352">
        <v>2</v>
      </c>
      <c r="M352">
        <v>14720</v>
      </c>
      <c r="N352">
        <v>0.15</v>
      </c>
      <c r="O352">
        <v>25024</v>
      </c>
      <c r="P352">
        <v>17500</v>
      </c>
      <c r="Q352">
        <v>7524</v>
      </c>
      <c r="R352">
        <v>0.30070000000000002</v>
      </c>
      <c r="S352">
        <v>4</v>
      </c>
      <c r="T352" t="s">
        <v>1294</v>
      </c>
      <c r="U352">
        <v>2024</v>
      </c>
      <c r="V352" t="s">
        <v>1304</v>
      </c>
      <c r="W352">
        <v>6</v>
      </c>
    </row>
    <row r="353" spans="1:23" x14ac:dyDescent="0.3">
      <c r="A353" t="s">
        <v>374</v>
      </c>
      <c r="B353" s="2">
        <v>45859</v>
      </c>
      <c r="C353" t="s">
        <v>1225</v>
      </c>
      <c r="D353" t="s">
        <v>1230</v>
      </c>
      <c r="E353" t="s">
        <v>1246</v>
      </c>
      <c r="F353" t="s">
        <v>1256</v>
      </c>
      <c r="G353" t="s">
        <v>1275</v>
      </c>
      <c r="H353" t="s">
        <v>1281</v>
      </c>
      <c r="I353" t="s">
        <v>1285</v>
      </c>
      <c r="J353" t="s">
        <v>1286</v>
      </c>
      <c r="K353" t="s">
        <v>1292</v>
      </c>
      <c r="L353">
        <v>7</v>
      </c>
      <c r="M353">
        <v>44090</v>
      </c>
      <c r="N353">
        <v>0.08</v>
      </c>
      <c r="O353">
        <v>283940</v>
      </c>
      <c r="P353">
        <v>172393</v>
      </c>
      <c r="Q353">
        <v>111547</v>
      </c>
      <c r="R353">
        <v>0.39290000000000003</v>
      </c>
      <c r="S353">
        <v>5</v>
      </c>
      <c r="T353" t="s">
        <v>1294</v>
      </c>
      <c r="U353">
        <v>2025</v>
      </c>
      <c r="V353" t="s">
        <v>1299</v>
      </c>
      <c r="W353">
        <v>7</v>
      </c>
    </row>
    <row r="354" spans="1:23" x14ac:dyDescent="0.3">
      <c r="A354" t="s">
        <v>375</v>
      </c>
      <c r="B354" s="2">
        <v>45794</v>
      </c>
      <c r="C354" t="s">
        <v>1226</v>
      </c>
      <c r="D354" t="s">
        <v>1233</v>
      </c>
      <c r="E354" t="s">
        <v>1246</v>
      </c>
      <c r="F354" t="s">
        <v>1253</v>
      </c>
      <c r="G354" t="s">
        <v>1275</v>
      </c>
      <c r="H354" t="s">
        <v>1282</v>
      </c>
      <c r="I354" t="s">
        <v>1284</v>
      </c>
      <c r="J354" t="s">
        <v>1286</v>
      </c>
      <c r="K354" t="s">
        <v>1293</v>
      </c>
      <c r="L354">
        <v>4</v>
      </c>
      <c r="M354">
        <v>48910</v>
      </c>
      <c r="N354">
        <v>0.05</v>
      </c>
      <c r="O354">
        <v>185858</v>
      </c>
      <c r="P354">
        <v>149766</v>
      </c>
      <c r="Q354">
        <v>36092</v>
      </c>
      <c r="R354">
        <v>0.19420000000000001</v>
      </c>
      <c r="S354">
        <v>5</v>
      </c>
      <c r="T354" t="s">
        <v>1294</v>
      </c>
      <c r="U354">
        <v>2025</v>
      </c>
      <c r="V354" t="s">
        <v>1308</v>
      </c>
      <c r="W354">
        <v>5</v>
      </c>
    </row>
    <row r="355" spans="1:23" x14ac:dyDescent="0.3">
      <c r="A355" t="s">
        <v>376</v>
      </c>
      <c r="B355" s="2">
        <v>45496</v>
      </c>
      <c r="C355" t="s">
        <v>1223</v>
      </c>
      <c r="D355" t="s">
        <v>1228</v>
      </c>
      <c r="E355" t="s">
        <v>1248</v>
      </c>
      <c r="F355" t="s">
        <v>1267</v>
      </c>
      <c r="G355" t="s">
        <v>1272</v>
      </c>
      <c r="H355" t="s">
        <v>1281</v>
      </c>
      <c r="I355" t="s">
        <v>1285</v>
      </c>
      <c r="J355" t="s">
        <v>1287</v>
      </c>
      <c r="K355" t="s">
        <v>1293</v>
      </c>
      <c r="L355">
        <v>5</v>
      </c>
      <c r="M355">
        <v>12620</v>
      </c>
      <c r="N355">
        <v>0.15</v>
      </c>
      <c r="O355">
        <v>0</v>
      </c>
      <c r="P355">
        <v>39576</v>
      </c>
      <c r="Q355">
        <v>0</v>
      </c>
      <c r="R355">
        <v>0</v>
      </c>
      <c r="S355">
        <v>5</v>
      </c>
      <c r="T355" t="s">
        <v>1296</v>
      </c>
      <c r="U355">
        <v>2024</v>
      </c>
      <c r="V355" t="s">
        <v>1299</v>
      </c>
      <c r="W355">
        <v>7</v>
      </c>
    </row>
    <row r="356" spans="1:23" x14ac:dyDescent="0.3">
      <c r="A356" t="s">
        <v>377</v>
      </c>
      <c r="B356" s="2">
        <v>45699</v>
      </c>
      <c r="C356" t="s">
        <v>1224</v>
      </c>
      <c r="D356" t="s">
        <v>1245</v>
      </c>
      <c r="E356" t="s">
        <v>1246</v>
      </c>
      <c r="F356" t="s">
        <v>1253</v>
      </c>
      <c r="G356" t="s">
        <v>1274</v>
      </c>
      <c r="H356" t="s">
        <v>1282</v>
      </c>
      <c r="I356" t="s">
        <v>1283</v>
      </c>
      <c r="J356" t="s">
        <v>1289</v>
      </c>
      <c r="K356" t="s">
        <v>1293</v>
      </c>
      <c r="L356">
        <v>6</v>
      </c>
      <c r="M356">
        <v>43260</v>
      </c>
      <c r="N356">
        <v>0</v>
      </c>
      <c r="O356">
        <v>0</v>
      </c>
      <c r="P356">
        <v>175893</v>
      </c>
      <c r="Q356">
        <v>0</v>
      </c>
      <c r="R356">
        <v>0</v>
      </c>
      <c r="S356">
        <v>5</v>
      </c>
      <c r="T356" t="s">
        <v>1296</v>
      </c>
      <c r="U356">
        <v>2025</v>
      </c>
      <c r="V356" t="s">
        <v>1307</v>
      </c>
      <c r="W356">
        <v>2</v>
      </c>
    </row>
    <row r="357" spans="1:23" x14ac:dyDescent="0.3">
      <c r="A357" t="s">
        <v>378</v>
      </c>
      <c r="B357" s="2">
        <v>45670</v>
      </c>
      <c r="C357" t="s">
        <v>1226</v>
      </c>
      <c r="D357" t="s">
        <v>1236</v>
      </c>
      <c r="E357" t="s">
        <v>1247</v>
      </c>
      <c r="F357" t="s">
        <v>1269</v>
      </c>
      <c r="G357" t="s">
        <v>1277</v>
      </c>
      <c r="H357" t="s">
        <v>1282</v>
      </c>
      <c r="I357" t="s">
        <v>1283</v>
      </c>
      <c r="J357" t="s">
        <v>1289</v>
      </c>
      <c r="K357" t="s">
        <v>1292</v>
      </c>
      <c r="L357">
        <v>1</v>
      </c>
      <c r="M357">
        <v>19400</v>
      </c>
      <c r="N357">
        <v>0.2</v>
      </c>
      <c r="O357">
        <v>15520</v>
      </c>
      <c r="P357">
        <v>11752</v>
      </c>
      <c r="Q357">
        <v>3768</v>
      </c>
      <c r="R357">
        <v>0.24279999999999999</v>
      </c>
      <c r="S357">
        <v>5</v>
      </c>
      <c r="T357" t="s">
        <v>1294</v>
      </c>
      <c r="U357">
        <v>2025</v>
      </c>
      <c r="V357" t="s">
        <v>1305</v>
      </c>
      <c r="W357">
        <v>1</v>
      </c>
    </row>
    <row r="358" spans="1:23" x14ac:dyDescent="0.3">
      <c r="A358" t="s">
        <v>379</v>
      </c>
      <c r="B358" s="2">
        <v>45355</v>
      </c>
      <c r="C358" t="s">
        <v>1226</v>
      </c>
      <c r="D358" t="s">
        <v>1233</v>
      </c>
      <c r="E358" t="s">
        <v>1247</v>
      </c>
      <c r="F358" t="s">
        <v>1269</v>
      </c>
      <c r="G358" t="s">
        <v>1273</v>
      </c>
      <c r="H358" t="s">
        <v>1280</v>
      </c>
      <c r="I358" t="s">
        <v>1283</v>
      </c>
      <c r="J358" t="s">
        <v>1286</v>
      </c>
      <c r="K358" t="s">
        <v>1291</v>
      </c>
      <c r="L358">
        <v>5</v>
      </c>
      <c r="M358">
        <v>24590</v>
      </c>
      <c r="N358">
        <v>0.08</v>
      </c>
      <c r="O358">
        <v>113114</v>
      </c>
      <c r="P358">
        <v>83730</v>
      </c>
      <c r="Q358">
        <v>-10284</v>
      </c>
      <c r="R358">
        <v>0.25979999999999998</v>
      </c>
      <c r="S358">
        <v>5</v>
      </c>
      <c r="T358" t="s">
        <v>1295</v>
      </c>
      <c r="U358">
        <v>2024</v>
      </c>
      <c r="V358" t="s">
        <v>1306</v>
      </c>
      <c r="W358">
        <v>3</v>
      </c>
    </row>
    <row r="359" spans="1:23" x14ac:dyDescent="0.3">
      <c r="A359" t="s">
        <v>380</v>
      </c>
      <c r="B359" s="2">
        <v>45688</v>
      </c>
      <c r="C359" t="s">
        <v>1225</v>
      </c>
      <c r="D359" t="s">
        <v>1230</v>
      </c>
      <c r="E359" t="s">
        <v>1249</v>
      </c>
      <c r="F359" t="s">
        <v>1260</v>
      </c>
      <c r="G359" t="s">
        <v>1277</v>
      </c>
      <c r="H359" t="s">
        <v>1282</v>
      </c>
      <c r="I359" t="s">
        <v>1283</v>
      </c>
      <c r="J359" t="s">
        <v>1288</v>
      </c>
      <c r="K359" t="s">
        <v>1292</v>
      </c>
      <c r="L359">
        <v>2</v>
      </c>
      <c r="M359">
        <v>8100</v>
      </c>
      <c r="N359">
        <v>0.2</v>
      </c>
      <c r="O359">
        <v>12960</v>
      </c>
      <c r="P359">
        <v>8872</v>
      </c>
      <c r="Q359">
        <v>4088</v>
      </c>
      <c r="R359">
        <v>0.31540000000000001</v>
      </c>
      <c r="S359">
        <v>5</v>
      </c>
      <c r="T359" t="s">
        <v>1294</v>
      </c>
      <c r="U359">
        <v>2025</v>
      </c>
      <c r="V359" t="s">
        <v>1305</v>
      </c>
      <c r="W359">
        <v>1</v>
      </c>
    </row>
    <row r="360" spans="1:23" x14ac:dyDescent="0.3">
      <c r="A360" t="s">
        <v>381</v>
      </c>
      <c r="B360" s="2">
        <v>45327</v>
      </c>
      <c r="C360" t="s">
        <v>1225</v>
      </c>
      <c r="D360" t="s">
        <v>1237</v>
      </c>
      <c r="E360" t="s">
        <v>1247</v>
      </c>
      <c r="F360" t="s">
        <v>1254</v>
      </c>
      <c r="G360" t="s">
        <v>1270</v>
      </c>
      <c r="H360" t="s">
        <v>1281</v>
      </c>
      <c r="I360" t="s">
        <v>1283</v>
      </c>
      <c r="J360" t="s">
        <v>1290</v>
      </c>
      <c r="K360" t="s">
        <v>1291</v>
      </c>
      <c r="L360">
        <v>6</v>
      </c>
      <c r="M360">
        <v>18730</v>
      </c>
      <c r="N360">
        <v>0</v>
      </c>
      <c r="O360">
        <v>112380</v>
      </c>
      <c r="P360">
        <v>74037</v>
      </c>
      <c r="Q360">
        <v>38343</v>
      </c>
      <c r="R360">
        <v>0.3412</v>
      </c>
      <c r="S360">
        <v>4</v>
      </c>
      <c r="T360" t="s">
        <v>1294</v>
      </c>
      <c r="U360">
        <v>2024</v>
      </c>
      <c r="V360" t="s">
        <v>1307</v>
      </c>
      <c r="W360">
        <v>2</v>
      </c>
    </row>
    <row r="361" spans="1:23" x14ac:dyDescent="0.3">
      <c r="A361" t="s">
        <v>382</v>
      </c>
      <c r="B361" s="2">
        <v>45725</v>
      </c>
      <c r="C361" t="s">
        <v>1223</v>
      </c>
      <c r="D361" t="s">
        <v>1232</v>
      </c>
      <c r="E361" t="s">
        <v>1248</v>
      </c>
      <c r="F361" t="s">
        <v>1267</v>
      </c>
      <c r="G361" t="s">
        <v>1272</v>
      </c>
      <c r="H361" t="s">
        <v>1282</v>
      </c>
      <c r="I361" t="s">
        <v>1284</v>
      </c>
      <c r="J361" t="s">
        <v>1287</v>
      </c>
      <c r="K361" t="s">
        <v>1291</v>
      </c>
      <c r="L361">
        <v>2</v>
      </c>
      <c r="M361">
        <v>11860</v>
      </c>
      <c r="N361">
        <v>0.1</v>
      </c>
      <c r="O361">
        <v>21348</v>
      </c>
      <c r="P361">
        <v>14331</v>
      </c>
      <c r="Q361">
        <v>-2456</v>
      </c>
      <c r="R361">
        <v>0.32869999999999999</v>
      </c>
      <c r="S361">
        <v>4</v>
      </c>
      <c r="T361" t="s">
        <v>1295</v>
      </c>
      <c r="U361">
        <v>2025</v>
      </c>
      <c r="V361" t="s">
        <v>1306</v>
      </c>
      <c r="W361">
        <v>3</v>
      </c>
    </row>
    <row r="362" spans="1:23" x14ac:dyDescent="0.3">
      <c r="A362" t="s">
        <v>383</v>
      </c>
      <c r="B362" s="2">
        <v>45689</v>
      </c>
      <c r="C362" t="s">
        <v>1225</v>
      </c>
      <c r="D362" t="s">
        <v>1230</v>
      </c>
      <c r="E362" t="s">
        <v>1246</v>
      </c>
      <c r="F362" t="s">
        <v>1256</v>
      </c>
      <c r="G362" t="s">
        <v>1277</v>
      </c>
      <c r="H362" t="s">
        <v>1281</v>
      </c>
      <c r="I362" t="s">
        <v>1284</v>
      </c>
      <c r="J362" t="s">
        <v>1286</v>
      </c>
      <c r="K362" t="s">
        <v>1292</v>
      </c>
      <c r="L362">
        <v>1</v>
      </c>
      <c r="M362">
        <v>39190</v>
      </c>
      <c r="N362">
        <v>0</v>
      </c>
      <c r="O362">
        <v>39190</v>
      </c>
      <c r="P362">
        <v>26910</v>
      </c>
      <c r="Q362">
        <v>-4298</v>
      </c>
      <c r="R362">
        <v>0.31330000000000002</v>
      </c>
      <c r="S362">
        <v>1</v>
      </c>
      <c r="T362" t="s">
        <v>1295</v>
      </c>
      <c r="U362">
        <v>2025</v>
      </c>
      <c r="V362" t="s">
        <v>1307</v>
      </c>
      <c r="W362">
        <v>2</v>
      </c>
    </row>
    <row r="363" spans="1:23" x14ac:dyDescent="0.3">
      <c r="A363" t="s">
        <v>384</v>
      </c>
      <c r="B363" s="2">
        <v>45827</v>
      </c>
      <c r="C363" t="s">
        <v>1224</v>
      </c>
      <c r="D363" t="s">
        <v>1229</v>
      </c>
      <c r="E363" t="s">
        <v>1249</v>
      </c>
      <c r="F363" t="s">
        <v>1265</v>
      </c>
      <c r="G363" t="s">
        <v>1279</v>
      </c>
      <c r="H363" t="s">
        <v>1280</v>
      </c>
      <c r="I363" t="s">
        <v>1284</v>
      </c>
      <c r="J363" t="s">
        <v>1287</v>
      </c>
      <c r="K363" t="s">
        <v>1291</v>
      </c>
      <c r="L363">
        <v>3</v>
      </c>
      <c r="M363">
        <v>2330</v>
      </c>
      <c r="N363">
        <v>0.15</v>
      </c>
      <c r="O363">
        <v>5942</v>
      </c>
      <c r="P363">
        <v>4363</v>
      </c>
      <c r="Q363">
        <v>1579</v>
      </c>
      <c r="R363">
        <v>0.26569999999999999</v>
      </c>
      <c r="S363">
        <v>5</v>
      </c>
      <c r="T363" t="s">
        <v>1294</v>
      </c>
      <c r="U363">
        <v>2025</v>
      </c>
      <c r="V363" t="s">
        <v>1304</v>
      </c>
      <c r="W363">
        <v>6</v>
      </c>
    </row>
    <row r="364" spans="1:23" x14ac:dyDescent="0.3">
      <c r="A364" t="s">
        <v>385</v>
      </c>
      <c r="B364" s="2">
        <v>45868</v>
      </c>
      <c r="C364" t="s">
        <v>1223</v>
      </c>
      <c r="D364" t="s">
        <v>1238</v>
      </c>
      <c r="E364" t="s">
        <v>1246</v>
      </c>
      <c r="F364" t="s">
        <v>1264</v>
      </c>
      <c r="G364" t="s">
        <v>1273</v>
      </c>
      <c r="H364" t="s">
        <v>1280</v>
      </c>
      <c r="I364" t="s">
        <v>1285</v>
      </c>
      <c r="J364" t="s">
        <v>1286</v>
      </c>
      <c r="K364" t="s">
        <v>1292</v>
      </c>
      <c r="L364">
        <v>1</v>
      </c>
      <c r="M364">
        <v>11800</v>
      </c>
      <c r="N364">
        <v>0.03</v>
      </c>
      <c r="O364">
        <v>11446</v>
      </c>
      <c r="P364">
        <v>9252</v>
      </c>
      <c r="Q364">
        <v>2194</v>
      </c>
      <c r="R364">
        <v>0.19170000000000001</v>
      </c>
      <c r="S364">
        <v>5</v>
      </c>
      <c r="T364" t="s">
        <v>1294</v>
      </c>
      <c r="U364">
        <v>2025</v>
      </c>
      <c r="V364" t="s">
        <v>1299</v>
      </c>
      <c r="W364">
        <v>7</v>
      </c>
    </row>
    <row r="365" spans="1:23" x14ac:dyDescent="0.3">
      <c r="A365" t="s">
        <v>386</v>
      </c>
      <c r="B365" s="2">
        <v>45776</v>
      </c>
      <c r="C365" t="s">
        <v>1223</v>
      </c>
      <c r="D365" t="s">
        <v>1239</v>
      </c>
      <c r="E365" t="s">
        <v>1246</v>
      </c>
      <c r="F365" t="s">
        <v>1264</v>
      </c>
      <c r="G365" t="s">
        <v>1279</v>
      </c>
      <c r="H365" t="s">
        <v>1280</v>
      </c>
      <c r="I365" t="s">
        <v>1284</v>
      </c>
      <c r="J365" t="s">
        <v>1288</v>
      </c>
      <c r="K365" t="s">
        <v>1291</v>
      </c>
      <c r="L365">
        <v>4</v>
      </c>
      <c r="M365">
        <v>10310</v>
      </c>
      <c r="N365">
        <v>0.03</v>
      </c>
      <c r="O365">
        <v>40003</v>
      </c>
      <c r="P365">
        <v>24247</v>
      </c>
      <c r="Q365">
        <v>15756</v>
      </c>
      <c r="R365">
        <v>0.39389999999999997</v>
      </c>
      <c r="S365">
        <v>3</v>
      </c>
      <c r="T365" t="s">
        <v>1294</v>
      </c>
      <c r="U365">
        <v>2025</v>
      </c>
      <c r="V365" t="s">
        <v>1301</v>
      </c>
      <c r="W365">
        <v>4</v>
      </c>
    </row>
    <row r="366" spans="1:23" x14ac:dyDescent="0.3">
      <c r="A366" t="s">
        <v>387</v>
      </c>
      <c r="B366" s="2">
        <v>45697</v>
      </c>
      <c r="C366" t="s">
        <v>1227</v>
      </c>
      <c r="D366" t="s">
        <v>1234</v>
      </c>
      <c r="E366" t="s">
        <v>1247</v>
      </c>
      <c r="F366" t="s">
        <v>1254</v>
      </c>
      <c r="G366" t="s">
        <v>1276</v>
      </c>
      <c r="H366" t="s">
        <v>1281</v>
      </c>
      <c r="I366" t="s">
        <v>1285</v>
      </c>
      <c r="J366" t="s">
        <v>1289</v>
      </c>
      <c r="K366" t="s">
        <v>1293</v>
      </c>
      <c r="L366">
        <v>5</v>
      </c>
      <c r="M366">
        <v>16850</v>
      </c>
      <c r="N366">
        <v>0.08</v>
      </c>
      <c r="O366">
        <v>77510</v>
      </c>
      <c r="P366">
        <v>56264</v>
      </c>
      <c r="Q366">
        <v>21246</v>
      </c>
      <c r="R366">
        <v>0.27410000000000001</v>
      </c>
      <c r="S366">
        <v>5</v>
      </c>
      <c r="T366" t="s">
        <v>1294</v>
      </c>
      <c r="U366">
        <v>2025</v>
      </c>
      <c r="V366" t="s">
        <v>1307</v>
      </c>
      <c r="W366">
        <v>2</v>
      </c>
    </row>
    <row r="367" spans="1:23" x14ac:dyDescent="0.3">
      <c r="A367" t="s">
        <v>388</v>
      </c>
      <c r="B367" s="2">
        <v>45579</v>
      </c>
      <c r="C367" t="s">
        <v>1224</v>
      </c>
      <c r="D367" t="s">
        <v>1229</v>
      </c>
      <c r="E367" t="s">
        <v>1248</v>
      </c>
      <c r="F367" t="s">
        <v>1267</v>
      </c>
      <c r="G367" t="s">
        <v>1277</v>
      </c>
      <c r="H367" t="s">
        <v>1282</v>
      </c>
      <c r="I367" t="s">
        <v>1285</v>
      </c>
      <c r="J367" t="s">
        <v>1288</v>
      </c>
      <c r="K367" t="s">
        <v>1292</v>
      </c>
      <c r="L367">
        <v>6</v>
      </c>
      <c r="M367">
        <v>13340</v>
      </c>
      <c r="N367">
        <v>0.08</v>
      </c>
      <c r="O367">
        <v>73637</v>
      </c>
      <c r="P367">
        <v>59596</v>
      </c>
      <c r="Q367">
        <v>14041</v>
      </c>
      <c r="R367">
        <v>0.19070000000000001</v>
      </c>
      <c r="S367">
        <v>1</v>
      </c>
      <c r="T367" t="s">
        <v>1294</v>
      </c>
      <c r="U367">
        <v>2024</v>
      </c>
      <c r="V367" t="s">
        <v>1297</v>
      </c>
      <c r="W367">
        <v>10</v>
      </c>
    </row>
    <row r="368" spans="1:23" x14ac:dyDescent="0.3">
      <c r="A368" t="s">
        <v>389</v>
      </c>
      <c r="B368" s="2">
        <v>45953</v>
      </c>
      <c r="C368" t="s">
        <v>1223</v>
      </c>
      <c r="D368" t="s">
        <v>1239</v>
      </c>
      <c r="E368" t="s">
        <v>1249</v>
      </c>
      <c r="F368" t="s">
        <v>1265</v>
      </c>
      <c r="G368" t="s">
        <v>1277</v>
      </c>
      <c r="H368" t="s">
        <v>1280</v>
      </c>
      <c r="I368" t="s">
        <v>1285</v>
      </c>
      <c r="J368" t="s">
        <v>1287</v>
      </c>
      <c r="K368" t="s">
        <v>1292</v>
      </c>
      <c r="L368">
        <v>7</v>
      </c>
      <c r="M368">
        <v>2200</v>
      </c>
      <c r="N368">
        <v>0.2</v>
      </c>
      <c r="O368">
        <v>12320</v>
      </c>
      <c r="P368">
        <v>7356</v>
      </c>
      <c r="Q368">
        <v>4964</v>
      </c>
      <c r="R368">
        <v>0.40289999999999998</v>
      </c>
      <c r="S368">
        <v>5</v>
      </c>
      <c r="T368" t="s">
        <v>1294</v>
      </c>
      <c r="U368">
        <v>2025</v>
      </c>
      <c r="V368" t="s">
        <v>1297</v>
      </c>
      <c r="W368">
        <v>10</v>
      </c>
    </row>
    <row r="369" spans="1:23" x14ac:dyDescent="0.3">
      <c r="A369" t="s">
        <v>390</v>
      </c>
      <c r="B369" s="2">
        <v>45454</v>
      </c>
      <c r="C369" t="s">
        <v>1223</v>
      </c>
      <c r="D369" t="s">
        <v>1238</v>
      </c>
      <c r="E369" t="s">
        <v>1249</v>
      </c>
      <c r="F369" t="s">
        <v>1265</v>
      </c>
      <c r="G369" t="s">
        <v>1279</v>
      </c>
      <c r="H369" t="s">
        <v>1281</v>
      </c>
      <c r="I369" t="s">
        <v>1283</v>
      </c>
      <c r="J369" t="s">
        <v>1290</v>
      </c>
      <c r="K369" t="s">
        <v>1291</v>
      </c>
      <c r="L369">
        <v>4</v>
      </c>
      <c r="M369">
        <v>2580</v>
      </c>
      <c r="N369">
        <v>0.2</v>
      </c>
      <c r="O369">
        <v>8256</v>
      </c>
      <c r="P369">
        <v>5179</v>
      </c>
      <c r="Q369">
        <v>-1077</v>
      </c>
      <c r="R369">
        <v>0.37269999999999998</v>
      </c>
      <c r="S369">
        <v>4</v>
      </c>
      <c r="T369" t="s">
        <v>1295</v>
      </c>
      <c r="U369">
        <v>2024</v>
      </c>
      <c r="V369" t="s">
        <v>1304</v>
      </c>
      <c r="W369">
        <v>6</v>
      </c>
    </row>
    <row r="370" spans="1:23" x14ac:dyDescent="0.3">
      <c r="A370" t="s">
        <v>391</v>
      </c>
      <c r="B370" s="2">
        <v>45351</v>
      </c>
      <c r="C370" t="s">
        <v>1226</v>
      </c>
      <c r="D370" t="s">
        <v>1233</v>
      </c>
      <c r="E370" t="s">
        <v>1249</v>
      </c>
      <c r="F370" t="s">
        <v>1268</v>
      </c>
      <c r="G370" t="s">
        <v>1271</v>
      </c>
      <c r="H370" t="s">
        <v>1282</v>
      </c>
      <c r="I370" t="s">
        <v>1285</v>
      </c>
      <c r="J370" t="s">
        <v>1288</v>
      </c>
      <c r="K370" t="s">
        <v>1292</v>
      </c>
      <c r="L370">
        <v>3</v>
      </c>
      <c r="M370">
        <v>2210</v>
      </c>
      <c r="N370">
        <v>0.1</v>
      </c>
      <c r="O370">
        <v>5967</v>
      </c>
      <c r="P370">
        <v>4345</v>
      </c>
      <c r="Q370">
        <v>1622</v>
      </c>
      <c r="R370">
        <v>0.27179999999999999</v>
      </c>
      <c r="S370">
        <v>4</v>
      </c>
      <c r="T370" t="s">
        <v>1294</v>
      </c>
      <c r="U370">
        <v>2024</v>
      </c>
      <c r="V370" t="s">
        <v>1307</v>
      </c>
      <c r="W370">
        <v>2</v>
      </c>
    </row>
    <row r="371" spans="1:23" x14ac:dyDescent="0.3">
      <c r="A371" t="s">
        <v>392</v>
      </c>
      <c r="B371" s="2">
        <v>45698</v>
      </c>
      <c r="C371" t="s">
        <v>1223</v>
      </c>
      <c r="D371" t="s">
        <v>1228</v>
      </c>
      <c r="E371" t="s">
        <v>1248</v>
      </c>
      <c r="F371" t="s">
        <v>1266</v>
      </c>
      <c r="G371" t="s">
        <v>1279</v>
      </c>
      <c r="H371" t="s">
        <v>1282</v>
      </c>
      <c r="I371" t="s">
        <v>1283</v>
      </c>
      <c r="J371" t="s">
        <v>1288</v>
      </c>
      <c r="K371" t="s">
        <v>1292</v>
      </c>
      <c r="L371">
        <v>6</v>
      </c>
      <c r="M371">
        <v>17240</v>
      </c>
      <c r="N371">
        <v>0.2</v>
      </c>
      <c r="O371">
        <v>82752</v>
      </c>
      <c r="P371">
        <v>58567</v>
      </c>
      <c r="Q371">
        <v>24185</v>
      </c>
      <c r="R371">
        <v>0.2923</v>
      </c>
      <c r="S371">
        <v>4</v>
      </c>
      <c r="T371" t="s">
        <v>1294</v>
      </c>
      <c r="U371">
        <v>2025</v>
      </c>
      <c r="V371" t="s">
        <v>1307</v>
      </c>
      <c r="W371">
        <v>2</v>
      </c>
    </row>
    <row r="372" spans="1:23" x14ac:dyDescent="0.3">
      <c r="A372" t="s">
        <v>393</v>
      </c>
      <c r="B372" s="2">
        <v>45856</v>
      </c>
      <c r="C372" t="s">
        <v>1227</v>
      </c>
      <c r="D372" t="s">
        <v>1244</v>
      </c>
      <c r="E372" t="s">
        <v>1248</v>
      </c>
      <c r="F372" t="s">
        <v>1266</v>
      </c>
      <c r="G372" t="s">
        <v>1275</v>
      </c>
      <c r="H372" t="s">
        <v>1282</v>
      </c>
      <c r="I372" t="s">
        <v>1283</v>
      </c>
      <c r="J372" t="s">
        <v>1288</v>
      </c>
      <c r="K372" t="s">
        <v>1291</v>
      </c>
      <c r="L372">
        <v>2</v>
      </c>
      <c r="M372">
        <v>19150</v>
      </c>
      <c r="N372">
        <v>0.03</v>
      </c>
      <c r="O372">
        <v>0</v>
      </c>
      <c r="P372">
        <v>25113</v>
      </c>
      <c r="Q372">
        <v>0</v>
      </c>
      <c r="R372">
        <v>0</v>
      </c>
      <c r="S372">
        <v>5</v>
      </c>
      <c r="T372" t="s">
        <v>1296</v>
      </c>
      <c r="U372">
        <v>2025</v>
      </c>
      <c r="V372" t="s">
        <v>1299</v>
      </c>
      <c r="W372">
        <v>7</v>
      </c>
    </row>
    <row r="373" spans="1:23" x14ac:dyDescent="0.3">
      <c r="A373" t="s">
        <v>394</v>
      </c>
      <c r="B373" s="2">
        <v>45458</v>
      </c>
      <c r="C373" t="s">
        <v>1225</v>
      </c>
      <c r="D373" t="s">
        <v>1237</v>
      </c>
      <c r="E373" t="s">
        <v>1248</v>
      </c>
      <c r="F373" t="s">
        <v>1267</v>
      </c>
      <c r="G373" t="s">
        <v>1271</v>
      </c>
      <c r="H373" t="s">
        <v>1282</v>
      </c>
      <c r="I373" t="s">
        <v>1284</v>
      </c>
      <c r="J373" t="s">
        <v>1288</v>
      </c>
      <c r="K373" t="s">
        <v>1292</v>
      </c>
      <c r="L373">
        <v>2</v>
      </c>
      <c r="M373">
        <v>10710</v>
      </c>
      <c r="N373">
        <v>0.05</v>
      </c>
      <c r="O373">
        <v>0</v>
      </c>
      <c r="P373">
        <v>12404</v>
      </c>
      <c r="Q373">
        <v>0</v>
      </c>
      <c r="R373">
        <v>0</v>
      </c>
      <c r="S373">
        <v>5</v>
      </c>
      <c r="T373" t="s">
        <v>1296</v>
      </c>
      <c r="U373">
        <v>2024</v>
      </c>
      <c r="V373" t="s">
        <v>1304</v>
      </c>
      <c r="W373">
        <v>6</v>
      </c>
    </row>
    <row r="374" spans="1:23" x14ac:dyDescent="0.3">
      <c r="A374" t="s">
        <v>395</v>
      </c>
      <c r="B374" s="2">
        <v>45312</v>
      </c>
      <c r="C374" t="s">
        <v>1223</v>
      </c>
      <c r="D374" t="s">
        <v>1232</v>
      </c>
      <c r="E374" t="s">
        <v>1248</v>
      </c>
      <c r="F374" t="s">
        <v>1267</v>
      </c>
      <c r="G374" t="s">
        <v>1278</v>
      </c>
      <c r="H374" t="s">
        <v>1281</v>
      </c>
      <c r="I374" t="s">
        <v>1285</v>
      </c>
      <c r="J374" t="s">
        <v>1286</v>
      </c>
      <c r="K374" t="s">
        <v>1293</v>
      </c>
      <c r="L374">
        <v>7</v>
      </c>
      <c r="M374">
        <v>12410</v>
      </c>
      <c r="N374">
        <v>0.2</v>
      </c>
      <c r="O374">
        <v>69496</v>
      </c>
      <c r="P374">
        <v>45233</v>
      </c>
      <c r="Q374">
        <v>-8492</v>
      </c>
      <c r="R374">
        <v>0.34910000000000002</v>
      </c>
      <c r="S374">
        <v>5</v>
      </c>
      <c r="T374" t="s">
        <v>1295</v>
      </c>
      <c r="U374">
        <v>2024</v>
      </c>
      <c r="V374" t="s">
        <v>1305</v>
      </c>
      <c r="W374">
        <v>1</v>
      </c>
    </row>
    <row r="375" spans="1:23" x14ac:dyDescent="0.3">
      <c r="A375" t="s">
        <v>396</v>
      </c>
      <c r="B375" s="2">
        <v>46021</v>
      </c>
      <c r="C375" t="s">
        <v>1227</v>
      </c>
      <c r="D375" t="s">
        <v>1242</v>
      </c>
      <c r="E375" t="s">
        <v>1249</v>
      </c>
      <c r="F375" t="s">
        <v>1259</v>
      </c>
      <c r="G375" t="s">
        <v>1272</v>
      </c>
      <c r="H375" t="s">
        <v>1281</v>
      </c>
      <c r="I375" t="s">
        <v>1285</v>
      </c>
      <c r="J375" t="s">
        <v>1289</v>
      </c>
      <c r="K375" t="s">
        <v>1292</v>
      </c>
      <c r="L375">
        <v>5</v>
      </c>
      <c r="M375">
        <v>750</v>
      </c>
      <c r="N375">
        <v>0.08</v>
      </c>
      <c r="O375">
        <v>3450</v>
      </c>
      <c r="P375">
        <v>2353</v>
      </c>
      <c r="Q375">
        <v>1097</v>
      </c>
      <c r="R375">
        <v>0.318</v>
      </c>
      <c r="S375">
        <v>2</v>
      </c>
      <c r="T375" t="s">
        <v>1294</v>
      </c>
      <c r="U375">
        <v>2025</v>
      </c>
      <c r="V375" t="s">
        <v>1302</v>
      </c>
      <c r="W375">
        <v>12</v>
      </c>
    </row>
    <row r="376" spans="1:23" x14ac:dyDescent="0.3">
      <c r="A376" t="s">
        <v>397</v>
      </c>
      <c r="B376" s="2">
        <v>45825</v>
      </c>
      <c r="C376" t="s">
        <v>1225</v>
      </c>
      <c r="D376" t="s">
        <v>1230</v>
      </c>
      <c r="E376" t="s">
        <v>1247</v>
      </c>
      <c r="F376" t="s">
        <v>1251</v>
      </c>
      <c r="G376" t="s">
        <v>1276</v>
      </c>
      <c r="H376" t="s">
        <v>1280</v>
      </c>
      <c r="I376" t="s">
        <v>1284</v>
      </c>
      <c r="J376" t="s">
        <v>1286</v>
      </c>
      <c r="K376" t="s">
        <v>1292</v>
      </c>
      <c r="L376">
        <v>6</v>
      </c>
      <c r="M376">
        <v>67770</v>
      </c>
      <c r="N376">
        <v>0.1</v>
      </c>
      <c r="O376">
        <v>365958</v>
      </c>
      <c r="P376">
        <v>267865</v>
      </c>
      <c r="Q376">
        <v>-34333</v>
      </c>
      <c r="R376">
        <v>0.26800000000000002</v>
      </c>
      <c r="S376">
        <v>5</v>
      </c>
      <c r="T376" t="s">
        <v>1295</v>
      </c>
      <c r="U376">
        <v>2025</v>
      </c>
      <c r="V376" t="s">
        <v>1304</v>
      </c>
      <c r="W376">
        <v>6</v>
      </c>
    </row>
    <row r="377" spans="1:23" x14ac:dyDescent="0.3">
      <c r="A377" t="s">
        <v>398</v>
      </c>
      <c r="B377" s="2">
        <v>45581</v>
      </c>
      <c r="C377" t="s">
        <v>1227</v>
      </c>
      <c r="D377" t="s">
        <v>1235</v>
      </c>
      <c r="E377" t="s">
        <v>1249</v>
      </c>
      <c r="F377" t="s">
        <v>1268</v>
      </c>
      <c r="G377" t="s">
        <v>1272</v>
      </c>
      <c r="H377" t="s">
        <v>1280</v>
      </c>
      <c r="I377" t="s">
        <v>1285</v>
      </c>
      <c r="J377" t="s">
        <v>1289</v>
      </c>
      <c r="K377" t="s">
        <v>1293</v>
      </c>
      <c r="L377">
        <v>7</v>
      </c>
      <c r="M377">
        <v>2680</v>
      </c>
      <c r="N377">
        <v>0.1</v>
      </c>
      <c r="O377">
        <v>16884</v>
      </c>
      <c r="P377">
        <v>13376</v>
      </c>
      <c r="Q377">
        <v>3508</v>
      </c>
      <c r="R377">
        <v>0.20780000000000001</v>
      </c>
      <c r="S377">
        <v>3</v>
      </c>
      <c r="T377" t="s">
        <v>1294</v>
      </c>
      <c r="U377">
        <v>2024</v>
      </c>
      <c r="V377" t="s">
        <v>1297</v>
      </c>
      <c r="W377">
        <v>10</v>
      </c>
    </row>
    <row r="378" spans="1:23" x14ac:dyDescent="0.3">
      <c r="A378" t="s">
        <v>399</v>
      </c>
      <c r="B378" s="2">
        <v>45963</v>
      </c>
      <c r="C378" t="s">
        <v>1227</v>
      </c>
      <c r="D378" t="s">
        <v>1234</v>
      </c>
      <c r="E378" t="s">
        <v>1248</v>
      </c>
      <c r="F378" t="s">
        <v>1262</v>
      </c>
      <c r="G378" t="s">
        <v>1278</v>
      </c>
      <c r="H378" t="s">
        <v>1280</v>
      </c>
      <c r="I378" t="s">
        <v>1285</v>
      </c>
      <c r="J378" t="s">
        <v>1289</v>
      </c>
      <c r="K378" t="s">
        <v>1292</v>
      </c>
      <c r="L378">
        <v>1</v>
      </c>
      <c r="M378">
        <v>1610</v>
      </c>
      <c r="N378">
        <v>0.03</v>
      </c>
      <c r="O378">
        <v>1562</v>
      </c>
      <c r="P378">
        <v>1041</v>
      </c>
      <c r="Q378">
        <v>521</v>
      </c>
      <c r="R378">
        <v>0.33350000000000002</v>
      </c>
      <c r="S378">
        <v>5</v>
      </c>
      <c r="T378" t="s">
        <v>1294</v>
      </c>
      <c r="U378">
        <v>2025</v>
      </c>
      <c r="V378" t="s">
        <v>1303</v>
      </c>
      <c r="W378">
        <v>11</v>
      </c>
    </row>
    <row r="379" spans="1:23" x14ac:dyDescent="0.3">
      <c r="A379" t="s">
        <v>400</v>
      </c>
      <c r="B379" s="2">
        <v>45435</v>
      </c>
      <c r="C379" t="s">
        <v>1223</v>
      </c>
      <c r="D379" t="s">
        <v>1232</v>
      </c>
      <c r="E379" t="s">
        <v>1246</v>
      </c>
      <c r="F379" t="s">
        <v>1256</v>
      </c>
      <c r="G379" t="s">
        <v>1273</v>
      </c>
      <c r="H379" t="s">
        <v>1282</v>
      </c>
      <c r="I379" t="s">
        <v>1284</v>
      </c>
      <c r="J379" t="s">
        <v>1287</v>
      </c>
      <c r="K379" t="s">
        <v>1292</v>
      </c>
      <c r="L379">
        <v>1</v>
      </c>
      <c r="M379">
        <v>39180</v>
      </c>
      <c r="N379">
        <v>0.1</v>
      </c>
      <c r="O379">
        <v>35262</v>
      </c>
      <c r="P379">
        <v>23008</v>
      </c>
      <c r="Q379">
        <v>12254</v>
      </c>
      <c r="R379">
        <v>0.34749999999999998</v>
      </c>
      <c r="S379">
        <v>4</v>
      </c>
      <c r="T379" t="s">
        <v>1294</v>
      </c>
      <c r="U379">
        <v>2024</v>
      </c>
      <c r="V379" t="s">
        <v>1308</v>
      </c>
      <c r="W379">
        <v>5</v>
      </c>
    </row>
    <row r="380" spans="1:23" x14ac:dyDescent="0.3">
      <c r="A380" t="s">
        <v>401</v>
      </c>
      <c r="B380" s="2">
        <v>46017</v>
      </c>
      <c r="C380" t="s">
        <v>1225</v>
      </c>
      <c r="D380" t="s">
        <v>1237</v>
      </c>
      <c r="E380" t="s">
        <v>1246</v>
      </c>
      <c r="F380" t="s">
        <v>1250</v>
      </c>
      <c r="G380" t="s">
        <v>1274</v>
      </c>
      <c r="H380" t="s">
        <v>1280</v>
      </c>
      <c r="I380" t="s">
        <v>1285</v>
      </c>
      <c r="J380" t="s">
        <v>1289</v>
      </c>
      <c r="K380" t="s">
        <v>1292</v>
      </c>
      <c r="L380">
        <v>4</v>
      </c>
      <c r="M380">
        <v>13980</v>
      </c>
      <c r="N380">
        <v>0.03</v>
      </c>
      <c r="O380">
        <v>0</v>
      </c>
      <c r="P380">
        <v>41999</v>
      </c>
      <c r="Q380">
        <v>0</v>
      </c>
      <c r="R380">
        <v>0</v>
      </c>
      <c r="S380">
        <v>5</v>
      </c>
      <c r="T380" t="s">
        <v>1296</v>
      </c>
      <c r="U380">
        <v>2025</v>
      </c>
      <c r="V380" t="s">
        <v>1302</v>
      </c>
      <c r="W380">
        <v>12</v>
      </c>
    </row>
    <row r="381" spans="1:23" x14ac:dyDescent="0.3">
      <c r="A381" t="s">
        <v>402</v>
      </c>
      <c r="B381" s="2">
        <v>45599</v>
      </c>
      <c r="C381" t="s">
        <v>1226</v>
      </c>
      <c r="D381" t="s">
        <v>1231</v>
      </c>
      <c r="E381" t="s">
        <v>1246</v>
      </c>
      <c r="F381" t="s">
        <v>1253</v>
      </c>
      <c r="G381" t="s">
        <v>1270</v>
      </c>
      <c r="H381" t="s">
        <v>1280</v>
      </c>
      <c r="I381" t="s">
        <v>1285</v>
      </c>
      <c r="J381" t="s">
        <v>1286</v>
      </c>
      <c r="K381" t="s">
        <v>1291</v>
      </c>
      <c r="L381">
        <v>2</v>
      </c>
      <c r="M381">
        <v>45370</v>
      </c>
      <c r="N381">
        <v>0.03</v>
      </c>
      <c r="O381">
        <v>88018</v>
      </c>
      <c r="P381">
        <v>54282</v>
      </c>
      <c r="Q381">
        <v>33736</v>
      </c>
      <c r="R381">
        <v>0.38329999999999997</v>
      </c>
      <c r="S381">
        <v>3</v>
      </c>
      <c r="T381" t="s">
        <v>1294</v>
      </c>
      <c r="U381">
        <v>2024</v>
      </c>
      <c r="V381" t="s">
        <v>1303</v>
      </c>
      <c r="W381">
        <v>11</v>
      </c>
    </row>
    <row r="382" spans="1:23" x14ac:dyDescent="0.3">
      <c r="A382" t="s">
        <v>403</v>
      </c>
      <c r="B382" s="2">
        <v>45988</v>
      </c>
      <c r="C382" t="s">
        <v>1227</v>
      </c>
      <c r="D382" t="s">
        <v>1235</v>
      </c>
      <c r="E382" t="s">
        <v>1248</v>
      </c>
      <c r="F382" t="s">
        <v>1266</v>
      </c>
      <c r="G382" t="s">
        <v>1272</v>
      </c>
      <c r="H382" t="s">
        <v>1282</v>
      </c>
      <c r="I382" t="s">
        <v>1285</v>
      </c>
      <c r="J382" t="s">
        <v>1289</v>
      </c>
      <c r="K382" t="s">
        <v>1293</v>
      </c>
      <c r="L382">
        <v>4</v>
      </c>
      <c r="M382">
        <v>20740</v>
      </c>
      <c r="N382">
        <v>0.2</v>
      </c>
      <c r="O382">
        <v>66368</v>
      </c>
      <c r="P382">
        <v>47021</v>
      </c>
      <c r="Q382">
        <v>19347</v>
      </c>
      <c r="R382">
        <v>0.29149999999999998</v>
      </c>
      <c r="S382">
        <v>3</v>
      </c>
      <c r="T382" t="s">
        <v>1294</v>
      </c>
      <c r="U382">
        <v>2025</v>
      </c>
      <c r="V382" t="s">
        <v>1303</v>
      </c>
      <c r="W382">
        <v>11</v>
      </c>
    </row>
    <row r="383" spans="1:23" x14ac:dyDescent="0.3">
      <c r="A383" t="s">
        <v>404</v>
      </c>
      <c r="B383" s="2">
        <v>45891</v>
      </c>
      <c r="C383" t="s">
        <v>1227</v>
      </c>
      <c r="D383" t="s">
        <v>1242</v>
      </c>
      <c r="E383" t="s">
        <v>1247</v>
      </c>
      <c r="F383" t="s">
        <v>1254</v>
      </c>
      <c r="G383" t="s">
        <v>1279</v>
      </c>
      <c r="H383" t="s">
        <v>1280</v>
      </c>
      <c r="I383" t="s">
        <v>1284</v>
      </c>
      <c r="J383" t="s">
        <v>1287</v>
      </c>
      <c r="K383" t="s">
        <v>1293</v>
      </c>
      <c r="L383">
        <v>5</v>
      </c>
      <c r="M383">
        <v>19340</v>
      </c>
      <c r="N383">
        <v>0.08</v>
      </c>
      <c r="O383">
        <v>88964</v>
      </c>
      <c r="P383">
        <v>56001</v>
      </c>
      <c r="Q383">
        <v>32963</v>
      </c>
      <c r="R383">
        <v>0.3705</v>
      </c>
      <c r="S383">
        <v>4</v>
      </c>
      <c r="T383" t="s">
        <v>1294</v>
      </c>
      <c r="U383">
        <v>2025</v>
      </c>
      <c r="V383" t="s">
        <v>1298</v>
      </c>
      <c r="W383">
        <v>8</v>
      </c>
    </row>
    <row r="384" spans="1:23" x14ac:dyDescent="0.3">
      <c r="A384" t="s">
        <v>405</v>
      </c>
      <c r="B384" s="2">
        <v>45491</v>
      </c>
      <c r="C384" t="s">
        <v>1225</v>
      </c>
      <c r="D384" t="s">
        <v>1237</v>
      </c>
      <c r="E384" t="s">
        <v>1249</v>
      </c>
      <c r="F384" t="s">
        <v>1260</v>
      </c>
      <c r="G384" t="s">
        <v>1273</v>
      </c>
      <c r="H384" t="s">
        <v>1281</v>
      </c>
      <c r="I384" t="s">
        <v>1283</v>
      </c>
      <c r="J384" t="s">
        <v>1290</v>
      </c>
      <c r="K384" t="s">
        <v>1291</v>
      </c>
      <c r="L384">
        <v>1</v>
      </c>
      <c r="M384">
        <v>6910</v>
      </c>
      <c r="N384">
        <v>0.1</v>
      </c>
      <c r="O384">
        <v>6219</v>
      </c>
      <c r="P384">
        <v>3694</v>
      </c>
      <c r="Q384">
        <v>2525</v>
      </c>
      <c r="R384">
        <v>0.40600000000000003</v>
      </c>
      <c r="S384">
        <v>3</v>
      </c>
      <c r="T384" t="s">
        <v>1294</v>
      </c>
      <c r="U384">
        <v>2024</v>
      </c>
      <c r="V384" t="s">
        <v>1299</v>
      </c>
      <c r="W384">
        <v>7</v>
      </c>
    </row>
    <row r="385" spans="1:23" x14ac:dyDescent="0.3">
      <c r="A385" t="s">
        <v>406</v>
      </c>
      <c r="B385" s="2">
        <v>45642</v>
      </c>
      <c r="C385" t="s">
        <v>1224</v>
      </c>
      <c r="D385" t="s">
        <v>1245</v>
      </c>
      <c r="E385" t="s">
        <v>1248</v>
      </c>
      <c r="F385" t="s">
        <v>1266</v>
      </c>
      <c r="G385" t="s">
        <v>1270</v>
      </c>
      <c r="H385" t="s">
        <v>1281</v>
      </c>
      <c r="I385" t="s">
        <v>1285</v>
      </c>
      <c r="J385" t="s">
        <v>1289</v>
      </c>
      <c r="K385" t="s">
        <v>1292</v>
      </c>
      <c r="L385">
        <v>3</v>
      </c>
      <c r="M385">
        <v>19060</v>
      </c>
      <c r="N385">
        <v>0.03</v>
      </c>
      <c r="O385">
        <v>0</v>
      </c>
      <c r="P385">
        <v>37552</v>
      </c>
      <c r="Q385">
        <v>0</v>
      </c>
      <c r="R385">
        <v>0</v>
      </c>
      <c r="S385">
        <v>4</v>
      </c>
      <c r="T385" t="s">
        <v>1296</v>
      </c>
      <c r="U385">
        <v>2024</v>
      </c>
      <c r="V385" t="s">
        <v>1302</v>
      </c>
      <c r="W385">
        <v>12</v>
      </c>
    </row>
    <row r="386" spans="1:23" x14ac:dyDescent="0.3">
      <c r="A386" t="s">
        <v>407</v>
      </c>
      <c r="B386" s="2">
        <v>45473</v>
      </c>
      <c r="C386" t="s">
        <v>1227</v>
      </c>
      <c r="D386" t="s">
        <v>1235</v>
      </c>
      <c r="E386" t="s">
        <v>1247</v>
      </c>
      <c r="F386" t="s">
        <v>1254</v>
      </c>
      <c r="G386" t="s">
        <v>1271</v>
      </c>
      <c r="H386" t="s">
        <v>1281</v>
      </c>
      <c r="I386" t="s">
        <v>1284</v>
      </c>
      <c r="J386" t="s">
        <v>1290</v>
      </c>
      <c r="K386" t="s">
        <v>1293</v>
      </c>
      <c r="L386">
        <v>7</v>
      </c>
      <c r="M386">
        <v>19860</v>
      </c>
      <c r="N386">
        <v>0.05</v>
      </c>
      <c r="O386">
        <v>132069</v>
      </c>
      <c r="P386">
        <v>108019</v>
      </c>
      <c r="Q386">
        <v>24050</v>
      </c>
      <c r="R386">
        <v>0.18210000000000001</v>
      </c>
      <c r="S386">
        <v>3</v>
      </c>
      <c r="T386" t="s">
        <v>1294</v>
      </c>
      <c r="U386">
        <v>2024</v>
      </c>
      <c r="V386" t="s">
        <v>1304</v>
      </c>
      <c r="W386">
        <v>6</v>
      </c>
    </row>
    <row r="387" spans="1:23" x14ac:dyDescent="0.3">
      <c r="A387" t="s">
        <v>408</v>
      </c>
      <c r="B387" s="2">
        <v>45382</v>
      </c>
      <c r="C387" t="s">
        <v>1226</v>
      </c>
      <c r="D387" t="s">
        <v>1236</v>
      </c>
      <c r="E387" t="s">
        <v>1249</v>
      </c>
      <c r="F387" t="s">
        <v>1258</v>
      </c>
      <c r="G387" t="s">
        <v>1277</v>
      </c>
      <c r="H387" t="s">
        <v>1282</v>
      </c>
      <c r="I387" t="s">
        <v>1283</v>
      </c>
      <c r="J387" t="s">
        <v>1287</v>
      </c>
      <c r="K387" t="s">
        <v>1292</v>
      </c>
      <c r="L387">
        <v>3</v>
      </c>
      <c r="M387">
        <v>4780</v>
      </c>
      <c r="N387">
        <v>0.15</v>
      </c>
      <c r="O387">
        <v>12189</v>
      </c>
      <c r="P387">
        <v>8762</v>
      </c>
      <c r="Q387">
        <v>3427</v>
      </c>
      <c r="R387">
        <v>0.28120000000000001</v>
      </c>
      <c r="S387">
        <v>3</v>
      </c>
      <c r="T387" t="s">
        <v>1294</v>
      </c>
      <c r="U387">
        <v>2024</v>
      </c>
      <c r="V387" t="s">
        <v>1306</v>
      </c>
      <c r="W387">
        <v>3</v>
      </c>
    </row>
    <row r="388" spans="1:23" x14ac:dyDescent="0.3">
      <c r="A388" t="s">
        <v>409</v>
      </c>
      <c r="B388" s="2">
        <v>45496</v>
      </c>
      <c r="C388" t="s">
        <v>1227</v>
      </c>
      <c r="D388" t="s">
        <v>1235</v>
      </c>
      <c r="E388" t="s">
        <v>1246</v>
      </c>
      <c r="F388" t="s">
        <v>1263</v>
      </c>
      <c r="G388" t="s">
        <v>1278</v>
      </c>
      <c r="H388" t="s">
        <v>1280</v>
      </c>
      <c r="I388" t="s">
        <v>1283</v>
      </c>
      <c r="J388" t="s">
        <v>1290</v>
      </c>
      <c r="K388" t="s">
        <v>1291</v>
      </c>
      <c r="L388">
        <v>6</v>
      </c>
      <c r="M388">
        <v>15080</v>
      </c>
      <c r="N388">
        <v>0.1</v>
      </c>
      <c r="O388">
        <v>81432</v>
      </c>
      <c r="P388">
        <v>64706</v>
      </c>
      <c r="Q388">
        <v>16726</v>
      </c>
      <c r="R388">
        <v>0.2054</v>
      </c>
      <c r="S388">
        <v>3</v>
      </c>
      <c r="T388" t="s">
        <v>1294</v>
      </c>
      <c r="U388">
        <v>2024</v>
      </c>
      <c r="V388" t="s">
        <v>1299</v>
      </c>
      <c r="W388">
        <v>7</v>
      </c>
    </row>
    <row r="389" spans="1:23" x14ac:dyDescent="0.3">
      <c r="A389" t="s">
        <v>410</v>
      </c>
      <c r="B389" s="2">
        <v>46002</v>
      </c>
      <c r="C389" t="s">
        <v>1227</v>
      </c>
      <c r="D389" t="s">
        <v>1244</v>
      </c>
      <c r="E389" t="s">
        <v>1248</v>
      </c>
      <c r="F389" t="s">
        <v>1257</v>
      </c>
      <c r="G389" t="s">
        <v>1274</v>
      </c>
      <c r="H389" t="s">
        <v>1280</v>
      </c>
      <c r="I389" t="s">
        <v>1285</v>
      </c>
      <c r="J389" t="s">
        <v>1290</v>
      </c>
      <c r="K389" t="s">
        <v>1291</v>
      </c>
      <c r="L389">
        <v>1</v>
      </c>
      <c r="M389">
        <v>13940</v>
      </c>
      <c r="N389">
        <v>0</v>
      </c>
      <c r="O389">
        <v>13940</v>
      </c>
      <c r="P389">
        <v>10150</v>
      </c>
      <c r="Q389">
        <v>3790</v>
      </c>
      <c r="R389">
        <v>0.27189999999999998</v>
      </c>
      <c r="S389">
        <v>4</v>
      </c>
      <c r="T389" t="s">
        <v>1294</v>
      </c>
      <c r="U389">
        <v>2025</v>
      </c>
      <c r="V389" t="s">
        <v>1302</v>
      </c>
      <c r="W389">
        <v>12</v>
      </c>
    </row>
    <row r="390" spans="1:23" x14ac:dyDescent="0.3">
      <c r="A390" t="s">
        <v>411</v>
      </c>
      <c r="B390" s="2">
        <v>45338</v>
      </c>
      <c r="C390" t="s">
        <v>1227</v>
      </c>
      <c r="D390" t="s">
        <v>1244</v>
      </c>
      <c r="E390" t="s">
        <v>1249</v>
      </c>
      <c r="F390" t="s">
        <v>1260</v>
      </c>
      <c r="G390" t="s">
        <v>1274</v>
      </c>
      <c r="H390" t="s">
        <v>1282</v>
      </c>
      <c r="I390" t="s">
        <v>1285</v>
      </c>
      <c r="J390" t="s">
        <v>1290</v>
      </c>
      <c r="K390" t="s">
        <v>1293</v>
      </c>
      <c r="L390">
        <v>4</v>
      </c>
      <c r="M390">
        <v>6120</v>
      </c>
      <c r="N390">
        <v>0.1</v>
      </c>
      <c r="O390">
        <v>22032</v>
      </c>
      <c r="P390">
        <v>13148</v>
      </c>
      <c r="Q390">
        <v>-3109</v>
      </c>
      <c r="R390">
        <v>0.4032</v>
      </c>
      <c r="S390">
        <v>4</v>
      </c>
      <c r="T390" t="s">
        <v>1295</v>
      </c>
      <c r="U390">
        <v>2024</v>
      </c>
      <c r="V390" t="s">
        <v>1307</v>
      </c>
      <c r="W390">
        <v>2</v>
      </c>
    </row>
    <row r="391" spans="1:23" x14ac:dyDescent="0.3">
      <c r="A391" t="s">
        <v>412</v>
      </c>
      <c r="B391" s="2">
        <v>45793</v>
      </c>
      <c r="C391" t="s">
        <v>1227</v>
      </c>
      <c r="D391" t="s">
        <v>1234</v>
      </c>
      <c r="E391" t="s">
        <v>1248</v>
      </c>
      <c r="F391" t="s">
        <v>1252</v>
      </c>
      <c r="G391" t="s">
        <v>1271</v>
      </c>
      <c r="H391" t="s">
        <v>1281</v>
      </c>
      <c r="I391" t="s">
        <v>1284</v>
      </c>
      <c r="J391" t="s">
        <v>1290</v>
      </c>
      <c r="K391" t="s">
        <v>1291</v>
      </c>
      <c r="L391">
        <v>6</v>
      </c>
      <c r="M391">
        <v>2640</v>
      </c>
      <c r="N391">
        <v>0.05</v>
      </c>
      <c r="O391">
        <v>15048</v>
      </c>
      <c r="P391">
        <v>10653</v>
      </c>
      <c r="Q391">
        <v>4395</v>
      </c>
      <c r="R391">
        <v>0.29210000000000003</v>
      </c>
      <c r="S391">
        <v>4</v>
      </c>
      <c r="T391" t="s">
        <v>1294</v>
      </c>
      <c r="U391">
        <v>2025</v>
      </c>
      <c r="V391" t="s">
        <v>1308</v>
      </c>
      <c r="W391">
        <v>5</v>
      </c>
    </row>
    <row r="392" spans="1:23" x14ac:dyDescent="0.3">
      <c r="A392" t="s">
        <v>413</v>
      </c>
      <c r="B392" s="2">
        <v>45314</v>
      </c>
      <c r="C392" t="s">
        <v>1225</v>
      </c>
      <c r="D392" t="s">
        <v>1237</v>
      </c>
      <c r="E392" t="s">
        <v>1247</v>
      </c>
      <c r="F392" t="s">
        <v>1269</v>
      </c>
      <c r="G392" t="s">
        <v>1278</v>
      </c>
      <c r="H392" t="s">
        <v>1282</v>
      </c>
      <c r="I392" t="s">
        <v>1284</v>
      </c>
      <c r="J392" t="s">
        <v>1289</v>
      </c>
      <c r="K392" t="s">
        <v>1292</v>
      </c>
      <c r="L392">
        <v>3</v>
      </c>
      <c r="M392">
        <v>20170</v>
      </c>
      <c r="N392">
        <v>0.03</v>
      </c>
      <c r="O392">
        <v>0</v>
      </c>
      <c r="P392">
        <v>48047</v>
      </c>
      <c r="Q392">
        <v>0</v>
      </c>
      <c r="R392">
        <v>0</v>
      </c>
      <c r="S392">
        <v>4</v>
      </c>
      <c r="T392" t="s">
        <v>1296</v>
      </c>
      <c r="U392">
        <v>2024</v>
      </c>
      <c r="V392" t="s">
        <v>1305</v>
      </c>
      <c r="W392">
        <v>1</v>
      </c>
    </row>
    <row r="393" spans="1:23" x14ac:dyDescent="0.3">
      <c r="A393" t="s">
        <v>414</v>
      </c>
      <c r="B393" s="2">
        <v>45930</v>
      </c>
      <c r="C393" t="s">
        <v>1223</v>
      </c>
      <c r="D393" t="s">
        <v>1228</v>
      </c>
      <c r="E393" t="s">
        <v>1247</v>
      </c>
      <c r="F393" t="s">
        <v>1251</v>
      </c>
      <c r="G393" t="s">
        <v>1275</v>
      </c>
      <c r="H393" t="s">
        <v>1282</v>
      </c>
      <c r="I393" t="s">
        <v>1285</v>
      </c>
      <c r="J393" t="s">
        <v>1288</v>
      </c>
      <c r="K393" t="s">
        <v>1291</v>
      </c>
      <c r="L393">
        <v>1</v>
      </c>
      <c r="M393">
        <v>77900</v>
      </c>
      <c r="N393">
        <v>0.2</v>
      </c>
      <c r="O393">
        <v>62320</v>
      </c>
      <c r="P393">
        <v>43104</v>
      </c>
      <c r="Q393">
        <v>19216</v>
      </c>
      <c r="R393">
        <v>0.30830000000000002</v>
      </c>
      <c r="S393">
        <v>2</v>
      </c>
      <c r="T393" t="s">
        <v>1294</v>
      </c>
      <c r="U393">
        <v>2025</v>
      </c>
      <c r="V393" t="s">
        <v>1300</v>
      </c>
      <c r="W393">
        <v>9</v>
      </c>
    </row>
    <row r="394" spans="1:23" x14ac:dyDescent="0.3">
      <c r="A394" t="s">
        <v>415</v>
      </c>
      <c r="B394" s="2">
        <v>45852</v>
      </c>
      <c r="C394" t="s">
        <v>1227</v>
      </c>
      <c r="D394" t="s">
        <v>1242</v>
      </c>
      <c r="E394" t="s">
        <v>1248</v>
      </c>
      <c r="F394" t="s">
        <v>1267</v>
      </c>
      <c r="G394" t="s">
        <v>1278</v>
      </c>
      <c r="H394" t="s">
        <v>1282</v>
      </c>
      <c r="I394" t="s">
        <v>1285</v>
      </c>
      <c r="J394" t="s">
        <v>1287</v>
      </c>
      <c r="K394" t="s">
        <v>1292</v>
      </c>
      <c r="L394">
        <v>4</v>
      </c>
      <c r="M394">
        <v>10570</v>
      </c>
      <c r="N394">
        <v>0.1</v>
      </c>
      <c r="O394">
        <v>0</v>
      </c>
      <c r="P394">
        <v>23671</v>
      </c>
      <c r="Q394">
        <v>0</v>
      </c>
      <c r="R394">
        <v>0</v>
      </c>
      <c r="S394">
        <v>4</v>
      </c>
      <c r="T394" t="s">
        <v>1296</v>
      </c>
      <c r="U394">
        <v>2025</v>
      </c>
      <c r="V394" t="s">
        <v>1299</v>
      </c>
      <c r="W394">
        <v>7</v>
      </c>
    </row>
    <row r="395" spans="1:23" x14ac:dyDescent="0.3">
      <c r="A395" t="s">
        <v>416</v>
      </c>
      <c r="B395" s="2">
        <v>45824</v>
      </c>
      <c r="C395" t="s">
        <v>1227</v>
      </c>
      <c r="D395" t="s">
        <v>1234</v>
      </c>
      <c r="E395" t="s">
        <v>1249</v>
      </c>
      <c r="F395" t="s">
        <v>1268</v>
      </c>
      <c r="G395" t="s">
        <v>1279</v>
      </c>
      <c r="H395" t="s">
        <v>1281</v>
      </c>
      <c r="I395" t="s">
        <v>1285</v>
      </c>
      <c r="J395" t="s">
        <v>1287</v>
      </c>
      <c r="K395" t="s">
        <v>1291</v>
      </c>
      <c r="L395">
        <v>1</v>
      </c>
      <c r="M395">
        <v>2270</v>
      </c>
      <c r="N395">
        <v>0.03</v>
      </c>
      <c r="O395">
        <v>2202</v>
      </c>
      <c r="P395">
        <v>1328</v>
      </c>
      <c r="Q395">
        <v>-306</v>
      </c>
      <c r="R395">
        <v>0.39689999999999998</v>
      </c>
      <c r="S395">
        <v>4</v>
      </c>
      <c r="T395" t="s">
        <v>1295</v>
      </c>
      <c r="U395">
        <v>2025</v>
      </c>
      <c r="V395" t="s">
        <v>1304</v>
      </c>
      <c r="W395">
        <v>6</v>
      </c>
    </row>
    <row r="396" spans="1:23" x14ac:dyDescent="0.3">
      <c r="A396" t="s">
        <v>417</v>
      </c>
      <c r="B396" s="2">
        <v>45801</v>
      </c>
      <c r="C396" t="s">
        <v>1226</v>
      </c>
      <c r="D396" t="s">
        <v>1231</v>
      </c>
      <c r="E396" t="s">
        <v>1246</v>
      </c>
      <c r="F396" t="s">
        <v>1263</v>
      </c>
      <c r="G396" t="s">
        <v>1276</v>
      </c>
      <c r="H396" t="s">
        <v>1280</v>
      </c>
      <c r="I396" t="s">
        <v>1285</v>
      </c>
      <c r="J396" t="s">
        <v>1289</v>
      </c>
      <c r="K396" t="s">
        <v>1291</v>
      </c>
      <c r="L396">
        <v>4</v>
      </c>
      <c r="M396">
        <v>15550</v>
      </c>
      <c r="N396">
        <v>0.08</v>
      </c>
      <c r="O396">
        <v>57224</v>
      </c>
      <c r="P396">
        <v>46666</v>
      </c>
      <c r="Q396">
        <v>10558</v>
      </c>
      <c r="R396">
        <v>0.1845</v>
      </c>
      <c r="S396">
        <v>4</v>
      </c>
      <c r="T396" t="s">
        <v>1294</v>
      </c>
      <c r="U396">
        <v>2025</v>
      </c>
      <c r="V396" t="s">
        <v>1308</v>
      </c>
      <c r="W396">
        <v>5</v>
      </c>
    </row>
    <row r="397" spans="1:23" x14ac:dyDescent="0.3">
      <c r="A397" t="s">
        <v>418</v>
      </c>
      <c r="B397" s="2">
        <v>45332</v>
      </c>
      <c r="C397" t="s">
        <v>1225</v>
      </c>
      <c r="D397" t="s">
        <v>1230</v>
      </c>
      <c r="E397" t="s">
        <v>1248</v>
      </c>
      <c r="F397" t="s">
        <v>1252</v>
      </c>
      <c r="G397" t="s">
        <v>1271</v>
      </c>
      <c r="H397" t="s">
        <v>1281</v>
      </c>
      <c r="I397" t="s">
        <v>1283</v>
      </c>
      <c r="J397" t="s">
        <v>1287</v>
      </c>
      <c r="K397" t="s">
        <v>1291</v>
      </c>
      <c r="L397">
        <v>6</v>
      </c>
      <c r="M397">
        <v>2330</v>
      </c>
      <c r="N397">
        <v>0.08</v>
      </c>
      <c r="O397">
        <v>12862</v>
      </c>
      <c r="P397">
        <v>10467</v>
      </c>
      <c r="Q397">
        <v>2395</v>
      </c>
      <c r="R397">
        <v>0.1862</v>
      </c>
      <c r="S397">
        <v>1</v>
      </c>
      <c r="T397" t="s">
        <v>1294</v>
      </c>
      <c r="U397">
        <v>2024</v>
      </c>
      <c r="V397" t="s">
        <v>1307</v>
      </c>
      <c r="W397">
        <v>2</v>
      </c>
    </row>
    <row r="398" spans="1:23" x14ac:dyDescent="0.3">
      <c r="A398" t="s">
        <v>419</v>
      </c>
      <c r="B398" s="2">
        <v>45879</v>
      </c>
      <c r="C398" t="s">
        <v>1224</v>
      </c>
      <c r="D398" t="s">
        <v>1240</v>
      </c>
      <c r="E398" t="s">
        <v>1247</v>
      </c>
      <c r="F398" t="s">
        <v>1261</v>
      </c>
      <c r="G398" t="s">
        <v>1275</v>
      </c>
      <c r="H398" t="s">
        <v>1282</v>
      </c>
      <c r="I398" t="s">
        <v>1284</v>
      </c>
      <c r="J398" t="s">
        <v>1290</v>
      </c>
      <c r="K398" t="s">
        <v>1293</v>
      </c>
      <c r="L398">
        <v>4</v>
      </c>
      <c r="M398">
        <v>5870</v>
      </c>
      <c r="N398">
        <v>0.08</v>
      </c>
      <c r="O398">
        <v>21602</v>
      </c>
      <c r="P398">
        <v>13792</v>
      </c>
      <c r="Q398">
        <v>7810</v>
      </c>
      <c r="R398">
        <v>0.36149999999999999</v>
      </c>
      <c r="S398">
        <v>4</v>
      </c>
      <c r="T398" t="s">
        <v>1294</v>
      </c>
      <c r="U398">
        <v>2025</v>
      </c>
      <c r="V398" t="s">
        <v>1298</v>
      </c>
      <c r="W398">
        <v>8</v>
      </c>
    </row>
    <row r="399" spans="1:23" x14ac:dyDescent="0.3">
      <c r="A399" t="s">
        <v>420</v>
      </c>
      <c r="B399" s="2">
        <v>45595</v>
      </c>
      <c r="C399" t="s">
        <v>1227</v>
      </c>
      <c r="D399" t="s">
        <v>1242</v>
      </c>
      <c r="E399" t="s">
        <v>1247</v>
      </c>
      <c r="F399" t="s">
        <v>1251</v>
      </c>
      <c r="G399" t="s">
        <v>1278</v>
      </c>
      <c r="H399" t="s">
        <v>1282</v>
      </c>
      <c r="I399" t="s">
        <v>1285</v>
      </c>
      <c r="J399" t="s">
        <v>1289</v>
      </c>
      <c r="K399" t="s">
        <v>1293</v>
      </c>
      <c r="L399">
        <v>4</v>
      </c>
      <c r="M399">
        <v>69440</v>
      </c>
      <c r="N399">
        <v>0.03</v>
      </c>
      <c r="O399">
        <v>269427</v>
      </c>
      <c r="P399">
        <v>207215</v>
      </c>
      <c r="Q399">
        <v>62212</v>
      </c>
      <c r="R399">
        <v>0.23089999999999999</v>
      </c>
      <c r="S399">
        <v>5</v>
      </c>
      <c r="T399" t="s">
        <v>1294</v>
      </c>
      <c r="U399">
        <v>2024</v>
      </c>
      <c r="V399" t="s">
        <v>1297</v>
      </c>
      <c r="W399">
        <v>10</v>
      </c>
    </row>
    <row r="400" spans="1:23" x14ac:dyDescent="0.3">
      <c r="A400" t="s">
        <v>421</v>
      </c>
      <c r="B400" s="2">
        <v>45410</v>
      </c>
      <c r="C400" t="s">
        <v>1223</v>
      </c>
      <c r="D400" t="s">
        <v>1228</v>
      </c>
      <c r="E400" t="s">
        <v>1247</v>
      </c>
      <c r="F400" t="s">
        <v>1255</v>
      </c>
      <c r="G400" t="s">
        <v>1270</v>
      </c>
      <c r="H400" t="s">
        <v>1282</v>
      </c>
      <c r="I400" t="s">
        <v>1285</v>
      </c>
      <c r="J400" t="s">
        <v>1288</v>
      </c>
      <c r="K400" t="s">
        <v>1292</v>
      </c>
      <c r="L400">
        <v>5</v>
      </c>
      <c r="M400">
        <v>34170</v>
      </c>
      <c r="N400">
        <v>0.15</v>
      </c>
      <c r="O400">
        <v>0</v>
      </c>
      <c r="P400">
        <v>89781</v>
      </c>
      <c r="Q400">
        <v>0</v>
      </c>
      <c r="R400">
        <v>0</v>
      </c>
      <c r="S400">
        <v>2</v>
      </c>
      <c r="T400" t="s">
        <v>1296</v>
      </c>
      <c r="U400">
        <v>2024</v>
      </c>
      <c r="V400" t="s">
        <v>1301</v>
      </c>
      <c r="W400">
        <v>4</v>
      </c>
    </row>
    <row r="401" spans="1:23" x14ac:dyDescent="0.3">
      <c r="A401" t="s">
        <v>422</v>
      </c>
      <c r="B401" s="2">
        <v>45566</v>
      </c>
      <c r="C401" t="s">
        <v>1223</v>
      </c>
      <c r="D401" t="s">
        <v>1238</v>
      </c>
      <c r="E401" t="s">
        <v>1246</v>
      </c>
      <c r="F401" t="s">
        <v>1250</v>
      </c>
      <c r="G401" t="s">
        <v>1273</v>
      </c>
      <c r="H401" t="s">
        <v>1282</v>
      </c>
      <c r="I401" t="s">
        <v>1285</v>
      </c>
      <c r="J401" t="s">
        <v>1289</v>
      </c>
      <c r="K401" t="s">
        <v>1293</v>
      </c>
      <c r="L401">
        <v>4</v>
      </c>
      <c r="M401">
        <v>13390</v>
      </c>
      <c r="N401">
        <v>0.03</v>
      </c>
      <c r="O401">
        <v>51953</v>
      </c>
      <c r="P401">
        <v>34393</v>
      </c>
      <c r="Q401">
        <v>17560</v>
      </c>
      <c r="R401">
        <v>0.33800000000000002</v>
      </c>
      <c r="S401">
        <v>4</v>
      </c>
      <c r="T401" t="s">
        <v>1294</v>
      </c>
      <c r="U401">
        <v>2024</v>
      </c>
      <c r="V401" t="s">
        <v>1297</v>
      </c>
      <c r="W401">
        <v>10</v>
      </c>
    </row>
    <row r="402" spans="1:23" x14ac:dyDescent="0.3">
      <c r="A402" t="s">
        <v>423</v>
      </c>
      <c r="B402" s="2">
        <v>45998</v>
      </c>
      <c r="C402" t="s">
        <v>1224</v>
      </c>
      <c r="D402" t="s">
        <v>1245</v>
      </c>
      <c r="E402" t="s">
        <v>1248</v>
      </c>
      <c r="F402" t="s">
        <v>1257</v>
      </c>
      <c r="G402" t="s">
        <v>1278</v>
      </c>
      <c r="H402" t="s">
        <v>1281</v>
      </c>
      <c r="I402" t="s">
        <v>1283</v>
      </c>
      <c r="J402" t="s">
        <v>1288</v>
      </c>
      <c r="K402" t="s">
        <v>1292</v>
      </c>
      <c r="L402">
        <v>2</v>
      </c>
      <c r="M402">
        <v>17670</v>
      </c>
      <c r="N402">
        <v>0</v>
      </c>
      <c r="O402">
        <v>35340</v>
      </c>
      <c r="P402">
        <v>24820</v>
      </c>
      <c r="Q402">
        <v>10520</v>
      </c>
      <c r="R402">
        <v>0.29770000000000002</v>
      </c>
      <c r="S402">
        <v>5</v>
      </c>
      <c r="T402" t="s">
        <v>1294</v>
      </c>
      <c r="U402">
        <v>2025</v>
      </c>
      <c r="V402" t="s">
        <v>1302</v>
      </c>
      <c r="W402">
        <v>12</v>
      </c>
    </row>
    <row r="403" spans="1:23" x14ac:dyDescent="0.3">
      <c r="A403" t="s">
        <v>424</v>
      </c>
      <c r="B403" s="2">
        <v>45786</v>
      </c>
      <c r="C403" t="s">
        <v>1225</v>
      </c>
      <c r="D403" t="s">
        <v>1230</v>
      </c>
      <c r="E403" t="s">
        <v>1248</v>
      </c>
      <c r="F403" t="s">
        <v>1262</v>
      </c>
      <c r="G403" t="s">
        <v>1276</v>
      </c>
      <c r="H403" t="s">
        <v>1280</v>
      </c>
      <c r="I403" t="s">
        <v>1283</v>
      </c>
      <c r="J403" t="s">
        <v>1290</v>
      </c>
      <c r="K403" t="s">
        <v>1293</v>
      </c>
      <c r="L403">
        <v>6</v>
      </c>
      <c r="M403">
        <v>1510</v>
      </c>
      <c r="N403">
        <v>0.08</v>
      </c>
      <c r="O403">
        <v>8335</v>
      </c>
      <c r="P403">
        <v>6581</v>
      </c>
      <c r="Q403">
        <v>1754</v>
      </c>
      <c r="R403">
        <v>0.2104</v>
      </c>
      <c r="S403">
        <v>3</v>
      </c>
      <c r="T403" t="s">
        <v>1294</v>
      </c>
      <c r="U403">
        <v>2025</v>
      </c>
      <c r="V403" t="s">
        <v>1308</v>
      </c>
      <c r="W403">
        <v>5</v>
      </c>
    </row>
    <row r="404" spans="1:23" x14ac:dyDescent="0.3">
      <c r="A404" t="s">
        <v>425</v>
      </c>
      <c r="B404" s="2">
        <v>45791</v>
      </c>
      <c r="C404" t="s">
        <v>1223</v>
      </c>
      <c r="D404" t="s">
        <v>1232</v>
      </c>
      <c r="E404" t="s">
        <v>1249</v>
      </c>
      <c r="F404" t="s">
        <v>1268</v>
      </c>
      <c r="G404" t="s">
        <v>1272</v>
      </c>
      <c r="H404" t="s">
        <v>1280</v>
      </c>
      <c r="I404" t="s">
        <v>1285</v>
      </c>
      <c r="J404" t="s">
        <v>1287</v>
      </c>
      <c r="K404" t="s">
        <v>1292</v>
      </c>
      <c r="L404">
        <v>6</v>
      </c>
      <c r="M404">
        <v>2560</v>
      </c>
      <c r="N404">
        <v>0.15</v>
      </c>
      <c r="O404">
        <v>13056</v>
      </c>
      <c r="P404">
        <v>9348</v>
      </c>
      <c r="Q404">
        <v>3708</v>
      </c>
      <c r="R404">
        <v>0.28399999999999997</v>
      </c>
      <c r="S404">
        <v>4</v>
      </c>
      <c r="T404" t="s">
        <v>1294</v>
      </c>
      <c r="U404">
        <v>2025</v>
      </c>
      <c r="V404" t="s">
        <v>1308</v>
      </c>
      <c r="W404">
        <v>5</v>
      </c>
    </row>
    <row r="405" spans="1:23" x14ac:dyDescent="0.3">
      <c r="A405" t="s">
        <v>426</v>
      </c>
      <c r="B405" s="2">
        <v>45986</v>
      </c>
      <c r="C405" t="s">
        <v>1225</v>
      </c>
      <c r="D405" t="s">
        <v>1237</v>
      </c>
      <c r="E405" t="s">
        <v>1246</v>
      </c>
      <c r="F405" t="s">
        <v>1263</v>
      </c>
      <c r="G405" t="s">
        <v>1279</v>
      </c>
      <c r="H405" t="s">
        <v>1281</v>
      </c>
      <c r="I405" t="s">
        <v>1285</v>
      </c>
      <c r="J405" t="s">
        <v>1290</v>
      </c>
      <c r="K405" t="s">
        <v>1293</v>
      </c>
      <c r="L405">
        <v>4</v>
      </c>
      <c r="M405">
        <v>18810</v>
      </c>
      <c r="N405">
        <v>0.03</v>
      </c>
      <c r="O405">
        <v>72983</v>
      </c>
      <c r="P405">
        <v>51784</v>
      </c>
      <c r="Q405">
        <v>-7420</v>
      </c>
      <c r="R405">
        <v>0.29049999999999998</v>
      </c>
      <c r="S405">
        <v>4</v>
      </c>
      <c r="T405" t="s">
        <v>1295</v>
      </c>
      <c r="U405">
        <v>2025</v>
      </c>
      <c r="V405" t="s">
        <v>1303</v>
      </c>
      <c r="W405">
        <v>11</v>
      </c>
    </row>
    <row r="406" spans="1:23" x14ac:dyDescent="0.3">
      <c r="A406" t="s">
        <v>427</v>
      </c>
      <c r="B406" s="2">
        <v>45646</v>
      </c>
      <c r="C406" t="s">
        <v>1224</v>
      </c>
      <c r="D406" t="s">
        <v>1240</v>
      </c>
      <c r="E406" t="s">
        <v>1247</v>
      </c>
      <c r="F406" t="s">
        <v>1251</v>
      </c>
      <c r="G406" t="s">
        <v>1270</v>
      </c>
      <c r="H406" t="s">
        <v>1280</v>
      </c>
      <c r="I406" t="s">
        <v>1285</v>
      </c>
      <c r="J406" t="s">
        <v>1288</v>
      </c>
      <c r="K406" t="s">
        <v>1291</v>
      </c>
      <c r="L406">
        <v>6</v>
      </c>
      <c r="M406">
        <v>75220</v>
      </c>
      <c r="N406">
        <v>0.15</v>
      </c>
      <c r="O406">
        <v>0</v>
      </c>
      <c r="P406">
        <v>288922</v>
      </c>
      <c r="Q406">
        <v>0</v>
      </c>
      <c r="R406">
        <v>0</v>
      </c>
      <c r="S406">
        <v>3</v>
      </c>
      <c r="T406" t="s">
        <v>1296</v>
      </c>
      <c r="U406">
        <v>2024</v>
      </c>
      <c r="V406" t="s">
        <v>1302</v>
      </c>
      <c r="W406">
        <v>12</v>
      </c>
    </row>
    <row r="407" spans="1:23" x14ac:dyDescent="0.3">
      <c r="A407" t="s">
        <v>428</v>
      </c>
      <c r="B407" s="2">
        <v>45368</v>
      </c>
      <c r="C407" t="s">
        <v>1224</v>
      </c>
      <c r="D407" t="s">
        <v>1241</v>
      </c>
      <c r="E407" t="s">
        <v>1248</v>
      </c>
      <c r="F407" t="s">
        <v>1266</v>
      </c>
      <c r="G407" t="s">
        <v>1278</v>
      </c>
      <c r="H407" t="s">
        <v>1280</v>
      </c>
      <c r="I407" t="s">
        <v>1283</v>
      </c>
      <c r="J407" t="s">
        <v>1286</v>
      </c>
      <c r="K407" t="s">
        <v>1292</v>
      </c>
      <c r="L407">
        <v>7</v>
      </c>
      <c r="M407">
        <v>17220</v>
      </c>
      <c r="N407">
        <v>0</v>
      </c>
      <c r="O407">
        <v>120540</v>
      </c>
      <c r="P407">
        <v>79244</v>
      </c>
      <c r="Q407">
        <v>41296</v>
      </c>
      <c r="R407">
        <v>0.34260000000000002</v>
      </c>
      <c r="S407">
        <v>1</v>
      </c>
      <c r="T407" t="s">
        <v>1294</v>
      </c>
      <c r="U407">
        <v>2024</v>
      </c>
      <c r="V407" t="s">
        <v>1306</v>
      </c>
      <c r="W407">
        <v>3</v>
      </c>
    </row>
    <row r="408" spans="1:23" x14ac:dyDescent="0.3">
      <c r="A408" t="s">
        <v>429</v>
      </c>
      <c r="B408" s="2">
        <v>45679</v>
      </c>
      <c r="C408" t="s">
        <v>1224</v>
      </c>
      <c r="D408" t="s">
        <v>1240</v>
      </c>
      <c r="E408" t="s">
        <v>1247</v>
      </c>
      <c r="F408" t="s">
        <v>1254</v>
      </c>
      <c r="G408" t="s">
        <v>1279</v>
      </c>
      <c r="H408" t="s">
        <v>1282</v>
      </c>
      <c r="I408" t="s">
        <v>1283</v>
      </c>
      <c r="J408" t="s">
        <v>1288</v>
      </c>
      <c r="K408" t="s">
        <v>1293</v>
      </c>
      <c r="L408">
        <v>3</v>
      </c>
      <c r="M408">
        <v>19680</v>
      </c>
      <c r="N408">
        <v>0.03</v>
      </c>
      <c r="O408">
        <v>57269</v>
      </c>
      <c r="P408">
        <v>46374</v>
      </c>
      <c r="Q408">
        <v>10895</v>
      </c>
      <c r="R408">
        <v>0.19020000000000001</v>
      </c>
      <c r="S408">
        <v>4</v>
      </c>
      <c r="T408" t="s">
        <v>1294</v>
      </c>
      <c r="U408">
        <v>2025</v>
      </c>
      <c r="V408" t="s">
        <v>1305</v>
      </c>
      <c r="W408">
        <v>1</v>
      </c>
    </row>
    <row r="409" spans="1:23" x14ac:dyDescent="0.3">
      <c r="A409" t="s">
        <v>430</v>
      </c>
      <c r="B409" s="2">
        <v>45615</v>
      </c>
      <c r="C409" t="s">
        <v>1223</v>
      </c>
      <c r="D409" t="s">
        <v>1232</v>
      </c>
      <c r="E409" t="s">
        <v>1247</v>
      </c>
      <c r="F409" t="s">
        <v>1251</v>
      </c>
      <c r="G409" t="s">
        <v>1273</v>
      </c>
      <c r="H409" t="s">
        <v>1281</v>
      </c>
      <c r="I409" t="s">
        <v>1284</v>
      </c>
      <c r="J409" t="s">
        <v>1286</v>
      </c>
      <c r="K409" t="s">
        <v>1291</v>
      </c>
      <c r="L409">
        <v>2</v>
      </c>
      <c r="M409">
        <v>73960</v>
      </c>
      <c r="N409">
        <v>0</v>
      </c>
      <c r="O409">
        <v>147920</v>
      </c>
      <c r="P409">
        <v>102811</v>
      </c>
      <c r="Q409">
        <v>45109</v>
      </c>
      <c r="R409">
        <v>0.30499999999999999</v>
      </c>
      <c r="S409">
        <v>3</v>
      </c>
      <c r="T409" t="s">
        <v>1294</v>
      </c>
      <c r="U409">
        <v>2024</v>
      </c>
      <c r="V409" t="s">
        <v>1303</v>
      </c>
      <c r="W409">
        <v>11</v>
      </c>
    </row>
    <row r="410" spans="1:23" x14ac:dyDescent="0.3">
      <c r="A410" t="s">
        <v>431</v>
      </c>
      <c r="B410" s="2">
        <v>45385</v>
      </c>
      <c r="C410" t="s">
        <v>1225</v>
      </c>
      <c r="D410" t="s">
        <v>1230</v>
      </c>
      <c r="E410" t="s">
        <v>1248</v>
      </c>
      <c r="F410" t="s">
        <v>1252</v>
      </c>
      <c r="G410" t="s">
        <v>1276</v>
      </c>
      <c r="H410" t="s">
        <v>1281</v>
      </c>
      <c r="I410" t="s">
        <v>1283</v>
      </c>
      <c r="J410" t="s">
        <v>1288</v>
      </c>
      <c r="K410" t="s">
        <v>1293</v>
      </c>
      <c r="L410">
        <v>7</v>
      </c>
      <c r="M410">
        <v>2550</v>
      </c>
      <c r="N410">
        <v>0.15</v>
      </c>
      <c r="O410">
        <v>15172</v>
      </c>
      <c r="P410">
        <v>12071</v>
      </c>
      <c r="Q410">
        <v>3101</v>
      </c>
      <c r="R410">
        <v>0.2044</v>
      </c>
      <c r="S410">
        <v>5</v>
      </c>
      <c r="T410" t="s">
        <v>1294</v>
      </c>
      <c r="U410">
        <v>2024</v>
      </c>
      <c r="V410" t="s">
        <v>1301</v>
      </c>
      <c r="W410">
        <v>4</v>
      </c>
    </row>
    <row r="411" spans="1:23" x14ac:dyDescent="0.3">
      <c r="A411" t="s">
        <v>432</v>
      </c>
      <c r="B411" s="2">
        <v>45865</v>
      </c>
      <c r="C411" t="s">
        <v>1225</v>
      </c>
      <c r="D411" t="s">
        <v>1230</v>
      </c>
      <c r="E411" t="s">
        <v>1246</v>
      </c>
      <c r="F411" t="s">
        <v>1264</v>
      </c>
      <c r="G411" t="s">
        <v>1275</v>
      </c>
      <c r="H411" t="s">
        <v>1280</v>
      </c>
      <c r="I411" t="s">
        <v>1283</v>
      </c>
      <c r="J411" t="s">
        <v>1287</v>
      </c>
      <c r="K411" t="s">
        <v>1293</v>
      </c>
      <c r="L411">
        <v>4</v>
      </c>
      <c r="M411">
        <v>12310</v>
      </c>
      <c r="N411">
        <v>0</v>
      </c>
      <c r="O411">
        <v>49240</v>
      </c>
      <c r="P411">
        <v>38311</v>
      </c>
      <c r="Q411">
        <v>10929</v>
      </c>
      <c r="R411">
        <v>0.222</v>
      </c>
      <c r="S411">
        <v>4</v>
      </c>
      <c r="T411" t="s">
        <v>1294</v>
      </c>
      <c r="U411">
        <v>2025</v>
      </c>
      <c r="V411" t="s">
        <v>1299</v>
      </c>
      <c r="W411">
        <v>7</v>
      </c>
    </row>
    <row r="412" spans="1:23" x14ac:dyDescent="0.3">
      <c r="A412" t="s">
        <v>433</v>
      </c>
      <c r="B412" s="2">
        <v>45655</v>
      </c>
      <c r="C412" t="s">
        <v>1227</v>
      </c>
      <c r="D412" t="s">
        <v>1244</v>
      </c>
      <c r="E412" t="s">
        <v>1247</v>
      </c>
      <c r="F412" t="s">
        <v>1251</v>
      </c>
      <c r="G412" t="s">
        <v>1277</v>
      </c>
      <c r="H412" t="s">
        <v>1281</v>
      </c>
      <c r="I412" t="s">
        <v>1284</v>
      </c>
      <c r="J412" t="s">
        <v>1288</v>
      </c>
      <c r="K412" t="s">
        <v>1291</v>
      </c>
      <c r="L412">
        <v>2</v>
      </c>
      <c r="M412">
        <v>56800</v>
      </c>
      <c r="N412">
        <v>0.03</v>
      </c>
      <c r="O412">
        <v>110192</v>
      </c>
      <c r="P412">
        <v>77296</v>
      </c>
      <c r="Q412">
        <v>32896</v>
      </c>
      <c r="R412">
        <v>0.29849999999999999</v>
      </c>
      <c r="S412">
        <v>3</v>
      </c>
      <c r="T412" t="s">
        <v>1294</v>
      </c>
      <c r="U412">
        <v>2024</v>
      </c>
      <c r="V412" t="s">
        <v>1302</v>
      </c>
      <c r="W412">
        <v>12</v>
      </c>
    </row>
    <row r="413" spans="1:23" x14ac:dyDescent="0.3">
      <c r="A413" t="s">
        <v>434</v>
      </c>
      <c r="B413" s="2">
        <v>45552</v>
      </c>
      <c r="C413" t="s">
        <v>1225</v>
      </c>
      <c r="D413" t="s">
        <v>1237</v>
      </c>
      <c r="E413" t="s">
        <v>1248</v>
      </c>
      <c r="F413" t="s">
        <v>1257</v>
      </c>
      <c r="G413" t="s">
        <v>1271</v>
      </c>
      <c r="H413" t="s">
        <v>1282</v>
      </c>
      <c r="I413" t="s">
        <v>1283</v>
      </c>
      <c r="J413" t="s">
        <v>1289</v>
      </c>
      <c r="K413" t="s">
        <v>1291</v>
      </c>
      <c r="L413">
        <v>5</v>
      </c>
      <c r="M413">
        <v>15640</v>
      </c>
      <c r="N413">
        <v>0.08</v>
      </c>
      <c r="O413">
        <v>71944</v>
      </c>
      <c r="P413">
        <v>47112</v>
      </c>
      <c r="Q413">
        <v>24832</v>
      </c>
      <c r="R413">
        <v>0.34520000000000001</v>
      </c>
      <c r="S413">
        <v>4</v>
      </c>
      <c r="T413" t="s">
        <v>1294</v>
      </c>
      <c r="U413">
        <v>2024</v>
      </c>
      <c r="V413" t="s">
        <v>1300</v>
      </c>
      <c r="W413">
        <v>9</v>
      </c>
    </row>
    <row r="414" spans="1:23" x14ac:dyDescent="0.3">
      <c r="A414" t="s">
        <v>435</v>
      </c>
      <c r="B414" s="2">
        <v>45716</v>
      </c>
      <c r="C414" t="s">
        <v>1223</v>
      </c>
      <c r="D414" t="s">
        <v>1228</v>
      </c>
      <c r="E414" t="s">
        <v>1249</v>
      </c>
      <c r="F414" t="s">
        <v>1258</v>
      </c>
      <c r="G414" t="s">
        <v>1279</v>
      </c>
      <c r="H414" t="s">
        <v>1280</v>
      </c>
      <c r="I414" t="s">
        <v>1283</v>
      </c>
      <c r="J414" t="s">
        <v>1288</v>
      </c>
      <c r="K414" t="s">
        <v>1291</v>
      </c>
      <c r="L414">
        <v>2</v>
      </c>
      <c r="M414">
        <v>4260</v>
      </c>
      <c r="N414">
        <v>0.2</v>
      </c>
      <c r="O414">
        <v>0</v>
      </c>
      <c r="P414">
        <v>5002</v>
      </c>
      <c r="Q414">
        <v>0</v>
      </c>
      <c r="R414">
        <v>0</v>
      </c>
      <c r="S414">
        <v>3</v>
      </c>
      <c r="T414" t="s">
        <v>1296</v>
      </c>
      <c r="U414">
        <v>2025</v>
      </c>
      <c r="V414" t="s">
        <v>1307</v>
      </c>
      <c r="W414">
        <v>2</v>
      </c>
    </row>
    <row r="415" spans="1:23" x14ac:dyDescent="0.3">
      <c r="A415" t="s">
        <v>436</v>
      </c>
      <c r="B415" s="2">
        <v>45835</v>
      </c>
      <c r="C415" t="s">
        <v>1223</v>
      </c>
      <c r="D415" t="s">
        <v>1232</v>
      </c>
      <c r="E415" t="s">
        <v>1249</v>
      </c>
      <c r="F415" t="s">
        <v>1260</v>
      </c>
      <c r="G415" t="s">
        <v>1279</v>
      </c>
      <c r="H415" t="s">
        <v>1281</v>
      </c>
      <c r="I415" t="s">
        <v>1284</v>
      </c>
      <c r="J415" t="s">
        <v>1290</v>
      </c>
      <c r="K415" t="s">
        <v>1291</v>
      </c>
      <c r="L415">
        <v>6</v>
      </c>
      <c r="M415">
        <v>7430</v>
      </c>
      <c r="N415">
        <v>0.2</v>
      </c>
      <c r="O415">
        <v>35664</v>
      </c>
      <c r="P415">
        <v>21986</v>
      </c>
      <c r="Q415">
        <v>13678</v>
      </c>
      <c r="R415">
        <v>0.38350000000000001</v>
      </c>
      <c r="S415">
        <v>2</v>
      </c>
      <c r="T415" t="s">
        <v>1294</v>
      </c>
      <c r="U415">
        <v>2025</v>
      </c>
      <c r="V415" t="s">
        <v>1304</v>
      </c>
      <c r="W415">
        <v>6</v>
      </c>
    </row>
    <row r="416" spans="1:23" x14ac:dyDescent="0.3">
      <c r="A416" t="s">
        <v>437</v>
      </c>
      <c r="B416" s="2">
        <v>45688</v>
      </c>
      <c r="C416" t="s">
        <v>1225</v>
      </c>
      <c r="D416" t="s">
        <v>1230</v>
      </c>
      <c r="E416" t="s">
        <v>1249</v>
      </c>
      <c r="F416" t="s">
        <v>1258</v>
      </c>
      <c r="G416" t="s">
        <v>1271</v>
      </c>
      <c r="H416" t="s">
        <v>1282</v>
      </c>
      <c r="I416" t="s">
        <v>1285</v>
      </c>
      <c r="J416" t="s">
        <v>1289</v>
      </c>
      <c r="K416" t="s">
        <v>1293</v>
      </c>
      <c r="L416">
        <v>3</v>
      </c>
      <c r="M416">
        <v>4130</v>
      </c>
      <c r="N416">
        <v>0</v>
      </c>
      <c r="O416">
        <v>12390</v>
      </c>
      <c r="P416">
        <v>7359</v>
      </c>
      <c r="Q416">
        <v>-1761</v>
      </c>
      <c r="R416">
        <v>0.40610000000000002</v>
      </c>
      <c r="S416">
        <v>5</v>
      </c>
      <c r="T416" t="s">
        <v>1295</v>
      </c>
      <c r="U416">
        <v>2025</v>
      </c>
      <c r="V416" t="s">
        <v>1305</v>
      </c>
      <c r="W416">
        <v>1</v>
      </c>
    </row>
    <row r="417" spans="1:23" x14ac:dyDescent="0.3">
      <c r="A417" t="s">
        <v>438</v>
      </c>
      <c r="B417" s="2">
        <v>45755</v>
      </c>
      <c r="C417" t="s">
        <v>1226</v>
      </c>
      <c r="D417" t="s">
        <v>1231</v>
      </c>
      <c r="E417" t="s">
        <v>1249</v>
      </c>
      <c r="F417" t="s">
        <v>1260</v>
      </c>
      <c r="G417" t="s">
        <v>1274</v>
      </c>
      <c r="H417" t="s">
        <v>1282</v>
      </c>
      <c r="I417" t="s">
        <v>1284</v>
      </c>
      <c r="J417" t="s">
        <v>1286</v>
      </c>
      <c r="K417" t="s">
        <v>1293</v>
      </c>
      <c r="L417">
        <v>5</v>
      </c>
      <c r="M417">
        <v>7470</v>
      </c>
      <c r="N417">
        <v>0.2</v>
      </c>
      <c r="O417">
        <v>0</v>
      </c>
      <c r="P417">
        <v>24385</v>
      </c>
      <c r="Q417">
        <v>0</v>
      </c>
      <c r="R417">
        <v>0</v>
      </c>
      <c r="S417">
        <v>3</v>
      </c>
      <c r="T417" t="s">
        <v>1296</v>
      </c>
      <c r="U417">
        <v>2025</v>
      </c>
      <c r="V417" t="s">
        <v>1301</v>
      </c>
      <c r="W417">
        <v>4</v>
      </c>
    </row>
    <row r="418" spans="1:23" x14ac:dyDescent="0.3">
      <c r="A418" t="s">
        <v>439</v>
      </c>
      <c r="B418" s="2">
        <v>46020</v>
      </c>
      <c r="C418" t="s">
        <v>1225</v>
      </c>
      <c r="D418" t="s">
        <v>1237</v>
      </c>
      <c r="E418" t="s">
        <v>1248</v>
      </c>
      <c r="F418" t="s">
        <v>1267</v>
      </c>
      <c r="G418" t="s">
        <v>1272</v>
      </c>
      <c r="H418" t="s">
        <v>1280</v>
      </c>
      <c r="I418" t="s">
        <v>1285</v>
      </c>
      <c r="J418" t="s">
        <v>1290</v>
      </c>
      <c r="K418" t="s">
        <v>1292</v>
      </c>
      <c r="L418">
        <v>3</v>
      </c>
      <c r="M418">
        <v>10510</v>
      </c>
      <c r="N418">
        <v>0.08</v>
      </c>
      <c r="O418">
        <v>29008</v>
      </c>
      <c r="P418">
        <v>18936</v>
      </c>
      <c r="Q418">
        <v>-3525</v>
      </c>
      <c r="R418">
        <v>0.34720000000000001</v>
      </c>
      <c r="S418">
        <v>2</v>
      </c>
      <c r="T418" t="s">
        <v>1295</v>
      </c>
      <c r="U418">
        <v>2025</v>
      </c>
      <c r="V418" t="s">
        <v>1302</v>
      </c>
      <c r="W418">
        <v>12</v>
      </c>
    </row>
    <row r="419" spans="1:23" x14ac:dyDescent="0.3">
      <c r="A419" t="s">
        <v>440</v>
      </c>
      <c r="B419" s="2">
        <v>45957</v>
      </c>
      <c r="C419" t="s">
        <v>1226</v>
      </c>
      <c r="D419" t="s">
        <v>1243</v>
      </c>
      <c r="E419" t="s">
        <v>1247</v>
      </c>
      <c r="F419" t="s">
        <v>1269</v>
      </c>
      <c r="G419" t="s">
        <v>1277</v>
      </c>
      <c r="H419" t="s">
        <v>1280</v>
      </c>
      <c r="I419" t="s">
        <v>1284</v>
      </c>
      <c r="J419" t="s">
        <v>1288</v>
      </c>
      <c r="K419" t="s">
        <v>1292</v>
      </c>
      <c r="L419">
        <v>4</v>
      </c>
      <c r="M419">
        <v>23460</v>
      </c>
      <c r="N419">
        <v>0.08</v>
      </c>
      <c r="O419">
        <v>86333</v>
      </c>
      <c r="P419">
        <v>70725</v>
      </c>
      <c r="Q419">
        <v>-5463</v>
      </c>
      <c r="R419">
        <v>0.18079999999999999</v>
      </c>
      <c r="S419">
        <v>5</v>
      </c>
      <c r="T419" t="s">
        <v>1295</v>
      </c>
      <c r="U419">
        <v>2025</v>
      </c>
      <c r="V419" t="s">
        <v>1297</v>
      </c>
      <c r="W419">
        <v>10</v>
      </c>
    </row>
    <row r="420" spans="1:23" x14ac:dyDescent="0.3">
      <c r="A420" t="s">
        <v>441</v>
      </c>
      <c r="B420" s="2">
        <v>45838</v>
      </c>
      <c r="C420" t="s">
        <v>1227</v>
      </c>
      <c r="D420" t="s">
        <v>1242</v>
      </c>
      <c r="E420" t="s">
        <v>1247</v>
      </c>
      <c r="F420" t="s">
        <v>1261</v>
      </c>
      <c r="G420" t="s">
        <v>1278</v>
      </c>
      <c r="H420" t="s">
        <v>1282</v>
      </c>
      <c r="I420" t="s">
        <v>1283</v>
      </c>
      <c r="J420" t="s">
        <v>1287</v>
      </c>
      <c r="K420" t="s">
        <v>1292</v>
      </c>
      <c r="L420">
        <v>7</v>
      </c>
      <c r="M420">
        <v>4640</v>
      </c>
      <c r="N420">
        <v>0.1</v>
      </c>
      <c r="O420">
        <v>29232</v>
      </c>
      <c r="P420">
        <v>21332</v>
      </c>
      <c r="Q420">
        <v>7900</v>
      </c>
      <c r="R420">
        <v>0.27029999999999998</v>
      </c>
      <c r="S420">
        <v>4</v>
      </c>
      <c r="T420" t="s">
        <v>1294</v>
      </c>
      <c r="U420">
        <v>2025</v>
      </c>
      <c r="V420" t="s">
        <v>1304</v>
      </c>
      <c r="W420">
        <v>6</v>
      </c>
    </row>
    <row r="421" spans="1:23" x14ac:dyDescent="0.3">
      <c r="A421" t="s">
        <v>442</v>
      </c>
      <c r="B421" s="2">
        <v>45349</v>
      </c>
      <c r="C421" t="s">
        <v>1226</v>
      </c>
      <c r="D421" t="s">
        <v>1243</v>
      </c>
      <c r="E421" t="s">
        <v>1248</v>
      </c>
      <c r="F421" t="s">
        <v>1266</v>
      </c>
      <c r="G421" t="s">
        <v>1272</v>
      </c>
      <c r="H421" t="s">
        <v>1281</v>
      </c>
      <c r="I421" t="s">
        <v>1283</v>
      </c>
      <c r="J421" t="s">
        <v>1289</v>
      </c>
      <c r="K421" t="s">
        <v>1291</v>
      </c>
      <c r="L421">
        <v>7</v>
      </c>
      <c r="M421">
        <v>19860</v>
      </c>
      <c r="N421">
        <v>0.1</v>
      </c>
      <c r="O421">
        <v>0</v>
      </c>
      <c r="P421">
        <v>99192</v>
      </c>
      <c r="Q421">
        <v>0</v>
      </c>
      <c r="R421">
        <v>0</v>
      </c>
      <c r="S421">
        <v>4</v>
      </c>
      <c r="T421" t="s">
        <v>1296</v>
      </c>
      <c r="U421">
        <v>2024</v>
      </c>
      <c r="V421" t="s">
        <v>1307</v>
      </c>
      <c r="W421">
        <v>2</v>
      </c>
    </row>
    <row r="422" spans="1:23" x14ac:dyDescent="0.3">
      <c r="A422" t="s">
        <v>443</v>
      </c>
      <c r="B422" s="2">
        <v>45846</v>
      </c>
      <c r="C422" t="s">
        <v>1223</v>
      </c>
      <c r="D422" t="s">
        <v>1238</v>
      </c>
      <c r="E422" t="s">
        <v>1249</v>
      </c>
      <c r="F422" t="s">
        <v>1268</v>
      </c>
      <c r="G422" t="s">
        <v>1274</v>
      </c>
      <c r="H422" t="s">
        <v>1281</v>
      </c>
      <c r="I422" t="s">
        <v>1284</v>
      </c>
      <c r="J422" t="s">
        <v>1286</v>
      </c>
      <c r="K422" t="s">
        <v>1293</v>
      </c>
      <c r="L422">
        <v>5</v>
      </c>
      <c r="M422">
        <v>2430</v>
      </c>
      <c r="N422">
        <v>0.05</v>
      </c>
      <c r="O422">
        <v>11542</v>
      </c>
      <c r="P422">
        <v>7842</v>
      </c>
      <c r="Q422">
        <v>-1295</v>
      </c>
      <c r="R422">
        <v>0.3206</v>
      </c>
      <c r="S422">
        <v>5</v>
      </c>
      <c r="T422" t="s">
        <v>1295</v>
      </c>
      <c r="U422">
        <v>2025</v>
      </c>
      <c r="V422" t="s">
        <v>1299</v>
      </c>
      <c r="W422">
        <v>7</v>
      </c>
    </row>
    <row r="423" spans="1:23" x14ac:dyDescent="0.3">
      <c r="A423" t="s">
        <v>444</v>
      </c>
      <c r="B423" s="2">
        <v>45535</v>
      </c>
      <c r="C423" t="s">
        <v>1225</v>
      </c>
      <c r="D423" t="s">
        <v>1230</v>
      </c>
      <c r="E423" t="s">
        <v>1247</v>
      </c>
      <c r="F423" t="s">
        <v>1254</v>
      </c>
      <c r="G423" t="s">
        <v>1273</v>
      </c>
      <c r="H423" t="s">
        <v>1280</v>
      </c>
      <c r="I423" t="s">
        <v>1285</v>
      </c>
      <c r="J423" t="s">
        <v>1286</v>
      </c>
      <c r="K423" t="s">
        <v>1291</v>
      </c>
      <c r="L423">
        <v>5</v>
      </c>
      <c r="M423">
        <v>17740</v>
      </c>
      <c r="N423">
        <v>0.1</v>
      </c>
      <c r="O423">
        <v>79830</v>
      </c>
      <c r="P423">
        <v>46513</v>
      </c>
      <c r="Q423">
        <v>33317</v>
      </c>
      <c r="R423">
        <v>0.4173</v>
      </c>
      <c r="S423">
        <v>4</v>
      </c>
      <c r="T423" t="s">
        <v>1294</v>
      </c>
      <c r="U423">
        <v>2024</v>
      </c>
      <c r="V423" t="s">
        <v>1298</v>
      </c>
      <c r="W423">
        <v>8</v>
      </c>
    </row>
    <row r="424" spans="1:23" x14ac:dyDescent="0.3">
      <c r="A424" t="s">
        <v>445</v>
      </c>
      <c r="B424" s="2">
        <v>45305</v>
      </c>
      <c r="C424" t="s">
        <v>1227</v>
      </c>
      <c r="D424" t="s">
        <v>1234</v>
      </c>
      <c r="E424" t="s">
        <v>1249</v>
      </c>
      <c r="F424" t="s">
        <v>1265</v>
      </c>
      <c r="G424" t="s">
        <v>1276</v>
      </c>
      <c r="H424" t="s">
        <v>1280</v>
      </c>
      <c r="I424" t="s">
        <v>1284</v>
      </c>
      <c r="J424" t="s">
        <v>1286</v>
      </c>
      <c r="K424" t="s">
        <v>1291</v>
      </c>
      <c r="L424">
        <v>3</v>
      </c>
      <c r="M424">
        <v>2190</v>
      </c>
      <c r="N424">
        <v>0.15</v>
      </c>
      <c r="O424">
        <v>0</v>
      </c>
      <c r="P424">
        <v>3587</v>
      </c>
      <c r="Q424">
        <v>0</v>
      </c>
      <c r="R424">
        <v>0</v>
      </c>
      <c r="S424">
        <v>5</v>
      </c>
      <c r="T424" t="s">
        <v>1296</v>
      </c>
      <c r="U424">
        <v>2024</v>
      </c>
      <c r="V424" t="s">
        <v>1305</v>
      </c>
      <c r="W424">
        <v>1</v>
      </c>
    </row>
    <row r="425" spans="1:23" x14ac:dyDescent="0.3">
      <c r="A425" t="s">
        <v>446</v>
      </c>
      <c r="B425" s="2">
        <v>45490</v>
      </c>
      <c r="C425" t="s">
        <v>1227</v>
      </c>
      <c r="D425" t="s">
        <v>1242</v>
      </c>
      <c r="E425" t="s">
        <v>1248</v>
      </c>
      <c r="F425" t="s">
        <v>1257</v>
      </c>
      <c r="G425" t="s">
        <v>1270</v>
      </c>
      <c r="H425" t="s">
        <v>1280</v>
      </c>
      <c r="I425" t="s">
        <v>1284</v>
      </c>
      <c r="J425" t="s">
        <v>1287</v>
      </c>
      <c r="K425" t="s">
        <v>1293</v>
      </c>
      <c r="L425">
        <v>2</v>
      </c>
      <c r="M425">
        <v>13750</v>
      </c>
      <c r="N425">
        <v>0.1</v>
      </c>
      <c r="O425">
        <v>24750</v>
      </c>
      <c r="P425">
        <v>15633</v>
      </c>
      <c r="Q425">
        <v>9117</v>
      </c>
      <c r="R425">
        <v>0.36840000000000001</v>
      </c>
      <c r="S425">
        <v>1</v>
      </c>
      <c r="T425" t="s">
        <v>1294</v>
      </c>
      <c r="U425">
        <v>2024</v>
      </c>
      <c r="V425" t="s">
        <v>1299</v>
      </c>
      <c r="W425">
        <v>7</v>
      </c>
    </row>
    <row r="426" spans="1:23" x14ac:dyDescent="0.3">
      <c r="A426" t="s">
        <v>447</v>
      </c>
      <c r="B426" s="2">
        <v>45333</v>
      </c>
      <c r="C426" t="s">
        <v>1224</v>
      </c>
      <c r="D426" t="s">
        <v>1241</v>
      </c>
      <c r="E426" t="s">
        <v>1246</v>
      </c>
      <c r="F426" t="s">
        <v>1250</v>
      </c>
      <c r="G426" t="s">
        <v>1279</v>
      </c>
      <c r="H426" t="s">
        <v>1282</v>
      </c>
      <c r="I426" t="s">
        <v>1283</v>
      </c>
      <c r="J426" t="s">
        <v>1289</v>
      </c>
      <c r="K426" t="s">
        <v>1293</v>
      </c>
      <c r="L426">
        <v>2</v>
      </c>
      <c r="M426">
        <v>14980</v>
      </c>
      <c r="N426">
        <v>0.1</v>
      </c>
      <c r="O426">
        <v>26964</v>
      </c>
      <c r="P426">
        <v>20826</v>
      </c>
      <c r="Q426">
        <v>6138</v>
      </c>
      <c r="R426">
        <v>0.2276</v>
      </c>
      <c r="S426">
        <v>5</v>
      </c>
      <c r="T426" t="s">
        <v>1294</v>
      </c>
      <c r="U426">
        <v>2024</v>
      </c>
      <c r="V426" t="s">
        <v>1307</v>
      </c>
      <c r="W426">
        <v>2</v>
      </c>
    </row>
    <row r="427" spans="1:23" x14ac:dyDescent="0.3">
      <c r="A427" t="s">
        <v>448</v>
      </c>
      <c r="B427" s="2">
        <v>46018</v>
      </c>
      <c r="C427" t="s">
        <v>1226</v>
      </c>
      <c r="D427" t="s">
        <v>1233</v>
      </c>
      <c r="E427" t="s">
        <v>1248</v>
      </c>
      <c r="F427" t="s">
        <v>1266</v>
      </c>
      <c r="G427" t="s">
        <v>1278</v>
      </c>
      <c r="H427" t="s">
        <v>1280</v>
      </c>
      <c r="I427" t="s">
        <v>1284</v>
      </c>
      <c r="J427" t="s">
        <v>1289</v>
      </c>
      <c r="K427" t="s">
        <v>1293</v>
      </c>
      <c r="L427">
        <v>4</v>
      </c>
      <c r="M427">
        <v>17640</v>
      </c>
      <c r="N427">
        <v>0</v>
      </c>
      <c r="O427">
        <v>70560</v>
      </c>
      <c r="P427">
        <v>50204</v>
      </c>
      <c r="Q427">
        <v>-7125</v>
      </c>
      <c r="R427">
        <v>0.28849999999999998</v>
      </c>
      <c r="S427">
        <v>4</v>
      </c>
      <c r="T427" t="s">
        <v>1295</v>
      </c>
      <c r="U427">
        <v>2025</v>
      </c>
      <c r="V427" t="s">
        <v>1302</v>
      </c>
      <c r="W427">
        <v>12</v>
      </c>
    </row>
    <row r="428" spans="1:23" x14ac:dyDescent="0.3">
      <c r="A428" t="s">
        <v>449</v>
      </c>
      <c r="B428" s="2">
        <v>45878</v>
      </c>
      <c r="C428" t="s">
        <v>1225</v>
      </c>
      <c r="D428" t="s">
        <v>1230</v>
      </c>
      <c r="E428" t="s">
        <v>1247</v>
      </c>
      <c r="F428" t="s">
        <v>1269</v>
      </c>
      <c r="G428" t="s">
        <v>1271</v>
      </c>
      <c r="H428" t="s">
        <v>1281</v>
      </c>
      <c r="I428" t="s">
        <v>1284</v>
      </c>
      <c r="J428" t="s">
        <v>1287</v>
      </c>
      <c r="K428" t="s">
        <v>1292</v>
      </c>
      <c r="L428">
        <v>4</v>
      </c>
      <c r="M428">
        <v>20750</v>
      </c>
      <c r="N428">
        <v>0.1</v>
      </c>
      <c r="O428">
        <v>74700</v>
      </c>
      <c r="P428">
        <v>52079</v>
      </c>
      <c r="Q428">
        <v>-7917</v>
      </c>
      <c r="R428">
        <v>0.30280000000000001</v>
      </c>
      <c r="S428">
        <v>3</v>
      </c>
      <c r="T428" t="s">
        <v>1295</v>
      </c>
      <c r="U428">
        <v>2025</v>
      </c>
      <c r="V428" t="s">
        <v>1298</v>
      </c>
      <c r="W428">
        <v>8</v>
      </c>
    </row>
    <row r="429" spans="1:23" x14ac:dyDescent="0.3">
      <c r="A429" t="s">
        <v>450</v>
      </c>
      <c r="B429" s="2">
        <v>45455</v>
      </c>
      <c r="C429" t="s">
        <v>1224</v>
      </c>
      <c r="D429" t="s">
        <v>1245</v>
      </c>
      <c r="E429" t="s">
        <v>1247</v>
      </c>
      <c r="F429" t="s">
        <v>1269</v>
      </c>
      <c r="G429" t="s">
        <v>1271</v>
      </c>
      <c r="H429" t="s">
        <v>1280</v>
      </c>
      <c r="I429" t="s">
        <v>1285</v>
      </c>
      <c r="J429" t="s">
        <v>1289</v>
      </c>
      <c r="K429" t="s">
        <v>1293</v>
      </c>
      <c r="L429">
        <v>4</v>
      </c>
      <c r="M429">
        <v>20570</v>
      </c>
      <c r="N429">
        <v>0.03</v>
      </c>
      <c r="O429">
        <v>79812</v>
      </c>
      <c r="P429">
        <v>55409</v>
      </c>
      <c r="Q429">
        <v>24403</v>
      </c>
      <c r="R429">
        <v>0.30580000000000002</v>
      </c>
      <c r="S429">
        <v>4</v>
      </c>
      <c r="T429" t="s">
        <v>1294</v>
      </c>
      <c r="U429">
        <v>2024</v>
      </c>
      <c r="V429" t="s">
        <v>1304</v>
      </c>
      <c r="W429">
        <v>6</v>
      </c>
    </row>
    <row r="430" spans="1:23" x14ac:dyDescent="0.3">
      <c r="A430" t="s">
        <v>451</v>
      </c>
      <c r="B430" s="2">
        <v>45592</v>
      </c>
      <c r="C430" t="s">
        <v>1226</v>
      </c>
      <c r="D430" t="s">
        <v>1236</v>
      </c>
      <c r="E430" t="s">
        <v>1247</v>
      </c>
      <c r="F430" t="s">
        <v>1251</v>
      </c>
      <c r="G430" t="s">
        <v>1276</v>
      </c>
      <c r="H430" t="s">
        <v>1282</v>
      </c>
      <c r="I430" t="s">
        <v>1283</v>
      </c>
      <c r="J430" t="s">
        <v>1286</v>
      </c>
      <c r="K430" t="s">
        <v>1292</v>
      </c>
      <c r="L430">
        <v>4</v>
      </c>
      <c r="M430">
        <v>74810</v>
      </c>
      <c r="N430">
        <v>0.03</v>
      </c>
      <c r="O430">
        <v>0</v>
      </c>
      <c r="P430">
        <v>223039</v>
      </c>
      <c r="Q430">
        <v>0</v>
      </c>
      <c r="R430">
        <v>0</v>
      </c>
      <c r="S430">
        <v>5</v>
      </c>
      <c r="T430" t="s">
        <v>1296</v>
      </c>
      <c r="U430">
        <v>2024</v>
      </c>
      <c r="V430" t="s">
        <v>1297</v>
      </c>
      <c r="W430">
        <v>10</v>
      </c>
    </row>
    <row r="431" spans="1:23" x14ac:dyDescent="0.3">
      <c r="A431" t="s">
        <v>452</v>
      </c>
      <c r="B431" s="2">
        <v>45541</v>
      </c>
      <c r="C431" t="s">
        <v>1223</v>
      </c>
      <c r="D431" t="s">
        <v>1238</v>
      </c>
      <c r="E431" t="s">
        <v>1249</v>
      </c>
      <c r="F431" t="s">
        <v>1268</v>
      </c>
      <c r="G431" t="s">
        <v>1272</v>
      </c>
      <c r="H431" t="s">
        <v>1280</v>
      </c>
      <c r="I431" t="s">
        <v>1284</v>
      </c>
      <c r="J431" t="s">
        <v>1289</v>
      </c>
      <c r="K431" t="s">
        <v>1291</v>
      </c>
      <c r="L431">
        <v>1</v>
      </c>
      <c r="M431">
        <v>2210</v>
      </c>
      <c r="N431">
        <v>0</v>
      </c>
      <c r="O431">
        <v>2210</v>
      </c>
      <c r="P431">
        <v>1782</v>
      </c>
      <c r="Q431">
        <v>428</v>
      </c>
      <c r="R431">
        <v>0.19370000000000001</v>
      </c>
      <c r="S431">
        <v>5</v>
      </c>
      <c r="T431" t="s">
        <v>1294</v>
      </c>
      <c r="U431">
        <v>2024</v>
      </c>
      <c r="V431" t="s">
        <v>1300</v>
      </c>
      <c r="W431">
        <v>9</v>
      </c>
    </row>
    <row r="432" spans="1:23" x14ac:dyDescent="0.3">
      <c r="A432" t="s">
        <v>453</v>
      </c>
      <c r="B432" s="2">
        <v>45821</v>
      </c>
      <c r="C432" t="s">
        <v>1227</v>
      </c>
      <c r="D432" t="s">
        <v>1242</v>
      </c>
      <c r="E432" t="s">
        <v>1249</v>
      </c>
      <c r="F432" t="s">
        <v>1268</v>
      </c>
      <c r="G432" t="s">
        <v>1271</v>
      </c>
      <c r="H432" t="s">
        <v>1282</v>
      </c>
      <c r="I432" t="s">
        <v>1284</v>
      </c>
      <c r="J432" t="s">
        <v>1287</v>
      </c>
      <c r="K432" t="s">
        <v>1291</v>
      </c>
      <c r="L432">
        <v>5</v>
      </c>
      <c r="M432">
        <v>2370</v>
      </c>
      <c r="N432">
        <v>0.03</v>
      </c>
      <c r="O432">
        <v>11494</v>
      </c>
      <c r="P432">
        <v>6773</v>
      </c>
      <c r="Q432">
        <v>4721</v>
      </c>
      <c r="R432">
        <v>0.41070000000000001</v>
      </c>
      <c r="S432">
        <v>5</v>
      </c>
      <c r="T432" t="s">
        <v>1294</v>
      </c>
      <c r="U432">
        <v>2025</v>
      </c>
      <c r="V432" t="s">
        <v>1304</v>
      </c>
      <c r="W432">
        <v>6</v>
      </c>
    </row>
    <row r="433" spans="1:23" x14ac:dyDescent="0.3">
      <c r="A433" t="s">
        <v>454</v>
      </c>
      <c r="B433" s="2">
        <v>45463</v>
      </c>
      <c r="C433" t="s">
        <v>1225</v>
      </c>
      <c r="D433" t="s">
        <v>1237</v>
      </c>
      <c r="E433" t="s">
        <v>1247</v>
      </c>
      <c r="F433" t="s">
        <v>1255</v>
      </c>
      <c r="G433" t="s">
        <v>1271</v>
      </c>
      <c r="H433" t="s">
        <v>1280</v>
      </c>
      <c r="I433" t="s">
        <v>1285</v>
      </c>
      <c r="J433" t="s">
        <v>1287</v>
      </c>
      <c r="K433" t="s">
        <v>1291</v>
      </c>
      <c r="L433">
        <v>5</v>
      </c>
      <c r="M433">
        <v>34160</v>
      </c>
      <c r="N433">
        <v>0.2</v>
      </c>
      <c r="O433">
        <v>0</v>
      </c>
      <c r="P433">
        <v>100874</v>
      </c>
      <c r="Q433">
        <v>0</v>
      </c>
      <c r="R433">
        <v>0</v>
      </c>
      <c r="S433">
        <v>5</v>
      </c>
      <c r="T433" t="s">
        <v>1296</v>
      </c>
      <c r="U433">
        <v>2024</v>
      </c>
      <c r="V433" t="s">
        <v>1304</v>
      </c>
      <c r="W433">
        <v>6</v>
      </c>
    </row>
    <row r="434" spans="1:23" x14ac:dyDescent="0.3">
      <c r="A434" t="s">
        <v>455</v>
      </c>
      <c r="B434" s="2">
        <v>45842</v>
      </c>
      <c r="C434" t="s">
        <v>1224</v>
      </c>
      <c r="D434" t="s">
        <v>1229</v>
      </c>
      <c r="E434" t="s">
        <v>1248</v>
      </c>
      <c r="F434" t="s">
        <v>1257</v>
      </c>
      <c r="G434" t="s">
        <v>1276</v>
      </c>
      <c r="H434" t="s">
        <v>1281</v>
      </c>
      <c r="I434" t="s">
        <v>1283</v>
      </c>
      <c r="J434" t="s">
        <v>1287</v>
      </c>
      <c r="K434" t="s">
        <v>1291</v>
      </c>
      <c r="L434">
        <v>1</v>
      </c>
      <c r="M434">
        <v>15970</v>
      </c>
      <c r="N434">
        <v>0.08</v>
      </c>
      <c r="O434">
        <v>14692</v>
      </c>
      <c r="P434">
        <v>10110</v>
      </c>
      <c r="Q434">
        <v>4582</v>
      </c>
      <c r="R434">
        <v>0.31190000000000001</v>
      </c>
      <c r="S434">
        <v>5</v>
      </c>
      <c r="T434" t="s">
        <v>1294</v>
      </c>
      <c r="U434">
        <v>2025</v>
      </c>
      <c r="V434" t="s">
        <v>1299</v>
      </c>
      <c r="W434">
        <v>7</v>
      </c>
    </row>
    <row r="435" spans="1:23" x14ac:dyDescent="0.3">
      <c r="A435" t="s">
        <v>456</v>
      </c>
      <c r="B435" s="2">
        <v>45474</v>
      </c>
      <c r="C435" t="s">
        <v>1227</v>
      </c>
      <c r="D435" t="s">
        <v>1235</v>
      </c>
      <c r="E435" t="s">
        <v>1248</v>
      </c>
      <c r="F435" t="s">
        <v>1266</v>
      </c>
      <c r="G435" t="s">
        <v>1273</v>
      </c>
      <c r="H435" t="s">
        <v>1282</v>
      </c>
      <c r="I435" t="s">
        <v>1284</v>
      </c>
      <c r="J435" t="s">
        <v>1288</v>
      </c>
      <c r="K435" t="s">
        <v>1293</v>
      </c>
      <c r="L435">
        <v>5</v>
      </c>
      <c r="M435">
        <v>19950</v>
      </c>
      <c r="N435">
        <v>0</v>
      </c>
      <c r="O435">
        <v>99750</v>
      </c>
      <c r="P435">
        <v>68467</v>
      </c>
      <c r="Q435">
        <v>31283</v>
      </c>
      <c r="R435">
        <v>0.31359999999999999</v>
      </c>
      <c r="S435">
        <v>2</v>
      </c>
      <c r="T435" t="s">
        <v>1294</v>
      </c>
      <c r="U435">
        <v>2024</v>
      </c>
      <c r="V435" t="s">
        <v>1299</v>
      </c>
      <c r="W435">
        <v>7</v>
      </c>
    </row>
    <row r="436" spans="1:23" x14ac:dyDescent="0.3">
      <c r="A436" t="s">
        <v>457</v>
      </c>
      <c r="B436" s="2">
        <v>45615</v>
      </c>
      <c r="C436" t="s">
        <v>1223</v>
      </c>
      <c r="D436" t="s">
        <v>1232</v>
      </c>
      <c r="E436" t="s">
        <v>1247</v>
      </c>
      <c r="F436" t="s">
        <v>1261</v>
      </c>
      <c r="G436" t="s">
        <v>1279</v>
      </c>
      <c r="H436" t="s">
        <v>1281</v>
      </c>
      <c r="I436" t="s">
        <v>1284</v>
      </c>
      <c r="J436" t="s">
        <v>1286</v>
      </c>
      <c r="K436" t="s">
        <v>1291</v>
      </c>
      <c r="L436">
        <v>1</v>
      </c>
      <c r="M436">
        <v>5560</v>
      </c>
      <c r="N436">
        <v>0</v>
      </c>
      <c r="O436">
        <v>5560</v>
      </c>
      <c r="P436">
        <v>3321</v>
      </c>
      <c r="Q436">
        <v>2239</v>
      </c>
      <c r="R436">
        <v>0.4027</v>
      </c>
      <c r="S436">
        <v>2</v>
      </c>
      <c r="T436" t="s">
        <v>1294</v>
      </c>
      <c r="U436">
        <v>2024</v>
      </c>
      <c r="V436" t="s">
        <v>1303</v>
      </c>
      <c r="W436">
        <v>11</v>
      </c>
    </row>
    <row r="437" spans="1:23" x14ac:dyDescent="0.3">
      <c r="A437" t="s">
        <v>458</v>
      </c>
      <c r="B437" s="2">
        <v>46009</v>
      </c>
      <c r="C437" t="s">
        <v>1223</v>
      </c>
      <c r="D437" t="s">
        <v>1238</v>
      </c>
      <c r="E437" t="s">
        <v>1247</v>
      </c>
      <c r="F437" t="s">
        <v>1269</v>
      </c>
      <c r="G437" t="s">
        <v>1272</v>
      </c>
      <c r="H437" t="s">
        <v>1280</v>
      </c>
      <c r="I437" t="s">
        <v>1283</v>
      </c>
      <c r="J437" t="s">
        <v>1289</v>
      </c>
      <c r="K437" t="s">
        <v>1293</v>
      </c>
      <c r="L437">
        <v>1</v>
      </c>
      <c r="M437">
        <v>26070</v>
      </c>
      <c r="N437">
        <v>0.1</v>
      </c>
      <c r="O437">
        <v>0</v>
      </c>
      <c r="P437">
        <v>15791</v>
      </c>
      <c r="Q437">
        <v>0</v>
      </c>
      <c r="R437">
        <v>0</v>
      </c>
      <c r="S437">
        <v>4</v>
      </c>
      <c r="T437" t="s">
        <v>1296</v>
      </c>
      <c r="U437">
        <v>2025</v>
      </c>
      <c r="V437" t="s">
        <v>1302</v>
      </c>
      <c r="W437">
        <v>12</v>
      </c>
    </row>
    <row r="438" spans="1:23" x14ac:dyDescent="0.3">
      <c r="A438" t="s">
        <v>459</v>
      </c>
      <c r="B438" s="2">
        <v>45682</v>
      </c>
      <c r="C438" t="s">
        <v>1224</v>
      </c>
      <c r="D438" t="s">
        <v>1229</v>
      </c>
      <c r="E438" t="s">
        <v>1249</v>
      </c>
      <c r="F438" t="s">
        <v>1265</v>
      </c>
      <c r="G438" t="s">
        <v>1271</v>
      </c>
      <c r="H438" t="s">
        <v>1281</v>
      </c>
      <c r="I438" t="s">
        <v>1284</v>
      </c>
      <c r="J438" t="s">
        <v>1288</v>
      </c>
      <c r="K438" t="s">
        <v>1292</v>
      </c>
      <c r="L438">
        <v>4</v>
      </c>
      <c r="M438">
        <v>2140</v>
      </c>
      <c r="N438">
        <v>0.2</v>
      </c>
      <c r="O438">
        <v>6848</v>
      </c>
      <c r="P438">
        <v>5521</v>
      </c>
      <c r="Q438">
        <v>-464</v>
      </c>
      <c r="R438">
        <v>0.1938</v>
      </c>
      <c r="S438">
        <v>5</v>
      </c>
      <c r="T438" t="s">
        <v>1295</v>
      </c>
      <c r="U438">
        <v>2025</v>
      </c>
      <c r="V438" t="s">
        <v>1305</v>
      </c>
      <c r="W438">
        <v>1</v>
      </c>
    </row>
    <row r="439" spans="1:23" x14ac:dyDescent="0.3">
      <c r="A439" t="s">
        <v>460</v>
      </c>
      <c r="B439" s="2">
        <v>45594</v>
      </c>
      <c r="C439" t="s">
        <v>1226</v>
      </c>
      <c r="D439" t="s">
        <v>1243</v>
      </c>
      <c r="E439" t="s">
        <v>1246</v>
      </c>
      <c r="F439" t="s">
        <v>1253</v>
      </c>
      <c r="G439" t="s">
        <v>1274</v>
      </c>
      <c r="H439" t="s">
        <v>1281</v>
      </c>
      <c r="I439" t="s">
        <v>1283</v>
      </c>
      <c r="J439" t="s">
        <v>1287</v>
      </c>
      <c r="K439" t="s">
        <v>1291</v>
      </c>
      <c r="L439">
        <v>3</v>
      </c>
      <c r="M439">
        <v>40990</v>
      </c>
      <c r="N439">
        <v>0.1</v>
      </c>
      <c r="O439">
        <v>110673</v>
      </c>
      <c r="P439">
        <v>78789</v>
      </c>
      <c r="Q439">
        <v>-11159</v>
      </c>
      <c r="R439">
        <v>0.28810000000000002</v>
      </c>
      <c r="S439">
        <v>5</v>
      </c>
      <c r="T439" t="s">
        <v>1295</v>
      </c>
      <c r="U439">
        <v>2024</v>
      </c>
      <c r="V439" t="s">
        <v>1297</v>
      </c>
      <c r="W439">
        <v>10</v>
      </c>
    </row>
    <row r="440" spans="1:23" x14ac:dyDescent="0.3">
      <c r="A440" t="s">
        <v>461</v>
      </c>
      <c r="B440" s="2">
        <v>45878</v>
      </c>
      <c r="C440" t="s">
        <v>1225</v>
      </c>
      <c r="D440" t="s">
        <v>1230</v>
      </c>
      <c r="E440" t="s">
        <v>1247</v>
      </c>
      <c r="F440" t="s">
        <v>1269</v>
      </c>
      <c r="G440" t="s">
        <v>1276</v>
      </c>
      <c r="H440" t="s">
        <v>1281</v>
      </c>
      <c r="I440" t="s">
        <v>1285</v>
      </c>
      <c r="J440" t="s">
        <v>1286</v>
      </c>
      <c r="K440" t="s">
        <v>1291</v>
      </c>
      <c r="L440">
        <v>2</v>
      </c>
      <c r="M440">
        <v>18860</v>
      </c>
      <c r="N440">
        <v>0.08</v>
      </c>
      <c r="O440">
        <v>34702</v>
      </c>
      <c r="P440">
        <v>27614</v>
      </c>
      <c r="Q440">
        <v>7088</v>
      </c>
      <c r="R440">
        <v>0.20430000000000001</v>
      </c>
      <c r="S440">
        <v>5</v>
      </c>
      <c r="T440" t="s">
        <v>1294</v>
      </c>
      <c r="U440">
        <v>2025</v>
      </c>
      <c r="V440" t="s">
        <v>1298</v>
      </c>
      <c r="W440">
        <v>8</v>
      </c>
    </row>
    <row r="441" spans="1:23" x14ac:dyDescent="0.3">
      <c r="A441" t="s">
        <v>462</v>
      </c>
      <c r="B441" s="2">
        <v>45456</v>
      </c>
      <c r="C441" t="s">
        <v>1226</v>
      </c>
      <c r="D441" t="s">
        <v>1231</v>
      </c>
      <c r="E441" t="s">
        <v>1246</v>
      </c>
      <c r="F441" t="s">
        <v>1250</v>
      </c>
      <c r="G441" t="s">
        <v>1270</v>
      </c>
      <c r="H441" t="s">
        <v>1280</v>
      </c>
      <c r="I441" t="s">
        <v>1284</v>
      </c>
      <c r="J441" t="s">
        <v>1287</v>
      </c>
      <c r="K441" t="s">
        <v>1292</v>
      </c>
      <c r="L441">
        <v>1</v>
      </c>
      <c r="M441">
        <v>16680</v>
      </c>
      <c r="N441">
        <v>0.2</v>
      </c>
      <c r="O441">
        <v>13344</v>
      </c>
      <c r="P441">
        <v>8398</v>
      </c>
      <c r="Q441">
        <v>4946</v>
      </c>
      <c r="R441">
        <v>0.37069999999999997</v>
      </c>
      <c r="S441">
        <v>3</v>
      </c>
      <c r="T441" t="s">
        <v>1294</v>
      </c>
      <c r="U441">
        <v>2024</v>
      </c>
      <c r="V441" t="s">
        <v>1304</v>
      </c>
      <c r="W441">
        <v>6</v>
      </c>
    </row>
    <row r="442" spans="1:23" x14ac:dyDescent="0.3">
      <c r="A442" t="s">
        <v>463</v>
      </c>
      <c r="B442" s="2">
        <v>45764</v>
      </c>
      <c r="C442" t="s">
        <v>1225</v>
      </c>
      <c r="D442" t="s">
        <v>1237</v>
      </c>
      <c r="E442" t="s">
        <v>1246</v>
      </c>
      <c r="F442" t="s">
        <v>1253</v>
      </c>
      <c r="G442" t="s">
        <v>1275</v>
      </c>
      <c r="H442" t="s">
        <v>1281</v>
      </c>
      <c r="I442" t="s">
        <v>1284</v>
      </c>
      <c r="J442" t="s">
        <v>1286</v>
      </c>
      <c r="K442" t="s">
        <v>1293</v>
      </c>
      <c r="L442">
        <v>6</v>
      </c>
      <c r="M442">
        <v>42360</v>
      </c>
      <c r="N442">
        <v>0</v>
      </c>
      <c r="O442">
        <v>254160</v>
      </c>
      <c r="P442">
        <v>186690</v>
      </c>
      <c r="Q442">
        <v>67470</v>
      </c>
      <c r="R442">
        <v>0.26550000000000001</v>
      </c>
      <c r="S442">
        <v>4</v>
      </c>
      <c r="T442" t="s">
        <v>1294</v>
      </c>
      <c r="U442">
        <v>2025</v>
      </c>
      <c r="V442" t="s">
        <v>1301</v>
      </c>
      <c r="W442">
        <v>4</v>
      </c>
    </row>
    <row r="443" spans="1:23" x14ac:dyDescent="0.3">
      <c r="A443" t="s">
        <v>464</v>
      </c>
      <c r="B443" s="2">
        <v>45630</v>
      </c>
      <c r="C443" t="s">
        <v>1227</v>
      </c>
      <c r="D443" t="s">
        <v>1234</v>
      </c>
      <c r="E443" t="s">
        <v>1248</v>
      </c>
      <c r="F443" t="s">
        <v>1257</v>
      </c>
      <c r="G443" t="s">
        <v>1279</v>
      </c>
      <c r="H443" t="s">
        <v>1281</v>
      </c>
      <c r="I443" t="s">
        <v>1283</v>
      </c>
      <c r="J443" t="s">
        <v>1289</v>
      </c>
      <c r="K443" t="s">
        <v>1293</v>
      </c>
      <c r="L443">
        <v>6</v>
      </c>
      <c r="M443">
        <v>17450</v>
      </c>
      <c r="N443">
        <v>0.03</v>
      </c>
      <c r="O443">
        <v>101559</v>
      </c>
      <c r="P443">
        <v>78372</v>
      </c>
      <c r="Q443">
        <v>23187</v>
      </c>
      <c r="R443">
        <v>0.2283</v>
      </c>
      <c r="S443">
        <v>3</v>
      </c>
      <c r="T443" t="s">
        <v>1294</v>
      </c>
      <c r="U443">
        <v>2024</v>
      </c>
      <c r="V443" t="s">
        <v>1302</v>
      </c>
      <c r="W443">
        <v>12</v>
      </c>
    </row>
    <row r="444" spans="1:23" x14ac:dyDescent="0.3">
      <c r="A444" t="s">
        <v>465</v>
      </c>
      <c r="B444" s="2">
        <v>45753</v>
      </c>
      <c r="C444" t="s">
        <v>1227</v>
      </c>
      <c r="D444" t="s">
        <v>1244</v>
      </c>
      <c r="E444" t="s">
        <v>1248</v>
      </c>
      <c r="F444" t="s">
        <v>1262</v>
      </c>
      <c r="G444" t="s">
        <v>1276</v>
      </c>
      <c r="H444" t="s">
        <v>1282</v>
      </c>
      <c r="I444" t="s">
        <v>1285</v>
      </c>
      <c r="J444" t="s">
        <v>1290</v>
      </c>
      <c r="K444" t="s">
        <v>1291</v>
      </c>
      <c r="L444">
        <v>2</v>
      </c>
      <c r="M444">
        <v>1590</v>
      </c>
      <c r="N444">
        <v>0.1</v>
      </c>
      <c r="O444">
        <v>2862</v>
      </c>
      <c r="P444">
        <v>2292</v>
      </c>
      <c r="Q444">
        <v>-200</v>
      </c>
      <c r="R444">
        <v>0.19919999999999999</v>
      </c>
      <c r="S444">
        <v>4</v>
      </c>
      <c r="T444" t="s">
        <v>1295</v>
      </c>
      <c r="U444">
        <v>2025</v>
      </c>
      <c r="V444" t="s">
        <v>1301</v>
      </c>
      <c r="W444">
        <v>4</v>
      </c>
    </row>
    <row r="445" spans="1:23" x14ac:dyDescent="0.3">
      <c r="A445" t="s">
        <v>466</v>
      </c>
      <c r="B445" s="2">
        <v>45612</v>
      </c>
      <c r="C445" t="s">
        <v>1226</v>
      </c>
      <c r="D445" t="s">
        <v>1231</v>
      </c>
      <c r="E445" t="s">
        <v>1249</v>
      </c>
      <c r="F445" t="s">
        <v>1259</v>
      </c>
      <c r="G445" t="s">
        <v>1270</v>
      </c>
      <c r="H445" t="s">
        <v>1280</v>
      </c>
      <c r="I445" t="s">
        <v>1284</v>
      </c>
      <c r="J445" t="s">
        <v>1289</v>
      </c>
      <c r="K445" t="s">
        <v>1293</v>
      </c>
      <c r="L445">
        <v>4</v>
      </c>
      <c r="M445">
        <v>720</v>
      </c>
      <c r="N445">
        <v>0.03</v>
      </c>
      <c r="O445">
        <v>2794</v>
      </c>
      <c r="P445">
        <v>1847</v>
      </c>
      <c r="Q445">
        <v>947</v>
      </c>
      <c r="R445">
        <v>0.33889999999999998</v>
      </c>
      <c r="S445">
        <v>5</v>
      </c>
      <c r="T445" t="s">
        <v>1294</v>
      </c>
      <c r="U445">
        <v>2024</v>
      </c>
      <c r="V445" t="s">
        <v>1303</v>
      </c>
      <c r="W445">
        <v>11</v>
      </c>
    </row>
    <row r="446" spans="1:23" x14ac:dyDescent="0.3">
      <c r="A446" t="s">
        <v>467</v>
      </c>
      <c r="B446" s="2">
        <v>45765</v>
      </c>
      <c r="C446" t="s">
        <v>1224</v>
      </c>
      <c r="D446" t="s">
        <v>1241</v>
      </c>
      <c r="E446" t="s">
        <v>1246</v>
      </c>
      <c r="F446" t="s">
        <v>1264</v>
      </c>
      <c r="G446" t="s">
        <v>1275</v>
      </c>
      <c r="H446" t="s">
        <v>1281</v>
      </c>
      <c r="I446" t="s">
        <v>1284</v>
      </c>
      <c r="J446" t="s">
        <v>1286</v>
      </c>
      <c r="K446" t="s">
        <v>1291</v>
      </c>
      <c r="L446">
        <v>7</v>
      </c>
      <c r="M446">
        <v>10600</v>
      </c>
      <c r="N446">
        <v>0.05</v>
      </c>
      <c r="O446">
        <v>70490</v>
      </c>
      <c r="P446">
        <v>50190</v>
      </c>
      <c r="Q446">
        <v>-7105</v>
      </c>
      <c r="R446">
        <v>0.28799999999999998</v>
      </c>
      <c r="S446">
        <v>4</v>
      </c>
      <c r="T446" t="s">
        <v>1295</v>
      </c>
      <c r="U446">
        <v>2025</v>
      </c>
      <c r="V446" t="s">
        <v>1301</v>
      </c>
      <c r="W446">
        <v>4</v>
      </c>
    </row>
    <row r="447" spans="1:23" x14ac:dyDescent="0.3">
      <c r="A447" t="s">
        <v>468</v>
      </c>
      <c r="B447" s="2">
        <v>45579</v>
      </c>
      <c r="C447" t="s">
        <v>1226</v>
      </c>
      <c r="D447" t="s">
        <v>1231</v>
      </c>
      <c r="E447" t="s">
        <v>1246</v>
      </c>
      <c r="F447" t="s">
        <v>1253</v>
      </c>
      <c r="G447" t="s">
        <v>1275</v>
      </c>
      <c r="H447" t="s">
        <v>1281</v>
      </c>
      <c r="I447" t="s">
        <v>1284</v>
      </c>
      <c r="J447" t="s">
        <v>1287</v>
      </c>
      <c r="K447" t="s">
        <v>1292</v>
      </c>
      <c r="L447">
        <v>2</v>
      </c>
      <c r="M447">
        <v>53100</v>
      </c>
      <c r="N447">
        <v>0.15</v>
      </c>
      <c r="O447">
        <v>0</v>
      </c>
      <c r="P447">
        <v>72468</v>
      </c>
      <c r="Q447">
        <v>0</v>
      </c>
      <c r="R447">
        <v>0</v>
      </c>
      <c r="S447">
        <v>4</v>
      </c>
      <c r="T447" t="s">
        <v>1296</v>
      </c>
      <c r="U447">
        <v>2024</v>
      </c>
      <c r="V447" t="s">
        <v>1297</v>
      </c>
      <c r="W447">
        <v>10</v>
      </c>
    </row>
    <row r="448" spans="1:23" x14ac:dyDescent="0.3">
      <c r="A448" t="s">
        <v>469</v>
      </c>
      <c r="B448" s="2">
        <v>45884</v>
      </c>
      <c r="C448" t="s">
        <v>1224</v>
      </c>
      <c r="D448" t="s">
        <v>1240</v>
      </c>
      <c r="E448" t="s">
        <v>1247</v>
      </c>
      <c r="F448" t="s">
        <v>1261</v>
      </c>
      <c r="G448" t="s">
        <v>1274</v>
      </c>
      <c r="H448" t="s">
        <v>1280</v>
      </c>
      <c r="I448" t="s">
        <v>1285</v>
      </c>
      <c r="J448" t="s">
        <v>1290</v>
      </c>
      <c r="K448" t="s">
        <v>1293</v>
      </c>
      <c r="L448">
        <v>3</v>
      </c>
      <c r="M448">
        <v>5800</v>
      </c>
      <c r="N448">
        <v>0.1</v>
      </c>
      <c r="O448">
        <v>15660</v>
      </c>
      <c r="P448">
        <v>10157</v>
      </c>
      <c r="Q448">
        <v>5503</v>
      </c>
      <c r="R448">
        <v>0.35139999999999999</v>
      </c>
      <c r="S448">
        <v>5</v>
      </c>
      <c r="T448" t="s">
        <v>1294</v>
      </c>
      <c r="U448">
        <v>2025</v>
      </c>
      <c r="V448" t="s">
        <v>1298</v>
      </c>
      <c r="W448">
        <v>8</v>
      </c>
    </row>
    <row r="449" spans="1:23" x14ac:dyDescent="0.3">
      <c r="A449" t="s">
        <v>470</v>
      </c>
      <c r="B449" s="2">
        <v>45693</v>
      </c>
      <c r="C449" t="s">
        <v>1226</v>
      </c>
      <c r="D449" t="s">
        <v>1243</v>
      </c>
      <c r="E449" t="s">
        <v>1248</v>
      </c>
      <c r="F449" t="s">
        <v>1252</v>
      </c>
      <c r="G449" t="s">
        <v>1274</v>
      </c>
      <c r="H449" t="s">
        <v>1281</v>
      </c>
      <c r="I449" t="s">
        <v>1285</v>
      </c>
      <c r="J449" t="s">
        <v>1289</v>
      </c>
      <c r="K449" t="s">
        <v>1292</v>
      </c>
      <c r="L449">
        <v>7</v>
      </c>
      <c r="M449">
        <v>2890</v>
      </c>
      <c r="N449">
        <v>0.08</v>
      </c>
      <c r="O449">
        <v>18612</v>
      </c>
      <c r="P449">
        <v>14900</v>
      </c>
      <c r="Q449">
        <v>-1299</v>
      </c>
      <c r="R449">
        <v>0.19939999999999999</v>
      </c>
      <c r="S449">
        <v>3</v>
      </c>
      <c r="T449" t="s">
        <v>1295</v>
      </c>
      <c r="U449">
        <v>2025</v>
      </c>
      <c r="V449" t="s">
        <v>1307</v>
      </c>
      <c r="W449">
        <v>2</v>
      </c>
    </row>
    <row r="450" spans="1:23" x14ac:dyDescent="0.3">
      <c r="A450" t="s">
        <v>471</v>
      </c>
      <c r="B450" s="2">
        <v>45302</v>
      </c>
      <c r="C450" t="s">
        <v>1226</v>
      </c>
      <c r="D450" t="s">
        <v>1231</v>
      </c>
      <c r="E450" t="s">
        <v>1248</v>
      </c>
      <c r="F450" t="s">
        <v>1252</v>
      </c>
      <c r="G450" t="s">
        <v>1270</v>
      </c>
      <c r="H450" t="s">
        <v>1280</v>
      </c>
      <c r="I450" t="s">
        <v>1284</v>
      </c>
      <c r="J450" t="s">
        <v>1290</v>
      </c>
      <c r="K450" t="s">
        <v>1292</v>
      </c>
      <c r="L450">
        <v>5</v>
      </c>
      <c r="M450">
        <v>2320</v>
      </c>
      <c r="N450">
        <v>0.15</v>
      </c>
      <c r="O450">
        <v>9860</v>
      </c>
      <c r="P450">
        <v>7711</v>
      </c>
      <c r="Q450">
        <v>2149</v>
      </c>
      <c r="R450">
        <v>0.218</v>
      </c>
      <c r="S450">
        <v>4</v>
      </c>
      <c r="T450" t="s">
        <v>1294</v>
      </c>
      <c r="U450">
        <v>2024</v>
      </c>
      <c r="V450" t="s">
        <v>1305</v>
      </c>
      <c r="W450">
        <v>1</v>
      </c>
    </row>
    <row r="451" spans="1:23" x14ac:dyDescent="0.3">
      <c r="A451" t="s">
        <v>472</v>
      </c>
      <c r="B451" s="2">
        <v>45787</v>
      </c>
      <c r="C451" t="s">
        <v>1227</v>
      </c>
      <c r="D451" t="s">
        <v>1235</v>
      </c>
      <c r="E451" t="s">
        <v>1248</v>
      </c>
      <c r="F451" t="s">
        <v>1252</v>
      </c>
      <c r="G451" t="s">
        <v>1275</v>
      </c>
      <c r="H451" t="s">
        <v>1282</v>
      </c>
      <c r="I451" t="s">
        <v>1285</v>
      </c>
      <c r="J451" t="s">
        <v>1290</v>
      </c>
      <c r="K451" t="s">
        <v>1291</v>
      </c>
      <c r="L451">
        <v>7</v>
      </c>
      <c r="M451">
        <v>2280</v>
      </c>
      <c r="N451">
        <v>0.05</v>
      </c>
      <c r="O451">
        <v>15162</v>
      </c>
      <c r="P451">
        <v>9959</v>
      </c>
      <c r="Q451">
        <v>5203</v>
      </c>
      <c r="R451">
        <v>0.34320000000000001</v>
      </c>
      <c r="S451">
        <v>5</v>
      </c>
      <c r="T451" t="s">
        <v>1294</v>
      </c>
      <c r="U451">
        <v>2025</v>
      </c>
      <c r="V451" t="s">
        <v>1308</v>
      </c>
      <c r="W451">
        <v>5</v>
      </c>
    </row>
    <row r="452" spans="1:23" x14ac:dyDescent="0.3">
      <c r="A452" t="s">
        <v>473</v>
      </c>
      <c r="B452" s="2">
        <v>45976</v>
      </c>
      <c r="C452" t="s">
        <v>1226</v>
      </c>
      <c r="D452" t="s">
        <v>1243</v>
      </c>
      <c r="E452" t="s">
        <v>1249</v>
      </c>
      <c r="F452" t="s">
        <v>1258</v>
      </c>
      <c r="G452" t="s">
        <v>1278</v>
      </c>
      <c r="H452" t="s">
        <v>1281</v>
      </c>
      <c r="I452" t="s">
        <v>1284</v>
      </c>
      <c r="J452" t="s">
        <v>1289</v>
      </c>
      <c r="K452" t="s">
        <v>1291</v>
      </c>
      <c r="L452">
        <v>1</v>
      </c>
      <c r="M452">
        <v>5300</v>
      </c>
      <c r="N452">
        <v>0.1</v>
      </c>
      <c r="O452">
        <v>4770</v>
      </c>
      <c r="P452">
        <v>3600</v>
      </c>
      <c r="Q452">
        <v>1170</v>
      </c>
      <c r="R452">
        <v>0.24529999999999999</v>
      </c>
      <c r="S452">
        <v>2</v>
      </c>
      <c r="T452" t="s">
        <v>1294</v>
      </c>
      <c r="U452">
        <v>2025</v>
      </c>
      <c r="V452" t="s">
        <v>1303</v>
      </c>
      <c r="W452">
        <v>11</v>
      </c>
    </row>
    <row r="453" spans="1:23" x14ac:dyDescent="0.3">
      <c r="A453" t="s">
        <v>474</v>
      </c>
      <c r="B453" s="2">
        <v>46012</v>
      </c>
      <c r="C453" t="s">
        <v>1225</v>
      </c>
      <c r="D453" t="s">
        <v>1230</v>
      </c>
      <c r="E453" t="s">
        <v>1246</v>
      </c>
      <c r="F453" t="s">
        <v>1263</v>
      </c>
      <c r="G453" t="s">
        <v>1279</v>
      </c>
      <c r="H453" t="s">
        <v>1281</v>
      </c>
      <c r="I453" t="s">
        <v>1285</v>
      </c>
      <c r="J453" t="s">
        <v>1288</v>
      </c>
      <c r="K453" t="s">
        <v>1293</v>
      </c>
      <c r="L453">
        <v>5</v>
      </c>
      <c r="M453">
        <v>17670</v>
      </c>
      <c r="N453">
        <v>0.05</v>
      </c>
      <c r="O453">
        <v>83932</v>
      </c>
      <c r="P453">
        <v>68122</v>
      </c>
      <c r="Q453">
        <v>-5534</v>
      </c>
      <c r="R453">
        <v>0.18840000000000001</v>
      </c>
      <c r="S453">
        <v>4</v>
      </c>
      <c r="T453" t="s">
        <v>1295</v>
      </c>
      <c r="U453">
        <v>2025</v>
      </c>
      <c r="V453" t="s">
        <v>1302</v>
      </c>
      <c r="W453">
        <v>12</v>
      </c>
    </row>
    <row r="454" spans="1:23" x14ac:dyDescent="0.3">
      <c r="A454" t="s">
        <v>475</v>
      </c>
      <c r="B454" s="2">
        <v>45893</v>
      </c>
      <c r="C454" t="s">
        <v>1223</v>
      </c>
      <c r="D454" t="s">
        <v>1238</v>
      </c>
      <c r="E454" t="s">
        <v>1249</v>
      </c>
      <c r="F454" t="s">
        <v>1265</v>
      </c>
      <c r="G454" t="s">
        <v>1273</v>
      </c>
      <c r="H454" t="s">
        <v>1282</v>
      </c>
      <c r="I454" t="s">
        <v>1285</v>
      </c>
      <c r="J454" t="s">
        <v>1288</v>
      </c>
      <c r="K454" t="s">
        <v>1293</v>
      </c>
      <c r="L454">
        <v>7</v>
      </c>
      <c r="M454">
        <v>2520</v>
      </c>
      <c r="N454">
        <v>0.1</v>
      </c>
      <c r="O454">
        <v>15876</v>
      </c>
      <c r="P454">
        <v>10783</v>
      </c>
      <c r="Q454">
        <v>-1783</v>
      </c>
      <c r="R454">
        <v>0.32079999999999997</v>
      </c>
      <c r="S454">
        <v>5</v>
      </c>
      <c r="T454" t="s">
        <v>1295</v>
      </c>
      <c r="U454">
        <v>2025</v>
      </c>
      <c r="V454" t="s">
        <v>1298</v>
      </c>
      <c r="W454">
        <v>8</v>
      </c>
    </row>
    <row r="455" spans="1:23" x14ac:dyDescent="0.3">
      <c r="A455" t="s">
        <v>476</v>
      </c>
      <c r="B455" s="2">
        <v>45910</v>
      </c>
      <c r="C455" t="s">
        <v>1223</v>
      </c>
      <c r="D455" t="s">
        <v>1239</v>
      </c>
      <c r="E455" t="s">
        <v>1249</v>
      </c>
      <c r="F455" t="s">
        <v>1265</v>
      </c>
      <c r="G455" t="s">
        <v>1275</v>
      </c>
      <c r="H455" t="s">
        <v>1280</v>
      </c>
      <c r="I455" t="s">
        <v>1284</v>
      </c>
      <c r="J455" t="s">
        <v>1289</v>
      </c>
      <c r="K455" t="s">
        <v>1291</v>
      </c>
      <c r="L455">
        <v>1</v>
      </c>
      <c r="M455">
        <v>2260</v>
      </c>
      <c r="N455">
        <v>0.2</v>
      </c>
      <c r="O455">
        <v>1808</v>
      </c>
      <c r="P455">
        <v>1095</v>
      </c>
      <c r="Q455">
        <v>713</v>
      </c>
      <c r="R455">
        <v>0.39439999999999997</v>
      </c>
      <c r="S455">
        <v>3</v>
      </c>
      <c r="T455" t="s">
        <v>1294</v>
      </c>
      <c r="U455">
        <v>2025</v>
      </c>
      <c r="V455" t="s">
        <v>1300</v>
      </c>
      <c r="W455">
        <v>9</v>
      </c>
    </row>
    <row r="456" spans="1:23" x14ac:dyDescent="0.3">
      <c r="A456" t="s">
        <v>477</v>
      </c>
      <c r="B456" s="2">
        <v>45445</v>
      </c>
      <c r="C456" t="s">
        <v>1226</v>
      </c>
      <c r="D456" t="s">
        <v>1231</v>
      </c>
      <c r="E456" t="s">
        <v>1246</v>
      </c>
      <c r="F456" t="s">
        <v>1263</v>
      </c>
      <c r="G456" t="s">
        <v>1275</v>
      </c>
      <c r="H456" t="s">
        <v>1280</v>
      </c>
      <c r="I456" t="s">
        <v>1283</v>
      </c>
      <c r="J456" t="s">
        <v>1288</v>
      </c>
      <c r="K456" t="s">
        <v>1293</v>
      </c>
      <c r="L456">
        <v>6</v>
      </c>
      <c r="M456">
        <v>18490</v>
      </c>
      <c r="N456">
        <v>0.2</v>
      </c>
      <c r="O456">
        <v>0</v>
      </c>
      <c r="P456">
        <v>70160</v>
      </c>
      <c r="Q456">
        <v>0</v>
      </c>
      <c r="R456">
        <v>0</v>
      </c>
      <c r="S456">
        <v>4</v>
      </c>
      <c r="T456" t="s">
        <v>1296</v>
      </c>
      <c r="U456">
        <v>2024</v>
      </c>
      <c r="V456" t="s">
        <v>1304</v>
      </c>
      <c r="W456">
        <v>6</v>
      </c>
    </row>
    <row r="457" spans="1:23" x14ac:dyDescent="0.3">
      <c r="A457" t="s">
        <v>478</v>
      </c>
      <c r="B457" s="2">
        <v>45408</v>
      </c>
      <c r="C457" t="s">
        <v>1224</v>
      </c>
      <c r="D457" t="s">
        <v>1245</v>
      </c>
      <c r="E457" t="s">
        <v>1249</v>
      </c>
      <c r="F457" t="s">
        <v>1265</v>
      </c>
      <c r="G457" t="s">
        <v>1270</v>
      </c>
      <c r="H457" t="s">
        <v>1280</v>
      </c>
      <c r="I457" t="s">
        <v>1285</v>
      </c>
      <c r="J457" t="s">
        <v>1287</v>
      </c>
      <c r="K457" t="s">
        <v>1291</v>
      </c>
      <c r="L457">
        <v>2</v>
      </c>
      <c r="M457">
        <v>2300</v>
      </c>
      <c r="N457">
        <v>0</v>
      </c>
      <c r="O457">
        <v>4600</v>
      </c>
      <c r="P457">
        <v>3487</v>
      </c>
      <c r="Q457">
        <v>-390</v>
      </c>
      <c r="R457">
        <v>0.24199999999999999</v>
      </c>
      <c r="S457">
        <v>5</v>
      </c>
      <c r="T457" t="s">
        <v>1295</v>
      </c>
      <c r="U457">
        <v>2024</v>
      </c>
      <c r="V457" t="s">
        <v>1301</v>
      </c>
      <c r="W457">
        <v>4</v>
      </c>
    </row>
    <row r="458" spans="1:23" x14ac:dyDescent="0.3">
      <c r="A458" t="s">
        <v>479</v>
      </c>
      <c r="B458" s="2">
        <v>45336</v>
      </c>
      <c r="C458" t="s">
        <v>1226</v>
      </c>
      <c r="D458" t="s">
        <v>1231</v>
      </c>
      <c r="E458" t="s">
        <v>1248</v>
      </c>
      <c r="F458" t="s">
        <v>1262</v>
      </c>
      <c r="G458" t="s">
        <v>1279</v>
      </c>
      <c r="H458" t="s">
        <v>1281</v>
      </c>
      <c r="I458" t="s">
        <v>1283</v>
      </c>
      <c r="J458" t="s">
        <v>1290</v>
      </c>
      <c r="K458" t="s">
        <v>1293</v>
      </c>
      <c r="L458">
        <v>4</v>
      </c>
      <c r="M458">
        <v>1330</v>
      </c>
      <c r="N458">
        <v>0.03</v>
      </c>
      <c r="O458">
        <v>5160</v>
      </c>
      <c r="P458">
        <v>3807</v>
      </c>
      <c r="Q458">
        <v>1353</v>
      </c>
      <c r="R458">
        <v>0.26219999999999999</v>
      </c>
      <c r="S458">
        <v>3</v>
      </c>
      <c r="T458" t="s">
        <v>1294</v>
      </c>
      <c r="U458">
        <v>2024</v>
      </c>
      <c r="V458" t="s">
        <v>1307</v>
      </c>
      <c r="W458">
        <v>2</v>
      </c>
    </row>
    <row r="459" spans="1:23" x14ac:dyDescent="0.3">
      <c r="A459" t="s">
        <v>480</v>
      </c>
      <c r="B459" s="2">
        <v>45476</v>
      </c>
      <c r="C459" t="s">
        <v>1225</v>
      </c>
      <c r="D459" t="s">
        <v>1230</v>
      </c>
      <c r="E459" t="s">
        <v>1247</v>
      </c>
      <c r="F459" t="s">
        <v>1269</v>
      </c>
      <c r="G459" t="s">
        <v>1271</v>
      </c>
      <c r="H459" t="s">
        <v>1282</v>
      </c>
      <c r="I459" t="s">
        <v>1284</v>
      </c>
      <c r="J459" t="s">
        <v>1288</v>
      </c>
      <c r="K459" t="s">
        <v>1293</v>
      </c>
      <c r="L459">
        <v>5</v>
      </c>
      <c r="M459">
        <v>24340</v>
      </c>
      <c r="N459">
        <v>0.2</v>
      </c>
      <c r="O459">
        <v>97360</v>
      </c>
      <c r="P459">
        <v>70839</v>
      </c>
      <c r="Q459">
        <v>26521</v>
      </c>
      <c r="R459">
        <v>0.27239999999999998</v>
      </c>
      <c r="S459">
        <v>4</v>
      </c>
      <c r="T459" t="s">
        <v>1294</v>
      </c>
      <c r="U459">
        <v>2024</v>
      </c>
      <c r="V459" t="s">
        <v>1299</v>
      </c>
      <c r="W459">
        <v>7</v>
      </c>
    </row>
    <row r="460" spans="1:23" x14ac:dyDescent="0.3">
      <c r="A460" t="s">
        <v>481</v>
      </c>
      <c r="B460" s="2">
        <v>45466</v>
      </c>
      <c r="C460" t="s">
        <v>1226</v>
      </c>
      <c r="D460" t="s">
        <v>1236</v>
      </c>
      <c r="E460" t="s">
        <v>1248</v>
      </c>
      <c r="F460" t="s">
        <v>1262</v>
      </c>
      <c r="G460" t="s">
        <v>1279</v>
      </c>
      <c r="H460" t="s">
        <v>1280</v>
      </c>
      <c r="I460" t="s">
        <v>1284</v>
      </c>
      <c r="J460" t="s">
        <v>1289</v>
      </c>
      <c r="K460" t="s">
        <v>1291</v>
      </c>
      <c r="L460">
        <v>5</v>
      </c>
      <c r="M460">
        <v>1560</v>
      </c>
      <c r="N460">
        <v>0.08</v>
      </c>
      <c r="O460">
        <v>7176</v>
      </c>
      <c r="P460">
        <v>4171</v>
      </c>
      <c r="Q460">
        <v>3005</v>
      </c>
      <c r="R460">
        <v>0.41880000000000001</v>
      </c>
      <c r="S460">
        <v>5</v>
      </c>
      <c r="T460" t="s">
        <v>1294</v>
      </c>
      <c r="U460">
        <v>2024</v>
      </c>
      <c r="V460" t="s">
        <v>1304</v>
      </c>
      <c r="W460">
        <v>6</v>
      </c>
    </row>
    <row r="461" spans="1:23" x14ac:dyDescent="0.3">
      <c r="A461" t="s">
        <v>482</v>
      </c>
      <c r="B461" s="2">
        <v>45994</v>
      </c>
      <c r="C461" t="s">
        <v>1227</v>
      </c>
      <c r="D461" t="s">
        <v>1242</v>
      </c>
      <c r="E461" t="s">
        <v>1247</v>
      </c>
      <c r="F461" t="s">
        <v>1255</v>
      </c>
      <c r="G461" t="s">
        <v>1273</v>
      </c>
      <c r="H461" t="s">
        <v>1281</v>
      </c>
      <c r="I461" t="s">
        <v>1283</v>
      </c>
      <c r="J461" t="s">
        <v>1287</v>
      </c>
      <c r="K461" t="s">
        <v>1291</v>
      </c>
      <c r="L461">
        <v>6</v>
      </c>
      <c r="M461">
        <v>34240</v>
      </c>
      <c r="N461">
        <v>0.15</v>
      </c>
      <c r="O461">
        <v>174624</v>
      </c>
      <c r="P461">
        <v>109768</v>
      </c>
      <c r="Q461">
        <v>64856</v>
      </c>
      <c r="R461">
        <v>0.37140000000000001</v>
      </c>
      <c r="S461">
        <v>5</v>
      </c>
      <c r="T461" t="s">
        <v>1294</v>
      </c>
      <c r="U461">
        <v>2025</v>
      </c>
      <c r="V461" t="s">
        <v>1302</v>
      </c>
      <c r="W461">
        <v>12</v>
      </c>
    </row>
    <row r="462" spans="1:23" x14ac:dyDescent="0.3">
      <c r="A462" t="s">
        <v>483</v>
      </c>
      <c r="B462" s="2">
        <v>45827</v>
      </c>
      <c r="C462" t="s">
        <v>1225</v>
      </c>
      <c r="D462" t="s">
        <v>1230</v>
      </c>
      <c r="E462" t="s">
        <v>1248</v>
      </c>
      <c r="F462" t="s">
        <v>1262</v>
      </c>
      <c r="G462" t="s">
        <v>1270</v>
      </c>
      <c r="H462" t="s">
        <v>1282</v>
      </c>
      <c r="I462" t="s">
        <v>1284</v>
      </c>
      <c r="J462" t="s">
        <v>1286</v>
      </c>
      <c r="K462" t="s">
        <v>1291</v>
      </c>
      <c r="L462">
        <v>1</v>
      </c>
      <c r="M462">
        <v>1630</v>
      </c>
      <c r="N462">
        <v>0.05</v>
      </c>
      <c r="O462">
        <v>1548</v>
      </c>
      <c r="P462">
        <v>1211</v>
      </c>
      <c r="Q462">
        <v>337</v>
      </c>
      <c r="R462">
        <v>0.2177</v>
      </c>
      <c r="S462">
        <v>4</v>
      </c>
      <c r="T462" t="s">
        <v>1294</v>
      </c>
      <c r="U462">
        <v>2025</v>
      </c>
      <c r="V462" t="s">
        <v>1304</v>
      </c>
      <c r="W462">
        <v>6</v>
      </c>
    </row>
    <row r="463" spans="1:23" x14ac:dyDescent="0.3">
      <c r="A463" t="s">
        <v>484</v>
      </c>
      <c r="B463" s="2">
        <v>45836</v>
      </c>
      <c r="C463" t="s">
        <v>1225</v>
      </c>
      <c r="D463" t="s">
        <v>1237</v>
      </c>
      <c r="E463" t="s">
        <v>1247</v>
      </c>
      <c r="F463" t="s">
        <v>1254</v>
      </c>
      <c r="G463" t="s">
        <v>1270</v>
      </c>
      <c r="H463" t="s">
        <v>1280</v>
      </c>
      <c r="I463" t="s">
        <v>1284</v>
      </c>
      <c r="J463" t="s">
        <v>1287</v>
      </c>
      <c r="K463" t="s">
        <v>1292</v>
      </c>
      <c r="L463">
        <v>3</v>
      </c>
      <c r="M463">
        <v>21580</v>
      </c>
      <c r="N463">
        <v>0.08</v>
      </c>
      <c r="O463">
        <v>0</v>
      </c>
      <c r="P463">
        <v>40054</v>
      </c>
      <c r="Q463">
        <v>0</v>
      </c>
      <c r="R463">
        <v>0</v>
      </c>
      <c r="S463">
        <v>4</v>
      </c>
      <c r="T463" t="s">
        <v>1296</v>
      </c>
      <c r="U463">
        <v>2025</v>
      </c>
      <c r="V463" t="s">
        <v>1304</v>
      </c>
      <c r="W463">
        <v>6</v>
      </c>
    </row>
    <row r="464" spans="1:23" x14ac:dyDescent="0.3">
      <c r="A464" t="s">
        <v>485</v>
      </c>
      <c r="B464" s="2">
        <v>45956</v>
      </c>
      <c r="C464" t="s">
        <v>1224</v>
      </c>
      <c r="D464" t="s">
        <v>1245</v>
      </c>
      <c r="E464" t="s">
        <v>1246</v>
      </c>
      <c r="F464" t="s">
        <v>1253</v>
      </c>
      <c r="G464" t="s">
        <v>1274</v>
      </c>
      <c r="H464" t="s">
        <v>1282</v>
      </c>
      <c r="I464" t="s">
        <v>1283</v>
      </c>
      <c r="J464" t="s">
        <v>1288</v>
      </c>
      <c r="K464" t="s">
        <v>1293</v>
      </c>
      <c r="L464">
        <v>2</v>
      </c>
      <c r="M464">
        <v>52210</v>
      </c>
      <c r="N464">
        <v>0.05</v>
      </c>
      <c r="O464">
        <v>0</v>
      </c>
      <c r="P464">
        <v>60817</v>
      </c>
      <c r="Q464">
        <v>0</v>
      </c>
      <c r="R464">
        <v>0</v>
      </c>
      <c r="S464">
        <v>4</v>
      </c>
      <c r="T464" t="s">
        <v>1296</v>
      </c>
      <c r="U464">
        <v>2025</v>
      </c>
      <c r="V464" t="s">
        <v>1297</v>
      </c>
      <c r="W464">
        <v>10</v>
      </c>
    </row>
    <row r="465" spans="1:23" x14ac:dyDescent="0.3">
      <c r="A465" t="s">
        <v>486</v>
      </c>
      <c r="B465" s="2">
        <v>45650</v>
      </c>
      <c r="C465" t="s">
        <v>1225</v>
      </c>
      <c r="D465" t="s">
        <v>1237</v>
      </c>
      <c r="E465" t="s">
        <v>1249</v>
      </c>
      <c r="F465" t="s">
        <v>1265</v>
      </c>
      <c r="G465" t="s">
        <v>1277</v>
      </c>
      <c r="H465" t="s">
        <v>1281</v>
      </c>
      <c r="I465" t="s">
        <v>1283</v>
      </c>
      <c r="J465" t="s">
        <v>1289</v>
      </c>
      <c r="K465" t="s">
        <v>1292</v>
      </c>
      <c r="L465">
        <v>6</v>
      </c>
      <c r="M465">
        <v>2410</v>
      </c>
      <c r="N465">
        <v>0.1</v>
      </c>
      <c r="O465">
        <v>13014</v>
      </c>
      <c r="P465">
        <v>7639</v>
      </c>
      <c r="Q465">
        <v>5375</v>
      </c>
      <c r="R465">
        <v>0.41299999999999998</v>
      </c>
      <c r="S465">
        <v>3</v>
      </c>
      <c r="T465" t="s">
        <v>1294</v>
      </c>
      <c r="U465">
        <v>2024</v>
      </c>
      <c r="V465" t="s">
        <v>1302</v>
      </c>
      <c r="W465">
        <v>12</v>
      </c>
    </row>
    <row r="466" spans="1:23" x14ac:dyDescent="0.3">
      <c r="A466" t="s">
        <v>487</v>
      </c>
      <c r="B466" s="2">
        <v>45848</v>
      </c>
      <c r="C466" t="s">
        <v>1224</v>
      </c>
      <c r="D466" t="s">
        <v>1241</v>
      </c>
      <c r="E466" t="s">
        <v>1248</v>
      </c>
      <c r="F466" t="s">
        <v>1257</v>
      </c>
      <c r="G466" t="s">
        <v>1278</v>
      </c>
      <c r="H466" t="s">
        <v>1280</v>
      </c>
      <c r="I466" t="s">
        <v>1284</v>
      </c>
      <c r="J466" t="s">
        <v>1287</v>
      </c>
      <c r="K466" t="s">
        <v>1292</v>
      </c>
      <c r="L466">
        <v>4</v>
      </c>
      <c r="M466">
        <v>16920</v>
      </c>
      <c r="N466">
        <v>0.08</v>
      </c>
      <c r="O466">
        <v>0</v>
      </c>
      <c r="P466">
        <v>42127</v>
      </c>
      <c r="Q466">
        <v>0</v>
      </c>
      <c r="R466">
        <v>0</v>
      </c>
      <c r="S466">
        <v>5</v>
      </c>
      <c r="T466" t="s">
        <v>1296</v>
      </c>
      <c r="U466">
        <v>2025</v>
      </c>
      <c r="V466" t="s">
        <v>1299</v>
      </c>
      <c r="W466">
        <v>7</v>
      </c>
    </row>
    <row r="467" spans="1:23" x14ac:dyDescent="0.3">
      <c r="A467" t="s">
        <v>488</v>
      </c>
      <c r="B467" s="2">
        <v>45299</v>
      </c>
      <c r="C467" t="s">
        <v>1224</v>
      </c>
      <c r="D467" t="s">
        <v>1240</v>
      </c>
      <c r="E467" t="s">
        <v>1246</v>
      </c>
      <c r="F467" t="s">
        <v>1264</v>
      </c>
      <c r="G467" t="s">
        <v>1275</v>
      </c>
      <c r="H467" t="s">
        <v>1281</v>
      </c>
      <c r="I467" t="s">
        <v>1285</v>
      </c>
      <c r="J467" t="s">
        <v>1286</v>
      </c>
      <c r="K467" t="s">
        <v>1293</v>
      </c>
      <c r="L467">
        <v>5</v>
      </c>
      <c r="M467">
        <v>12900</v>
      </c>
      <c r="N467">
        <v>0.1</v>
      </c>
      <c r="O467">
        <v>58050</v>
      </c>
      <c r="P467">
        <v>41749</v>
      </c>
      <c r="Q467">
        <v>16301</v>
      </c>
      <c r="R467">
        <v>0.28079999999999999</v>
      </c>
      <c r="S467">
        <v>4</v>
      </c>
      <c r="T467" t="s">
        <v>1294</v>
      </c>
      <c r="U467">
        <v>2024</v>
      </c>
      <c r="V467" t="s">
        <v>1305</v>
      </c>
      <c r="W467">
        <v>1</v>
      </c>
    </row>
    <row r="468" spans="1:23" x14ac:dyDescent="0.3">
      <c r="A468" t="s">
        <v>489</v>
      </c>
      <c r="B468" s="2">
        <v>45559</v>
      </c>
      <c r="C468" t="s">
        <v>1225</v>
      </c>
      <c r="D468" t="s">
        <v>1230</v>
      </c>
      <c r="E468" t="s">
        <v>1246</v>
      </c>
      <c r="F468" t="s">
        <v>1263</v>
      </c>
      <c r="G468" t="s">
        <v>1273</v>
      </c>
      <c r="H468" t="s">
        <v>1281</v>
      </c>
      <c r="I468" t="s">
        <v>1285</v>
      </c>
      <c r="J468" t="s">
        <v>1286</v>
      </c>
      <c r="K468" t="s">
        <v>1292</v>
      </c>
      <c r="L468">
        <v>4</v>
      </c>
      <c r="M468">
        <v>13900</v>
      </c>
      <c r="N468">
        <v>0.03</v>
      </c>
      <c r="O468">
        <v>53932</v>
      </c>
      <c r="P468">
        <v>39039</v>
      </c>
      <c r="Q468">
        <v>14893</v>
      </c>
      <c r="R468">
        <v>0.27610000000000001</v>
      </c>
      <c r="S468">
        <v>4</v>
      </c>
      <c r="T468" t="s">
        <v>1294</v>
      </c>
      <c r="U468">
        <v>2024</v>
      </c>
      <c r="V468" t="s">
        <v>1300</v>
      </c>
      <c r="W468">
        <v>9</v>
      </c>
    </row>
    <row r="469" spans="1:23" x14ac:dyDescent="0.3">
      <c r="A469" t="s">
        <v>490</v>
      </c>
      <c r="B469" s="2">
        <v>45786</v>
      </c>
      <c r="C469" t="s">
        <v>1226</v>
      </c>
      <c r="D469" t="s">
        <v>1243</v>
      </c>
      <c r="E469" t="s">
        <v>1249</v>
      </c>
      <c r="F469" t="s">
        <v>1259</v>
      </c>
      <c r="G469" t="s">
        <v>1279</v>
      </c>
      <c r="H469" t="s">
        <v>1282</v>
      </c>
      <c r="I469" t="s">
        <v>1284</v>
      </c>
      <c r="J469" t="s">
        <v>1288</v>
      </c>
      <c r="K469" t="s">
        <v>1292</v>
      </c>
      <c r="L469">
        <v>4</v>
      </c>
      <c r="M469">
        <v>910</v>
      </c>
      <c r="N469">
        <v>0</v>
      </c>
      <c r="O469">
        <v>3640</v>
      </c>
      <c r="P469">
        <v>2667</v>
      </c>
      <c r="Q469">
        <v>973</v>
      </c>
      <c r="R469">
        <v>0.26729999999999998</v>
      </c>
      <c r="S469">
        <v>3</v>
      </c>
      <c r="T469" t="s">
        <v>1294</v>
      </c>
      <c r="U469">
        <v>2025</v>
      </c>
      <c r="V469" t="s">
        <v>1308</v>
      </c>
      <c r="W469">
        <v>5</v>
      </c>
    </row>
    <row r="470" spans="1:23" x14ac:dyDescent="0.3">
      <c r="A470" t="s">
        <v>491</v>
      </c>
      <c r="B470" s="2">
        <v>45433</v>
      </c>
      <c r="C470" t="s">
        <v>1223</v>
      </c>
      <c r="D470" t="s">
        <v>1239</v>
      </c>
      <c r="E470" t="s">
        <v>1249</v>
      </c>
      <c r="F470" t="s">
        <v>1265</v>
      </c>
      <c r="G470" t="s">
        <v>1271</v>
      </c>
      <c r="H470" t="s">
        <v>1280</v>
      </c>
      <c r="I470" t="s">
        <v>1285</v>
      </c>
      <c r="J470" t="s">
        <v>1289</v>
      </c>
      <c r="K470" t="s">
        <v>1292</v>
      </c>
      <c r="L470">
        <v>5</v>
      </c>
      <c r="M470">
        <v>2440</v>
      </c>
      <c r="N470">
        <v>0.03</v>
      </c>
      <c r="O470">
        <v>11834</v>
      </c>
      <c r="P470">
        <v>8874</v>
      </c>
      <c r="Q470">
        <v>2960</v>
      </c>
      <c r="R470">
        <v>0.25009999999999999</v>
      </c>
      <c r="S470">
        <v>5</v>
      </c>
      <c r="T470" t="s">
        <v>1294</v>
      </c>
      <c r="U470">
        <v>2024</v>
      </c>
      <c r="V470" t="s">
        <v>1308</v>
      </c>
      <c r="W470">
        <v>5</v>
      </c>
    </row>
    <row r="471" spans="1:23" x14ac:dyDescent="0.3">
      <c r="A471" t="s">
        <v>492</v>
      </c>
      <c r="B471" s="2">
        <v>45920</v>
      </c>
      <c r="C471" t="s">
        <v>1223</v>
      </c>
      <c r="D471" t="s">
        <v>1239</v>
      </c>
      <c r="E471" t="s">
        <v>1249</v>
      </c>
      <c r="F471" t="s">
        <v>1268</v>
      </c>
      <c r="G471" t="s">
        <v>1270</v>
      </c>
      <c r="H471" t="s">
        <v>1282</v>
      </c>
      <c r="I471" t="s">
        <v>1284</v>
      </c>
      <c r="J471" t="s">
        <v>1288</v>
      </c>
      <c r="K471" t="s">
        <v>1291</v>
      </c>
      <c r="L471">
        <v>3</v>
      </c>
      <c r="M471">
        <v>2510</v>
      </c>
      <c r="N471">
        <v>0.08</v>
      </c>
      <c r="O471">
        <v>6928</v>
      </c>
      <c r="P471">
        <v>4222</v>
      </c>
      <c r="Q471">
        <v>2706</v>
      </c>
      <c r="R471">
        <v>0.3906</v>
      </c>
      <c r="S471">
        <v>4</v>
      </c>
      <c r="T471" t="s">
        <v>1294</v>
      </c>
      <c r="U471">
        <v>2025</v>
      </c>
      <c r="V471" t="s">
        <v>1300</v>
      </c>
      <c r="W471">
        <v>9</v>
      </c>
    </row>
    <row r="472" spans="1:23" x14ac:dyDescent="0.3">
      <c r="A472" t="s">
        <v>493</v>
      </c>
      <c r="B472" s="2">
        <v>45357</v>
      </c>
      <c r="C472" t="s">
        <v>1227</v>
      </c>
      <c r="D472" t="s">
        <v>1234</v>
      </c>
      <c r="E472" t="s">
        <v>1246</v>
      </c>
      <c r="F472" t="s">
        <v>1253</v>
      </c>
      <c r="G472" t="s">
        <v>1278</v>
      </c>
      <c r="H472" t="s">
        <v>1280</v>
      </c>
      <c r="I472" t="s">
        <v>1285</v>
      </c>
      <c r="J472" t="s">
        <v>1288</v>
      </c>
      <c r="K472" t="s">
        <v>1292</v>
      </c>
      <c r="L472">
        <v>1</v>
      </c>
      <c r="M472">
        <v>39650</v>
      </c>
      <c r="N472">
        <v>0.08</v>
      </c>
      <c r="O472">
        <v>36478</v>
      </c>
      <c r="P472">
        <v>21705</v>
      </c>
      <c r="Q472">
        <v>-5171</v>
      </c>
      <c r="R472">
        <v>0.40500000000000003</v>
      </c>
      <c r="S472">
        <v>5</v>
      </c>
      <c r="T472" t="s">
        <v>1295</v>
      </c>
      <c r="U472">
        <v>2024</v>
      </c>
      <c r="V472" t="s">
        <v>1306</v>
      </c>
      <c r="W472">
        <v>3</v>
      </c>
    </row>
    <row r="473" spans="1:23" x14ac:dyDescent="0.3">
      <c r="A473" t="s">
        <v>494</v>
      </c>
      <c r="B473" s="2">
        <v>45963</v>
      </c>
      <c r="C473" t="s">
        <v>1225</v>
      </c>
      <c r="D473" t="s">
        <v>1230</v>
      </c>
      <c r="E473" t="s">
        <v>1247</v>
      </c>
      <c r="F473" t="s">
        <v>1255</v>
      </c>
      <c r="G473" t="s">
        <v>1277</v>
      </c>
      <c r="H473" t="s">
        <v>1282</v>
      </c>
      <c r="I473" t="s">
        <v>1283</v>
      </c>
      <c r="J473" t="s">
        <v>1290</v>
      </c>
      <c r="K473" t="s">
        <v>1292</v>
      </c>
      <c r="L473">
        <v>7</v>
      </c>
      <c r="M473">
        <v>35980</v>
      </c>
      <c r="N473">
        <v>0.08</v>
      </c>
      <c r="O473">
        <v>0</v>
      </c>
      <c r="P473">
        <v>151045</v>
      </c>
      <c r="Q473">
        <v>0</v>
      </c>
      <c r="R473">
        <v>0</v>
      </c>
      <c r="S473">
        <v>3</v>
      </c>
      <c r="T473" t="s">
        <v>1296</v>
      </c>
      <c r="U473">
        <v>2025</v>
      </c>
      <c r="V473" t="s">
        <v>1303</v>
      </c>
      <c r="W473">
        <v>11</v>
      </c>
    </row>
    <row r="474" spans="1:23" x14ac:dyDescent="0.3">
      <c r="A474" t="s">
        <v>495</v>
      </c>
      <c r="B474" s="2">
        <v>45822</v>
      </c>
      <c r="C474" t="s">
        <v>1227</v>
      </c>
      <c r="D474" t="s">
        <v>1234</v>
      </c>
      <c r="E474" t="s">
        <v>1247</v>
      </c>
      <c r="F474" t="s">
        <v>1261</v>
      </c>
      <c r="G474" t="s">
        <v>1274</v>
      </c>
      <c r="H474" t="s">
        <v>1280</v>
      </c>
      <c r="I474" t="s">
        <v>1283</v>
      </c>
      <c r="J474" t="s">
        <v>1286</v>
      </c>
      <c r="K474" t="s">
        <v>1291</v>
      </c>
      <c r="L474">
        <v>6</v>
      </c>
      <c r="M474">
        <v>5360</v>
      </c>
      <c r="N474">
        <v>0.2</v>
      </c>
      <c r="O474">
        <v>25728</v>
      </c>
      <c r="P474">
        <v>15653</v>
      </c>
      <c r="Q474">
        <v>-3526</v>
      </c>
      <c r="R474">
        <v>0.3916</v>
      </c>
      <c r="S474">
        <v>4</v>
      </c>
      <c r="T474" t="s">
        <v>1295</v>
      </c>
      <c r="U474">
        <v>2025</v>
      </c>
      <c r="V474" t="s">
        <v>1304</v>
      </c>
      <c r="W474">
        <v>6</v>
      </c>
    </row>
    <row r="475" spans="1:23" x14ac:dyDescent="0.3">
      <c r="A475" t="s">
        <v>496</v>
      </c>
      <c r="B475" s="2">
        <v>45982</v>
      </c>
      <c r="C475" t="s">
        <v>1223</v>
      </c>
      <c r="D475" t="s">
        <v>1238</v>
      </c>
      <c r="E475" t="s">
        <v>1248</v>
      </c>
      <c r="F475" t="s">
        <v>1257</v>
      </c>
      <c r="G475" t="s">
        <v>1275</v>
      </c>
      <c r="H475" t="s">
        <v>1282</v>
      </c>
      <c r="I475" t="s">
        <v>1285</v>
      </c>
      <c r="J475" t="s">
        <v>1289</v>
      </c>
      <c r="K475" t="s">
        <v>1292</v>
      </c>
      <c r="L475">
        <v>6</v>
      </c>
      <c r="M475">
        <v>16670</v>
      </c>
      <c r="N475">
        <v>0.2</v>
      </c>
      <c r="O475">
        <v>80016</v>
      </c>
      <c r="P475">
        <v>57391</v>
      </c>
      <c r="Q475">
        <v>22625</v>
      </c>
      <c r="R475">
        <v>0.2828</v>
      </c>
      <c r="S475">
        <v>4</v>
      </c>
      <c r="T475" t="s">
        <v>1294</v>
      </c>
      <c r="U475">
        <v>2025</v>
      </c>
      <c r="V475" t="s">
        <v>1303</v>
      </c>
      <c r="W475">
        <v>11</v>
      </c>
    </row>
    <row r="476" spans="1:23" x14ac:dyDescent="0.3">
      <c r="A476" t="s">
        <v>497</v>
      </c>
      <c r="B476" s="2">
        <v>45696</v>
      </c>
      <c r="C476" t="s">
        <v>1224</v>
      </c>
      <c r="D476" t="s">
        <v>1240</v>
      </c>
      <c r="E476" t="s">
        <v>1247</v>
      </c>
      <c r="F476" t="s">
        <v>1251</v>
      </c>
      <c r="G476" t="s">
        <v>1274</v>
      </c>
      <c r="H476" t="s">
        <v>1282</v>
      </c>
      <c r="I476" t="s">
        <v>1284</v>
      </c>
      <c r="J476" t="s">
        <v>1286</v>
      </c>
      <c r="K476" t="s">
        <v>1292</v>
      </c>
      <c r="L476">
        <v>1</v>
      </c>
      <c r="M476">
        <v>68120</v>
      </c>
      <c r="N476">
        <v>0.03</v>
      </c>
      <c r="O476">
        <v>66076</v>
      </c>
      <c r="P476">
        <v>43629</v>
      </c>
      <c r="Q476">
        <v>22447</v>
      </c>
      <c r="R476">
        <v>0.3397</v>
      </c>
      <c r="S476">
        <v>1</v>
      </c>
      <c r="T476" t="s">
        <v>1294</v>
      </c>
      <c r="U476">
        <v>2025</v>
      </c>
      <c r="V476" t="s">
        <v>1307</v>
      </c>
      <c r="W476">
        <v>2</v>
      </c>
    </row>
    <row r="477" spans="1:23" x14ac:dyDescent="0.3">
      <c r="A477" t="s">
        <v>498</v>
      </c>
      <c r="B477" s="2">
        <v>45648</v>
      </c>
      <c r="C477" t="s">
        <v>1227</v>
      </c>
      <c r="D477" t="s">
        <v>1244</v>
      </c>
      <c r="E477" t="s">
        <v>1248</v>
      </c>
      <c r="F477" t="s">
        <v>1262</v>
      </c>
      <c r="G477" t="s">
        <v>1277</v>
      </c>
      <c r="H477" t="s">
        <v>1282</v>
      </c>
      <c r="I477" t="s">
        <v>1284</v>
      </c>
      <c r="J477" t="s">
        <v>1287</v>
      </c>
      <c r="K477" t="s">
        <v>1293</v>
      </c>
      <c r="L477">
        <v>1</v>
      </c>
      <c r="M477">
        <v>1580</v>
      </c>
      <c r="N477">
        <v>0.15</v>
      </c>
      <c r="O477">
        <v>1343</v>
      </c>
      <c r="P477">
        <v>867</v>
      </c>
      <c r="Q477">
        <v>476</v>
      </c>
      <c r="R477">
        <v>0.35439999999999999</v>
      </c>
      <c r="S477">
        <v>4</v>
      </c>
      <c r="T477" t="s">
        <v>1294</v>
      </c>
      <c r="U477">
        <v>2024</v>
      </c>
      <c r="V477" t="s">
        <v>1302</v>
      </c>
      <c r="W477">
        <v>12</v>
      </c>
    </row>
    <row r="478" spans="1:23" x14ac:dyDescent="0.3">
      <c r="A478" t="s">
        <v>499</v>
      </c>
      <c r="B478" s="2">
        <v>45471</v>
      </c>
      <c r="C478" t="s">
        <v>1224</v>
      </c>
      <c r="D478" t="s">
        <v>1229</v>
      </c>
      <c r="E478" t="s">
        <v>1247</v>
      </c>
      <c r="F478" t="s">
        <v>1261</v>
      </c>
      <c r="G478" t="s">
        <v>1276</v>
      </c>
      <c r="H478" t="s">
        <v>1281</v>
      </c>
      <c r="I478" t="s">
        <v>1284</v>
      </c>
      <c r="J478" t="s">
        <v>1289</v>
      </c>
      <c r="K478" t="s">
        <v>1292</v>
      </c>
      <c r="L478">
        <v>5</v>
      </c>
      <c r="M478">
        <v>5620</v>
      </c>
      <c r="N478">
        <v>0.05</v>
      </c>
      <c r="O478">
        <v>26695</v>
      </c>
      <c r="P478">
        <v>17144</v>
      </c>
      <c r="Q478">
        <v>9551</v>
      </c>
      <c r="R478">
        <v>0.35780000000000001</v>
      </c>
      <c r="S478">
        <v>4</v>
      </c>
      <c r="T478" t="s">
        <v>1294</v>
      </c>
      <c r="U478">
        <v>2024</v>
      </c>
      <c r="V478" t="s">
        <v>1304</v>
      </c>
      <c r="W478">
        <v>6</v>
      </c>
    </row>
    <row r="479" spans="1:23" x14ac:dyDescent="0.3">
      <c r="A479" t="s">
        <v>500</v>
      </c>
      <c r="B479" s="2">
        <v>45880</v>
      </c>
      <c r="C479" t="s">
        <v>1227</v>
      </c>
      <c r="D479" t="s">
        <v>1242</v>
      </c>
      <c r="E479" t="s">
        <v>1249</v>
      </c>
      <c r="F479" t="s">
        <v>1260</v>
      </c>
      <c r="G479" t="s">
        <v>1271</v>
      </c>
      <c r="H479" t="s">
        <v>1282</v>
      </c>
      <c r="I479" t="s">
        <v>1285</v>
      </c>
      <c r="J479" t="s">
        <v>1288</v>
      </c>
      <c r="K479" t="s">
        <v>1292</v>
      </c>
      <c r="L479">
        <v>3</v>
      </c>
      <c r="M479">
        <v>6870</v>
      </c>
      <c r="N479">
        <v>0.1</v>
      </c>
      <c r="O479">
        <v>18549</v>
      </c>
      <c r="P479">
        <v>12899</v>
      </c>
      <c r="Q479">
        <v>5650</v>
      </c>
      <c r="R479">
        <v>0.30459999999999998</v>
      </c>
      <c r="S479">
        <v>4</v>
      </c>
      <c r="T479" t="s">
        <v>1294</v>
      </c>
      <c r="U479">
        <v>2025</v>
      </c>
      <c r="V479" t="s">
        <v>1298</v>
      </c>
      <c r="W479">
        <v>8</v>
      </c>
    </row>
    <row r="480" spans="1:23" x14ac:dyDescent="0.3">
      <c r="A480" t="s">
        <v>501</v>
      </c>
      <c r="B480" s="2">
        <v>45320</v>
      </c>
      <c r="C480" t="s">
        <v>1224</v>
      </c>
      <c r="D480" t="s">
        <v>1229</v>
      </c>
      <c r="E480" t="s">
        <v>1246</v>
      </c>
      <c r="F480" t="s">
        <v>1253</v>
      </c>
      <c r="G480" t="s">
        <v>1271</v>
      </c>
      <c r="H480" t="s">
        <v>1280</v>
      </c>
      <c r="I480" t="s">
        <v>1284</v>
      </c>
      <c r="J480" t="s">
        <v>1290</v>
      </c>
      <c r="K480" t="s">
        <v>1293</v>
      </c>
      <c r="L480">
        <v>5</v>
      </c>
      <c r="M480">
        <v>49370</v>
      </c>
      <c r="N480">
        <v>0.03</v>
      </c>
      <c r="O480">
        <v>239444</v>
      </c>
      <c r="P480">
        <v>143509</v>
      </c>
      <c r="Q480">
        <v>95935</v>
      </c>
      <c r="R480">
        <v>0.4007</v>
      </c>
      <c r="S480">
        <v>4</v>
      </c>
      <c r="T480" t="s">
        <v>1294</v>
      </c>
      <c r="U480">
        <v>2024</v>
      </c>
      <c r="V480" t="s">
        <v>1305</v>
      </c>
      <c r="W480">
        <v>1</v>
      </c>
    </row>
    <row r="481" spans="1:23" x14ac:dyDescent="0.3">
      <c r="A481" t="s">
        <v>502</v>
      </c>
      <c r="B481" s="2">
        <v>45714</v>
      </c>
      <c r="C481" t="s">
        <v>1227</v>
      </c>
      <c r="D481" t="s">
        <v>1235</v>
      </c>
      <c r="E481" t="s">
        <v>1246</v>
      </c>
      <c r="F481" t="s">
        <v>1250</v>
      </c>
      <c r="G481" t="s">
        <v>1275</v>
      </c>
      <c r="H481" t="s">
        <v>1282</v>
      </c>
      <c r="I481" t="s">
        <v>1284</v>
      </c>
      <c r="J481" t="s">
        <v>1289</v>
      </c>
      <c r="K481" t="s">
        <v>1291</v>
      </c>
      <c r="L481">
        <v>2</v>
      </c>
      <c r="M481">
        <v>16360</v>
      </c>
      <c r="N481">
        <v>0</v>
      </c>
      <c r="O481">
        <v>32720</v>
      </c>
      <c r="P481">
        <v>19033</v>
      </c>
      <c r="Q481">
        <v>13687</v>
      </c>
      <c r="R481">
        <v>0.41830000000000001</v>
      </c>
      <c r="S481">
        <v>2</v>
      </c>
      <c r="T481" t="s">
        <v>1294</v>
      </c>
      <c r="U481">
        <v>2025</v>
      </c>
      <c r="V481" t="s">
        <v>1307</v>
      </c>
      <c r="W481">
        <v>2</v>
      </c>
    </row>
    <row r="482" spans="1:23" x14ac:dyDescent="0.3">
      <c r="A482" t="s">
        <v>503</v>
      </c>
      <c r="B482" s="2">
        <v>45859</v>
      </c>
      <c r="C482" t="s">
        <v>1226</v>
      </c>
      <c r="D482" t="s">
        <v>1236</v>
      </c>
      <c r="E482" t="s">
        <v>1246</v>
      </c>
      <c r="F482" t="s">
        <v>1256</v>
      </c>
      <c r="G482" t="s">
        <v>1279</v>
      </c>
      <c r="H482" t="s">
        <v>1282</v>
      </c>
      <c r="I482" t="s">
        <v>1283</v>
      </c>
      <c r="J482" t="s">
        <v>1290</v>
      </c>
      <c r="K482" t="s">
        <v>1293</v>
      </c>
      <c r="L482">
        <v>6</v>
      </c>
      <c r="M482">
        <v>44670</v>
      </c>
      <c r="N482">
        <v>0.08</v>
      </c>
      <c r="O482">
        <v>246578</v>
      </c>
      <c r="P482">
        <v>166618</v>
      </c>
      <c r="Q482">
        <v>79960</v>
      </c>
      <c r="R482">
        <v>0.32429999999999998</v>
      </c>
      <c r="S482">
        <v>5</v>
      </c>
      <c r="T482" t="s">
        <v>1294</v>
      </c>
      <c r="U482">
        <v>2025</v>
      </c>
      <c r="V482" t="s">
        <v>1299</v>
      </c>
      <c r="W482">
        <v>7</v>
      </c>
    </row>
    <row r="483" spans="1:23" x14ac:dyDescent="0.3">
      <c r="A483" t="s">
        <v>504</v>
      </c>
      <c r="B483" s="2">
        <v>45496</v>
      </c>
      <c r="C483" t="s">
        <v>1226</v>
      </c>
      <c r="D483" t="s">
        <v>1231</v>
      </c>
      <c r="E483" t="s">
        <v>1246</v>
      </c>
      <c r="F483" t="s">
        <v>1250</v>
      </c>
      <c r="G483" t="s">
        <v>1271</v>
      </c>
      <c r="H483" t="s">
        <v>1281</v>
      </c>
      <c r="I483" t="s">
        <v>1284</v>
      </c>
      <c r="J483" t="s">
        <v>1289</v>
      </c>
      <c r="K483" t="s">
        <v>1291</v>
      </c>
      <c r="L483">
        <v>1</v>
      </c>
      <c r="M483">
        <v>16590</v>
      </c>
      <c r="N483">
        <v>0.15</v>
      </c>
      <c r="O483">
        <v>14102</v>
      </c>
      <c r="P483">
        <v>9136</v>
      </c>
      <c r="Q483">
        <v>4966</v>
      </c>
      <c r="R483">
        <v>0.35210000000000002</v>
      </c>
      <c r="S483">
        <v>2</v>
      </c>
      <c r="T483" t="s">
        <v>1294</v>
      </c>
      <c r="U483">
        <v>2024</v>
      </c>
      <c r="V483" t="s">
        <v>1299</v>
      </c>
      <c r="W483">
        <v>7</v>
      </c>
    </row>
    <row r="484" spans="1:23" x14ac:dyDescent="0.3">
      <c r="A484" t="s">
        <v>505</v>
      </c>
      <c r="B484" s="2">
        <v>45401</v>
      </c>
      <c r="C484" t="s">
        <v>1223</v>
      </c>
      <c r="D484" t="s">
        <v>1228</v>
      </c>
      <c r="E484" t="s">
        <v>1249</v>
      </c>
      <c r="F484" t="s">
        <v>1260</v>
      </c>
      <c r="G484" t="s">
        <v>1274</v>
      </c>
      <c r="H484" t="s">
        <v>1281</v>
      </c>
      <c r="I484" t="s">
        <v>1285</v>
      </c>
      <c r="J484" t="s">
        <v>1289</v>
      </c>
      <c r="K484" t="s">
        <v>1292</v>
      </c>
      <c r="L484">
        <v>6</v>
      </c>
      <c r="M484">
        <v>6590</v>
      </c>
      <c r="N484">
        <v>0.05</v>
      </c>
      <c r="O484">
        <v>37563</v>
      </c>
      <c r="P484">
        <v>24271</v>
      </c>
      <c r="Q484">
        <v>13292</v>
      </c>
      <c r="R484">
        <v>0.35389999999999999</v>
      </c>
      <c r="S484">
        <v>5</v>
      </c>
      <c r="T484" t="s">
        <v>1294</v>
      </c>
      <c r="U484">
        <v>2024</v>
      </c>
      <c r="V484" t="s">
        <v>1301</v>
      </c>
      <c r="W484">
        <v>4</v>
      </c>
    </row>
    <row r="485" spans="1:23" x14ac:dyDescent="0.3">
      <c r="A485" t="s">
        <v>506</v>
      </c>
      <c r="B485" s="2">
        <v>45614</v>
      </c>
      <c r="C485" t="s">
        <v>1224</v>
      </c>
      <c r="D485" t="s">
        <v>1241</v>
      </c>
      <c r="E485" t="s">
        <v>1249</v>
      </c>
      <c r="F485" t="s">
        <v>1265</v>
      </c>
      <c r="G485" t="s">
        <v>1272</v>
      </c>
      <c r="H485" t="s">
        <v>1282</v>
      </c>
      <c r="I485" t="s">
        <v>1283</v>
      </c>
      <c r="J485" t="s">
        <v>1286</v>
      </c>
      <c r="K485" t="s">
        <v>1291</v>
      </c>
      <c r="L485">
        <v>2</v>
      </c>
      <c r="M485">
        <v>2080</v>
      </c>
      <c r="N485">
        <v>0.15</v>
      </c>
      <c r="O485">
        <v>3536</v>
      </c>
      <c r="P485">
        <v>2415</v>
      </c>
      <c r="Q485">
        <v>-392</v>
      </c>
      <c r="R485">
        <v>0.317</v>
      </c>
      <c r="S485">
        <v>5</v>
      </c>
      <c r="T485" t="s">
        <v>1295</v>
      </c>
      <c r="U485">
        <v>2024</v>
      </c>
      <c r="V485" t="s">
        <v>1303</v>
      </c>
      <c r="W485">
        <v>11</v>
      </c>
    </row>
    <row r="486" spans="1:23" x14ac:dyDescent="0.3">
      <c r="A486" t="s">
        <v>507</v>
      </c>
      <c r="B486" s="2">
        <v>45347</v>
      </c>
      <c r="C486" t="s">
        <v>1225</v>
      </c>
      <c r="D486" t="s">
        <v>1230</v>
      </c>
      <c r="E486" t="s">
        <v>1249</v>
      </c>
      <c r="F486" t="s">
        <v>1260</v>
      </c>
      <c r="G486" t="s">
        <v>1274</v>
      </c>
      <c r="H486" t="s">
        <v>1282</v>
      </c>
      <c r="I486" t="s">
        <v>1285</v>
      </c>
      <c r="J486" t="s">
        <v>1290</v>
      </c>
      <c r="K486" t="s">
        <v>1293</v>
      </c>
      <c r="L486">
        <v>6</v>
      </c>
      <c r="M486">
        <v>6110</v>
      </c>
      <c r="N486">
        <v>0.1</v>
      </c>
      <c r="O486">
        <v>32994</v>
      </c>
      <c r="P486">
        <v>25892</v>
      </c>
      <c r="Q486">
        <v>7102</v>
      </c>
      <c r="R486">
        <v>0.21529999999999999</v>
      </c>
      <c r="S486">
        <v>2</v>
      </c>
      <c r="T486" t="s">
        <v>1294</v>
      </c>
      <c r="U486">
        <v>2024</v>
      </c>
      <c r="V486" t="s">
        <v>1307</v>
      </c>
      <c r="W486">
        <v>2</v>
      </c>
    </row>
    <row r="487" spans="1:23" x14ac:dyDescent="0.3">
      <c r="A487" t="s">
        <v>508</v>
      </c>
      <c r="B487" s="2">
        <v>45415</v>
      </c>
      <c r="C487" t="s">
        <v>1225</v>
      </c>
      <c r="D487" t="s">
        <v>1230</v>
      </c>
      <c r="E487" t="s">
        <v>1246</v>
      </c>
      <c r="F487" t="s">
        <v>1253</v>
      </c>
      <c r="G487" t="s">
        <v>1271</v>
      </c>
      <c r="H487" t="s">
        <v>1282</v>
      </c>
      <c r="I487" t="s">
        <v>1284</v>
      </c>
      <c r="J487" t="s">
        <v>1287</v>
      </c>
      <c r="K487" t="s">
        <v>1293</v>
      </c>
      <c r="L487">
        <v>2</v>
      </c>
      <c r="M487">
        <v>52530</v>
      </c>
      <c r="N487">
        <v>0</v>
      </c>
      <c r="O487">
        <v>105060</v>
      </c>
      <c r="P487">
        <v>69657</v>
      </c>
      <c r="Q487">
        <v>35403</v>
      </c>
      <c r="R487">
        <v>0.33700000000000002</v>
      </c>
      <c r="S487">
        <v>3</v>
      </c>
      <c r="T487" t="s">
        <v>1294</v>
      </c>
      <c r="U487">
        <v>2024</v>
      </c>
      <c r="V487" t="s">
        <v>1308</v>
      </c>
      <c r="W487">
        <v>5</v>
      </c>
    </row>
    <row r="488" spans="1:23" x14ac:dyDescent="0.3">
      <c r="A488" t="s">
        <v>509</v>
      </c>
      <c r="B488" s="2">
        <v>45662</v>
      </c>
      <c r="C488" t="s">
        <v>1225</v>
      </c>
      <c r="D488" t="s">
        <v>1230</v>
      </c>
      <c r="E488" t="s">
        <v>1248</v>
      </c>
      <c r="F488" t="s">
        <v>1262</v>
      </c>
      <c r="G488" t="s">
        <v>1271</v>
      </c>
      <c r="H488" t="s">
        <v>1282</v>
      </c>
      <c r="I488" t="s">
        <v>1285</v>
      </c>
      <c r="J488" t="s">
        <v>1286</v>
      </c>
      <c r="K488" t="s">
        <v>1293</v>
      </c>
      <c r="L488">
        <v>3</v>
      </c>
      <c r="M488">
        <v>1460</v>
      </c>
      <c r="N488">
        <v>0.2</v>
      </c>
      <c r="O488">
        <v>3504</v>
      </c>
      <c r="P488">
        <v>2231</v>
      </c>
      <c r="Q488">
        <v>1273</v>
      </c>
      <c r="R488">
        <v>0.36330000000000001</v>
      </c>
      <c r="S488">
        <v>4</v>
      </c>
      <c r="T488" t="s">
        <v>1294</v>
      </c>
      <c r="U488">
        <v>2025</v>
      </c>
      <c r="V488" t="s">
        <v>1305</v>
      </c>
      <c r="W488">
        <v>1</v>
      </c>
    </row>
    <row r="489" spans="1:23" x14ac:dyDescent="0.3">
      <c r="A489" t="s">
        <v>510</v>
      </c>
      <c r="B489" s="2">
        <v>45666</v>
      </c>
      <c r="C489" t="s">
        <v>1226</v>
      </c>
      <c r="D489" t="s">
        <v>1236</v>
      </c>
      <c r="E489" t="s">
        <v>1249</v>
      </c>
      <c r="F489" t="s">
        <v>1265</v>
      </c>
      <c r="G489" t="s">
        <v>1276</v>
      </c>
      <c r="H489" t="s">
        <v>1282</v>
      </c>
      <c r="I489" t="s">
        <v>1285</v>
      </c>
      <c r="J489" t="s">
        <v>1289</v>
      </c>
      <c r="K489" t="s">
        <v>1293</v>
      </c>
      <c r="L489">
        <v>3</v>
      </c>
      <c r="M489">
        <v>2610</v>
      </c>
      <c r="N489">
        <v>0.2</v>
      </c>
      <c r="O489">
        <v>6264</v>
      </c>
      <c r="P489">
        <v>4959</v>
      </c>
      <c r="Q489">
        <v>1305</v>
      </c>
      <c r="R489">
        <v>0.20830000000000001</v>
      </c>
      <c r="S489">
        <v>4</v>
      </c>
      <c r="T489" t="s">
        <v>1294</v>
      </c>
      <c r="U489">
        <v>2025</v>
      </c>
      <c r="V489" t="s">
        <v>1305</v>
      </c>
      <c r="W489">
        <v>1</v>
      </c>
    </row>
    <row r="490" spans="1:23" x14ac:dyDescent="0.3">
      <c r="A490" t="s">
        <v>511</v>
      </c>
      <c r="B490" s="2">
        <v>45476</v>
      </c>
      <c r="C490" t="s">
        <v>1225</v>
      </c>
      <c r="D490" t="s">
        <v>1237</v>
      </c>
      <c r="E490" t="s">
        <v>1248</v>
      </c>
      <c r="F490" t="s">
        <v>1257</v>
      </c>
      <c r="G490" t="s">
        <v>1272</v>
      </c>
      <c r="H490" t="s">
        <v>1281</v>
      </c>
      <c r="I490" t="s">
        <v>1284</v>
      </c>
      <c r="J490" t="s">
        <v>1288</v>
      </c>
      <c r="K490" t="s">
        <v>1293</v>
      </c>
      <c r="L490">
        <v>2</v>
      </c>
      <c r="M490">
        <v>14950</v>
      </c>
      <c r="N490">
        <v>0.15</v>
      </c>
      <c r="O490">
        <v>0</v>
      </c>
      <c r="P490">
        <v>19198</v>
      </c>
      <c r="Q490">
        <v>0</v>
      </c>
      <c r="R490">
        <v>0</v>
      </c>
      <c r="S490">
        <v>5</v>
      </c>
      <c r="T490" t="s">
        <v>1296</v>
      </c>
      <c r="U490">
        <v>2024</v>
      </c>
      <c r="V490" t="s">
        <v>1299</v>
      </c>
      <c r="W490">
        <v>7</v>
      </c>
    </row>
    <row r="491" spans="1:23" x14ac:dyDescent="0.3">
      <c r="A491" t="s">
        <v>512</v>
      </c>
      <c r="B491" s="2">
        <v>45492</v>
      </c>
      <c r="C491" t="s">
        <v>1226</v>
      </c>
      <c r="D491" t="s">
        <v>1231</v>
      </c>
      <c r="E491" t="s">
        <v>1249</v>
      </c>
      <c r="F491" t="s">
        <v>1268</v>
      </c>
      <c r="G491" t="s">
        <v>1273</v>
      </c>
      <c r="H491" t="s">
        <v>1282</v>
      </c>
      <c r="I491" t="s">
        <v>1283</v>
      </c>
      <c r="J491" t="s">
        <v>1286</v>
      </c>
      <c r="K491" t="s">
        <v>1292</v>
      </c>
      <c r="L491">
        <v>2</v>
      </c>
      <c r="M491">
        <v>2250</v>
      </c>
      <c r="N491">
        <v>0.2</v>
      </c>
      <c r="O491">
        <v>3600</v>
      </c>
      <c r="P491">
        <v>2259</v>
      </c>
      <c r="Q491">
        <v>1341</v>
      </c>
      <c r="R491">
        <v>0.3725</v>
      </c>
      <c r="S491">
        <v>4</v>
      </c>
      <c r="T491" t="s">
        <v>1294</v>
      </c>
      <c r="U491">
        <v>2024</v>
      </c>
      <c r="V491" t="s">
        <v>1299</v>
      </c>
      <c r="W491">
        <v>7</v>
      </c>
    </row>
    <row r="492" spans="1:23" x14ac:dyDescent="0.3">
      <c r="A492" t="s">
        <v>513</v>
      </c>
      <c r="B492" s="2">
        <v>45615</v>
      </c>
      <c r="C492" t="s">
        <v>1224</v>
      </c>
      <c r="D492" t="s">
        <v>1241</v>
      </c>
      <c r="E492" t="s">
        <v>1246</v>
      </c>
      <c r="F492" t="s">
        <v>1263</v>
      </c>
      <c r="G492" t="s">
        <v>1278</v>
      </c>
      <c r="H492" t="s">
        <v>1282</v>
      </c>
      <c r="I492" t="s">
        <v>1283</v>
      </c>
      <c r="J492" t="s">
        <v>1290</v>
      </c>
      <c r="K492" t="s">
        <v>1291</v>
      </c>
      <c r="L492">
        <v>3</v>
      </c>
      <c r="M492">
        <v>15330</v>
      </c>
      <c r="N492">
        <v>0.1</v>
      </c>
      <c r="O492">
        <v>41391</v>
      </c>
      <c r="P492">
        <v>30052</v>
      </c>
      <c r="Q492">
        <v>-3969</v>
      </c>
      <c r="R492">
        <v>0.27389999999999998</v>
      </c>
      <c r="S492">
        <v>4</v>
      </c>
      <c r="T492" t="s">
        <v>1295</v>
      </c>
      <c r="U492">
        <v>2024</v>
      </c>
      <c r="V492" t="s">
        <v>1303</v>
      </c>
      <c r="W492">
        <v>11</v>
      </c>
    </row>
    <row r="493" spans="1:23" x14ac:dyDescent="0.3">
      <c r="A493" t="s">
        <v>514</v>
      </c>
      <c r="B493" s="2">
        <v>45512</v>
      </c>
      <c r="C493" t="s">
        <v>1227</v>
      </c>
      <c r="D493" t="s">
        <v>1242</v>
      </c>
      <c r="E493" t="s">
        <v>1247</v>
      </c>
      <c r="F493" t="s">
        <v>1254</v>
      </c>
      <c r="G493" t="s">
        <v>1276</v>
      </c>
      <c r="H493" t="s">
        <v>1282</v>
      </c>
      <c r="I493" t="s">
        <v>1285</v>
      </c>
      <c r="J493" t="s">
        <v>1289</v>
      </c>
      <c r="K493" t="s">
        <v>1292</v>
      </c>
      <c r="L493">
        <v>1</v>
      </c>
      <c r="M493">
        <v>15440</v>
      </c>
      <c r="N493">
        <v>0.1</v>
      </c>
      <c r="O493">
        <v>0</v>
      </c>
      <c r="P493">
        <v>8811</v>
      </c>
      <c r="Q493">
        <v>0</v>
      </c>
      <c r="R493">
        <v>0</v>
      </c>
      <c r="S493">
        <v>3</v>
      </c>
      <c r="T493" t="s">
        <v>1296</v>
      </c>
      <c r="U493">
        <v>2024</v>
      </c>
      <c r="V493" t="s">
        <v>1298</v>
      </c>
      <c r="W493">
        <v>8</v>
      </c>
    </row>
    <row r="494" spans="1:23" x14ac:dyDescent="0.3">
      <c r="A494" t="s">
        <v>515</v>
      </c>
      <c r="B494" s="2">
        <v>45862</v>
      </c>
      <c r="C494" t="s">
        <v>1227</v>
      </c>
      <c r="D494" t="s">
        <v>1244</v>
      </c>
      <c r="E494" t="s">
        <v>1247</v>
      </c>
      <c r="F494" t="s">
        <v>1254</v>
      </c>
      <c r="G494" t="s">
        <v>1276</v>
      </c>
      <c r="H494" t="s">
        <v>1280</v>
      </c>
      <c r="I494" t="s">
        <v>1284</v>
      </c>
      <c r="J494" t="s">
        <v>1290</v>
      </c>
      <c r="K494" t="s">
        <v>1292</v>
      </c>
      <c r="L494">
        <v>7</v>
      </c>
      <c r="M494">
        <v>19610</v>
      </c>
      <c r="N494">
        <v>0</v>
      </c>
      <c r="O494">
        <v>137270</v>
      </c>
      <c r="P494">
        <v>96860</v>
      </c>
      <c r="Q494">
        <v>40410</v>
      </c>
      <c r="R494">
        <v>0.2944</v>
      </c>
      <c r="S494">
        <v>2</v>
      </c>
      <c r="T494" t="s">
        <v>1294</v>
      </c>
      <c r="U494">
        <v>2025</v>
      </c>
      <c r="V494" t="s">
        <v>1299</v>
      </c>
      <c r="W494">
        <v>7</v>
      </c>
    </row>
    <row r="495" spans="1:23" x14ac:dyDescent="0.3">
      <c r="A495" t="s">
        <v>516</v>
      </c>
      <c r="B495" s="2">
        <v>45881</v>
      </c>
      <c r="C495" t="s">
        <v>1225</v>
      </c>
      <c r="D495" t="s">
        <v>1237</v>
      </c>
      <c r="E495" t="s">
        <v>1246</v>
      </c>
      <c r="F495" t="s">
        <v>1256</v>
      </c>
      <c r="G495" t="s">
        <v>1274</v>
      </c>
      <c r="H495" t="s">
        <v>1282</v>
      </c>
      <c r="I495" t="s">
        <v>1284</v>
      </c>
      <c r="J495" t="s">
        <v>1288</v>
      </c>
      <c r="K495" t="s">
        <v>1291</v>
      </c>
      <c r="L495">
        <v>2</v>
      </c>
      <c r="M495">
        <v>41640</v>
      </c>
      <c r="N495">
        <v>0.05</v>
      </c>
      <c r="O495">
        <v>79116</v>
      </c>
      <c r="P495">
        <v>47172</v>
      </c>
      <c r="Q495">
        <v>31944</v>
      </c>
      <c r="R495">
        <v>0.40379999999999999</v>
      </c>
      <c r="S495">
        <v>4</v>
      </c>
      <c r="T495" t="s">
        <v>1294</v>
      </c>
      <c r="U495">
        <v>2025</v>
      </c>
      <c r="V495" t="s">
        <v>1298</v>
      </c>
      <c r="W495">
        <v>8</v>
      </c>
    </row>
    <row r="496" spans="1:23" x14ac:dyDescent="0.3">
      <c r="A496" t="s">
        <v>517</v>
      </c>
      <c r="B496" s="2">
        <v>45682</v>
      </c>
      <c r="C496" t="s">
        <v>1225</v>
      </c>
      <c r="D496" t="s">
        <v>1230</v>
      </c>
      <c r="E496" t="s">
        <v>1249</v>
      </c>
      <c r="F496" t="s">
        <v>1265</v>
      </c>
      <c r="G496" t="s">
        <v>1276</v>
      </c>
      <c r="H496" t="s">
        <v>1282</v>
      </c>
      <c r="I496" t="s">
        <v>1284</v>
      </c>
      <c r="J496" t="s">
        <v>1286</v>
      </c>
      <c r="K496" t="s">
        <v>1292</v>
      </c>
      <c r="L496">
        <v>1</v>
      </c>
      <c r="M496">
        <v>2340</v>
      </c>
      <c r="N496">
        <v>0.15</v>
      </c>
      <c r="O496">
        <v>1989</v>
      </c>
      <c r="P496">
        <v>1372</v>
      </c>
      <c r="Q496">
        <v>617</v>
      </c>
      <c r="R496">
        <v>0.31019999999999998</v>
      </c>
      <c r="S496">
        <v>4</v>
      </c>
      <c r="T496" t="s">
        <v>1294</v>
      </c>
      <c r="U496">
        <v>2025</v>
      </c>
      <c r="V496" t="s">
        <v>1305</v>
      </c>
      <c r="W496">
        <v>1</v>
      </c>
    </row>
    <row r="497" spans="1:23" x14ac:dyDescent="0.3">
      <c r="A497" t="s">
        <v>518</v>
      </c>
      <c r="B497" s="2">
        <v>45706</v>
      </c>
      <c r="C497" t="s">
        <v>1223</v>
      </c>
      <c r="D497" t="s">
        <v>1228</v>
      </c>
      <c r="E497" t="s">
        <v>1248</v>
      </c>
      <c r="F497" t="s">
        <v>1266</v>
      </c>
      <c r="G497" t="s">
        <v>1276</v>
      </c>
      <c r="H497" t="s">
        <v>1282</v>
      </c>
      <c r="I497" t="s">
        <v>1284</v>
      </c>
      <c r="J497" t="s">
        <v>1289</v>
      </c>
      <c r="K497" t="s">
        <v>1292</v>
      </c>
      <c r="L497">
        <v>5</v>
      </c>
      <c r="M497">
        <v>16190</v>
      </c>
      <c r="N497">
        <v>0.15</v>
      </c>
      <c r="O497">
        <v>68808</v>
      </c>
      <c r="P497">
        <v>53945</v>
      </c>
      <c r="Q497">
        <v>14863</v>
      </c>
      <c r="R497">
        <v>0.216</v>
      </c>
      <c r="S497">
        <v>4</v>
      </c>
      <c r="T497" t="s">
        <v>1294</v>
      </c>
      <c r="U497">
        <v>2025</v>
      </c>
      <c r="V497" t="s">
        <v>1307</v>
      </c>
      <c r="W497">
        <v>2</v>
      </c>
    </row>
    <row r="498" spans="1:23" x14ac:dyDescent="0.3">
      <c r="A498" t="s">
        <v>519</v>
      </c>
      <c r="B498" s="2">
        <v>45565</v>
      </c>
      <c r="C498" t="s">
        <v>1225</v>
      </c>
      <c r="D498" t="s">
        <v>1230</v>
      </c>
      <c r="E498" t="s">
        <v>1246</v>
      </c>
      <c r="F498" t="s">
        <v>1264</v>
      </c>
      <c r="G498" t="s">
        <v>1279</v>
      </c>
      <c r="H498" t="s">
        <v>1280</v>
      </c>
      <c r="I498" t="s">
        <v>1285</v>
      </c>
      <c r="J498" t="s">
        <v>1288</v>
      </c>
      <c r="K498" t="s">
        <v>1291</v>
      </c>
      <c r="L498">
        <v>2</v>
      </c>
      <c r="M498">
        <v>13820</v>
      </c>
      <c r="N498">
        <v>0.05</v>
      </c>
      <c r="O498">
        <v>26258</v>
      </c>
      <c r="P498">
        <v>19332</v>
      </c>
      <c r="Q498">
        <v>6926</v>
      </c>
      <c r="R498">
        <v>0.26379999999999998</v>
      </c>
      <c r="S498">
        <v>4</v>
      </c>
      <c r="T498" t="s">
        <v>1294</v>
      </c>
      <c r="U498">
        <v>2024</v>
      </c>
      <c r="V498" t="s">
        <v>1300</v>
      </c>
      <c r="W498">
        <v>9</v>
      </c>
    </row>
    <row r="499" spans="1:23" x14ac:dyDescent="0.3">
      <c r="A499" t="s">
        <v>520</v>
      </c>
      <c r="B499" s="2">
        <v>45480</v>
      </c>
      <c r="C499" t="s">
        <v>1223</v>
      </c>
      <c r="D499" t="s">
        <v>1239</v>
      </c>
      <c r="E499" t="s">
        <v>1248</v>
      </c>
      <c r="F499" t="s">
        <v>1266</v>
      </c>
      <c r="G499" t="s">
        <v>1275</v>
      </c>
      <c r="H499" t="s">
        <v>1281</v>
      </c>
      <c r="I499" t="s">
        <v>1283</v>
      </c>
      <c r="J499" t="s">
        <v>1288</v>
      </c>
      <c r="K499" t="s">
        <v>1291</v>
      </c>
      <c r="L499">
        <v>7</v>
      </c>
      <c r="M499">
        <v>18530</v>
      </c>
      <c r="N499">
        <v>0.08</v>
      </c>
      <c r="O499">
        <v>0</v>
      </c>
      <c r="P499">
        <v>79408</v>
      </c>
      <c r="Q499">
        <v>0</v>
      </c>
      <c r="R499">
        <v>0</v>
      </c>
      <c r="S499">
        <v>5</v>
      </c>
      <c r="T499" t="s">
        <v>1296</v>
      </c>
      <c r="U499">
        <v>2024</v>
      </c>
      <c r="V499" t="s">
        <v>1299</v>
      </c>
      <c r="W499">
        <v>7</v>
      </c>
    </row>
    <row r="500" spans="1:23" x14ac:dyDescent="0.3">
      <c r="A500" t="s">
        <v>521</v>
      </c>
      <c r="B500" s="2">
        <v>45389</v>
      </c>
      <c r="C500" t="s">
        <v>1223</v>
      </c>
      <c r="D500" t="s">
        <v>1232</v>
      </c>
      <c r="E500" t="s">
        <v>1247</v>
      </c>
      <c r="F500" t="s">
        <v>1251</v>
      </c>
      <c r="G500" t="s">
        <v>1274</v>
      </c>
      <c r="H500" t="s">
        <v>1281</v>
      </c>
      <c r="I500" t="s">
        <v>1283</v>
      </c>
      <c r="J500" t="s">
        <v>1289</v>
      </c>
      <c r="K500" t="s">
        <v>1292</v>
      </c>
      <c r="L500">
        <v>3</v>
      </c>
      <c r="M500">
        <v>73140</v>
      </c>
      <c r="N500">
        <v>0.2</v>
      </c>
      <c r="O500">
        <v>175536</v>
      </c>
      <c r="P500">
        <v>138553</v>
      </c>
      <c r="Q500">
        <v>36983</v>
      </c>
      <c r="R500">
        <v>0.2107</v>
      </c>
      <c r="S500">
        <v>4</v>
      </c>
      <c r="T500" t="s">
        <v>1294</v>
      </c>
      <c r="U500">
        <v>2024</v>
      </c>
      <c r="V500" t="s">
        <v>1301</v>
      </c>
      <c r="W500">
        <v>4</v>
      </c>
    </row>
    <row r="501" spans="1:23" x14ac:dyDescent="0.3">
      <c r="A501" t="s">
        <v>522</v>
      </c>
      <c r="B501" s="2">
        <v>45451</v>
      </c>
      <c r="C501" t="s">
        <v>1223</v>
      </c>
      <c r="D501" t="s">
        <v>1232</v>
      </c>
      <c r="E501" t="s">
        <v>1246</v>
      </c>
      <c r="F501" t="s">
        <v>1250</v>
      </c>
      <c r="G501" t="s">
        <v>1272</v>
      </c>
      <c r="H501" t="s">
        <v>1282</v>
      </c>
      <c r="I501" t="s">
        <v>1284</v>
      </c>
      <c r="J501" t="s">
        <v>1290</v>
      </c>
      <c r="K501" t="s">
        <v>1291</v>
      </c>
      <c r="L501">
        <v>4</v>
      </c>
      <c r="M501">
        <v>15610</v>
      </c>
      <c r="N501">
        <v>0.15</v>
      </c>
      <c r="O501">
        <v>53074</v>
      </c>
      <c r="P501">
        <v>31012</v>
      </c>
      <c r="Q501">
        <v>22062</v>
      </c>
      <c r="R501">
        <v>0.41570000000000001</v>
      </c>
      <c r="S501">
        <v>3</v>
      </c>
      <c r="T501" t="s">
        <v>1294</v>
      </c>
      <c r="U501">
        <v>2024</v>
      </c>
      <c r="V501" t="s">
        <v>1304</v>
      </c>
      <c r="W501">
        <v>6</v>
      </c>
    </row>
    <row r="502" spans="1:23" x14ac:dyDescent="0.3">
      <c r="A502" t="s">
        <v>523</v>
      </c>
      <c r="B502" s="2">
        <v>45831</v>
      </c>
      <c r="C502" t="s">
        <v>1226</v>
      </c>
      <c r="D502" t="s">
        <v>1233</v>
      </c>
      <c r="E502" t="s">
        <v>1247</v>
      </c>
      <c r="F502" t="s">
        <v>1269</v>
      </c>
      <c r="G502" t="s">
        <v>1277</v>
      </c>
      <c r="H502" t="s">
        <v>1282</v>
      </c>
      <c r="I502" t="s">
        <v>1284</v>
      </c>
      <c r="J502" t="s">
        <v>1289</v>
      </c>
      <c r="K502" t="s">
        <v>1292</v>
      </c>
      <c r="L502">
        <v>7</v>
      </c>
      <c r="M502">
        <v>25470</v>
      </c>
      <c r="N502">
        <v>0.08</v>
      </c>
      <c r="O502">
        <v>164027</v>
      </c>
      <c r="P502">
        <v>105194</v>
      </c>
      <c r="Q502">
        <v>58833</v>
      </c>
      <c r="R502">
        <v>0.35870000000000002</v>
      </c>
      <c r="S502">
        <v>5</v>
      </c>
      <c r="T502" t="s">
        <v>1294</v>
      </c>
      <c r="U502">
        <v>2025</v>
      </c>
      <c r="V502" t="s">
        <v>1304</v>
      </c>
      <c r="W502">
        <v>6</v>
      </c>
    </row>
    <row r="503" spans="1:23" x14ac:dyDescent="0.3">
      <c r="A503" t="s">
        <v>524</v>
      </c>
      <c r="B503" s="2">
        <v>45747</v>
      </c>
      <c r="C503" t="s">
        <v>1226</v>
      </c>
      <c r="D503" t="s">
        <v>1231</v>
      </c>
      <c r="E503" t="s">
        <v>1249</v>
      </c>
      <c r="F503" t="s">
        <v>1260</v>
      </c>
      <c r="G503" t="s">
        <v>1274</v>
      </c>
      <c r="H503" t="s">
        <v>1280</v>
      </c>
      <c r="I503" t="s">
        <v>1284</v>
      </c>
      <c r="J503" t="s">
        <v>1286</v>
      </c>
      <c r="K503" t="s">
        <v>1293</v>
      </c>
      <c r="L503">
        <v>2</v>
      </c>
      <c r="M503">
        <v>7790</v>
      </c>
      <c r="N503">
        <v>0</v>
      </c>
      <c r="O503">
        <v>15580</v>
      </c>
      <c r="P503">
        <v>9138</v>
      </c>
      <c r="Q503">
        <v>6442</v>
      </c>
      <c r="R503">
        <v>0.41349999999999998</v>
      </c>
      <c r="S503">
        <v>2</v>
      </c>
      <c r="T503" t="s">
        <v>1294</v>
      </c>
      <c r="U503">
        <v>2025</v>
      </c>
      <c r="V503" t="s">
        <v>1306</v>
      </c>
      <c r="W503">
        <v>3</v>
      </c>
    </row>
    <row r="504" spans="1:23" x14ac:dyDescent="0.3">
      <c r="A504" t="s">
        <v>525</v>
      </c>
      <c r="B504" s="2">
        <v>45647</v>
      </c>
      <c r="C504" t="s">
        <v>1224</v>
      </c>
      <c r="D504" t="s">
        <v>1240</v>
      </c>
      <c r="E504" t="s">
        <v>1247</v>
      </c>
      <c r="F504" t="s">
        <v>1254</v>
      </c>
      <c r="G504" t="s">
        <v>1276</v>
      </c>
      <c r="H504" t="s">
        <v>1282</v>
      </c>
      <c r="I504" t="s">
        <v>1285</v>
      </c>
      <c r="J504" t="s">
        <v>1290</v>
      </c>
      <c r="K504" t="s">
        <v>1293</v>
      </c>
      <c r="L504">
        <v>6</v>
      </c>
      <c r="M504">
        <v>17470</v>
      </c>
      <c r="N504">
        <v>0.08</v>
      </c>
      <c r="O504">
        <v>96434</v>
      </c>
      <c r="P504">
        <v>68400</v>
      </c>
      <c r="Q504">
        <v>28034</v>
      </c>
      <c r="R504">
        <v>0.29070000000000001</v>
      </c>
      <c r="S504">
        <v>4</v>
      </c>
      <c r="T504" t="s">
        <v>1294</v>
      </c>
      <c r="U504">
        <v>2024</v>
      </c>
      <c r="V504" t="s">
        <v>1302</v>
      </c>
      <c r="W504">
        <v>12</v>
      </c>
    </row>
    <row r="505" spans="1:23" x14ac:dyDescent="0.3">
      <c r="A505" t="s">
        <v>526</v>
      </c>
      <c r="B505" s="2">
        <v>45302</v>
      </c>
      <c r="C505" t="s">
        <v>1223</v>
      </c>
      <c r="D505" t="s">
        <v>1239</v>
      </c>
      <c r="E505" t="s">
        <v>1246</v>
      </c>
      <c r="F505" t="s">
        <v>1256</v>
      </c>
      <c r="G505" t="s">
        <v>1274</v>
      </c>
      <c r="H505" t="s">
        <v>1281</v>
      </c>
      <c r="I505" t="s">
        <v>1284</v>
      </c>
      <c r="J505" t="s">
        <v>1288</v>
      </c>
      <c r="K505" t="s">
        <v>1293</v>
      </c>
      <c r="L505">
        <v>6</v>
      </c>
      <c r="M505">
        <v>41170</v>
      </c>
      <c r="N505">
        <v>0.2</v>
      </c>
      <c r="O505">
        <v>197616</v>
      </c>
      <c r="P505">
        <v>153608</v>
      </c>
      <c r="Q505">
        <v>44008</v>
      </c>
      <c r="R505">
        <v>0.22270000000000001</v>
      </c>
      <c r="S505">
        <v>4</v>
      </c>
      <c r="T505" t="s">
        <v>1294</v>
      </c>
      <c r="U505">
        <v>2024</v>
      </c>
      <c r="V505" t="s">
        <v>1305</v>
      </c>
      <c r="W505">
        <v>1</v>
      </c>
    </row>
    <row r="506" spans="1:23" x14ac:dyDescent="0.3">
      <c r="A506" t="s">
        <v>527</v>
      </c>
      <c r="B506" s="2">
        <v>45598</v>
      </c>
      <c r="C506" t="s">
        <v>1223</v>
      </c>
      <c r="D506" t="s">
        <v>1232</v>
      </c>
      <c r="E506" t="s">
        <v>1246</v>
      </c>
      <c r="F506" t="s">
        <v>1263</v>
      </c>
      <c r="G506" t="s">
        <v>1278</v>
      </c>
      <c r="H506" t="s">
        <v>1280</v>
      </c>
      <c r="I506" t="s">
        <v>1285</v>
      </c>
      <c r="J506" t="s">
        <v>1290</v>
      </c>
      <c r="K506" t="s">
        <v>1293</v>
      </c>
      <c r="L506">
        <v>3</v>
      </c>
      <c r="M506">
        <v>16070</v>
      </c>
      <c r="N506">
        <v>0.05</v>
      </c>
      <c r="O506">
        <v>45800</v>
      </c>
      <c r="P506">
        <v>28804</v>
      </c>
      <c r="Q506">
        <v>16996</v>
      </c>
      <c r="R506">
        <v>0.37109999999999999</v>
      </c>
      <c r="S506">
        <v>4</v>
      </c>
      <c r="T506" t="s">
        <v>1294</v>
      </c>
      <c r="U506">
        <v>2024</v>
      </c>
      <c r="V506" t="s">
        <v>1303</v>
      </c>
      <c r="W506">
        <v>11</v>
      </c>
    </row>
    <row r="507" spans="1:23" x14ac:dyDescent="0.3">
      <c r="A507" t="s">
        <v>528</v>
      </c>
      <c r="B507" s="2">
        <v>45866</v>
      </c>
      <c r="C507" t="s">
        <v>1224</v>
      </c>
      <c r="D507" t="s">
        <v>1245</v>
      </c>
      <c r="E507" t="s">
        <v>1248</v>
      </c>
      <c r="F507" t="s">
        <v>1267</v>
      </c>
      <c r="G507" t="s">
        <v>1273</v>
      </c>
      <c r="H507" t="s">
        <v>1282</v>
      </c>
      <c r="I507" t="s">
        <v>1283</v>
      </c>
      <c r="J507" t="s">
        <v>1289</v>
      </c>
      <c r="K507" t="s">
        <v>1291</v>
      </c>
      <c r="L507">
        <v>4</v>
      </c>
      <c r="M507">
        <v>13530</v>
      </c>
      <c r="N507">
        <v>0.08</v>
      </c>
      <c r="O507">
        <v>0</v>
      </c>
      <c r="P507">
        <v>32182</v>
      </c>
      <c r="Q507">
        <v>0</v>
      </c>
      <c r="R507">
        <v>0</v>
      </c>
      <c r="S507">
        <v>3</v>
      </c>
      <c r="T507" t="s">
        <v>1296</v>
      </c>
      <c r="U507">
        <v>2025</v>
      </c>
      <c r="V507" t="s">
        <v>1299</v>
      </c>
      <c r="W507">
        <v>7</v>
      </c>
    </row>
    <row r="508" spans="1:23" x14ac:dyDescent="0.3">
      <c r="A508" t="s">
        <v>529</v>
      </c>
      <c r="B508" s="2">
        <v>45724</v>
      </c>
      <c r="C508" t="s">
        <v>1226</v>
      </c>
      <c r="D508" t="s">
        <v>1243</v>
      </c>
      <c r="E508" t="s">
        <v>1246</v>
      </c>
      <c r="F508" t="s">
        <v>1263</v>
      </c>
      <c r="G508" t="s">
        <v>1273</v>
      </c>
      <c r="H508" t="s">
        <v>1281</v>
      </c>
      <c r="I508" t="s">
        <v>1283</v>
      </c>
      <c r="J508" t="s">
        <v>1290</v>
      </c>
      <c r="K508" t="s">
        <v>1291</v>
      </c>
      <c r="L508">
        <v>1</v>
      </c>
      <c r="M508">
        <v>15820</v>
      </c>
      <c r="N508">
        <v>0.15</v>
      </c>
      <c r="O508">
        <v>13447</v>
      </c>
      <c r="P508">
        <v>9519</v>
      </c>
      <c r="Q508">
        <v>3928</v>
      </c>
      <c r="R508">
        <v>0.29210000000000003</v>
      </c>
      <c r="S508">
        <v>3</v>
      </c>
      <c r="T508" t="s">
        <v>1294</v>
      </c>
      <c r="U508">
        <v>2025</v>
      </c>
      <c r="V508" t="s">
        <v>1306</v>
      </c>
      <c r="W508">
        <v>3</v>
      </c>
    </row>
    <row r="509" spans="1:23" x14ac:dyDescent="0.3">
      <c r="A509" t="s">
        <v>530</v>
      </c>
      <c r="B509" s="2">
        <v>45588</v>
      </c>
      <c r="C509" t="s">
        <v>1223</v>
      </c>
      <c r="D509" t="s">
        <v>1232</v>
      </c>
      <c r="E509" t="s">
        <v>1249</v>
      </c>
      <c r="F509" t="s">
        <v>1259</v>
      </c>
      <c r="G509" t="s">
        <v>1279</v>
      </c>
      <c r="H509" t="s">
        <v>1282</v>
      </c>
      <c r="I509" t="s">
        <v>1283</v>
      </c>
      <c r="J509" t="s">
        <v>1289</v>
      </c>
      <c r="K509" t="s">
        <v>1291</v>
      </c>
      <c r="L509">
        <v>4</v>
      </c>
      <c r="M509">
        <v>840</v>
      </c>
      <c r="N509">
        <v>0.03</v>
      </c>
      <c r="O509">
        <v>0</v>
      </c>
      <c r="P509">
        <v>2138</v>
      </c>
      <c r="Q509">
        <v>0</v>
      </c>
      <c r="R509">
        <v>0</v>
      </c>
      <c r="S509">
        <v>5</v>
      </c>
      <c r="T509" t="s">
        <v>1296</v>
      </c>
      <c r="U509">
        <v>2024</v>
      </c>
      <c r="V509" t="s">
        <v>1297</v>
      </c>
      <c r="W509">
        <v>10</v>
      </c>
    </row>
    <row r="510" spans="1:23" x14ac:dyDescent="0.3">
      <c r="A510" t="s">
        <v>531</v>
      </c>
      <c r="B510" s="2">
        <v>45447</v>
      </c>
      <c r="C510" t="s">
        <v>1223</v>
      </c>
      <c r="D510" t="s">
        <v>1228</v>
      </c>
      <c r="E510" t="s">
        <v>1248</v>
      </c>
      <c r="F510" t="s">
        <v>1257</v>
      </c>
      <c r="G510" t="s">
        <v>1272</v>
      </c>
      <c r="H510" t="s">
        <v>1281</v>
      </c>
      <c r="I510" t="s">
        <v>1284</v>
      </c>
      <c r="J510" t="s">
        <v>1288</v>
      </c>
      <c r="K510" t="s">
        <v>1292</v>
      </c>
      <c r="L510">
        <v>3</v>
      </c>
      <c r="M510">
        <v>17460</v>
      </c>
      <c r="N510">
        <v>0.05</v>
      </c>
      <c r="O510">
        <v>49761</v>
      </c>
      <c r="P510">
        <v>40607</v>
      </c>
      <c r="Q510">
        <v>9154</v>
      </c>
      <c r="R510">
        <v>0.184</v>
      </c>
      <c r="S510">
        <v>3</v>
      </c>
      <c r="T510" t="s">
        <v>1294</v>
      </c>
      <c r="U510">
        <v>2024</v>
      </c>
      <c r="V510" t="s">
        <v>1304</v>
      </c>
      <c r="W510">
        <v>6</v>
      </c>
    </row>
    <row r="511" spans="1:23" x14ac:dyDescent="0.3">
      <c r="A511" t="s">
        <v>532</v>
      </c>
      <c r="B511" s="2">
        <v>45300</v>
      </c>
      <c r="C511" t="s">
        <v>1226</v>
      </c>
      <c r="D511" t="s">
        <v>1233</v>
      </c>
      <c r="E511" t="s">
        <v>1248</v>
      </c>
      <c r="F511" t="s">
        <v>1257</v>
      </c>
      <c r="G511" t="s">
        <v>1271</v>
      </c>
      <c r="H511" t="s">
        <v>1282</v>
      </c>
      <c r="I511" t="s">
        <v>1285</v>
      </c>
      <c r="J511" t="s">
        <v>1289</v>
      </c>
      <c r="K511" t="s">
        <v>1293</v>
      </c>
      <c r="L511">
        <v>1</v>
      </c>
      <c r="M511">
        <v>12930</v>
      </c>
      <c r="N511">
        <v>0.1</v>
      </c>
      <c r="O511">
        <v>11637</v>
      </c>
      <c r="P511">
        <v>8796</v>
      </c>
      <c r="Q511">
        <v>2841</v>
      </c>
      <c r="R511">
        <v>0.24410000000000001</v>
      </c>
      <c r="S511">
        <v>5</v>
      </c>
      <c r="T511" t="s">
        <v>1294</v>
      </c>
      <c r="U511">
        <v>2024</v>
      </c>
      <c r="V511" t="s">
        <v>1305</v>
      </c>
      <c r="W511">
        <v>1</v>
      </c>
    </row>
    <row r="512" spans="1:23" x14ac:dyDescent="0.3">
      <c r="A512" t="s">
        <v>533</v>
      </c>
      <c r="B512" s="2">
        <v>45672</v>
      </c>
      <c r="C512" t="s">
        <v>1224</v>
      </c>
      <c r="D512" t="s">
        <v>1229</v>
      </c>
      <c r="E512" t="s">
        <v>1246</v>
      </c>
      <c r="F512" t="s">
        <v>1253</v>
      </c>
      <c r="G512" t="s">
        <v>1278</v>
      </c>
      <c r="H512" t="s">
        <v>1282</v>
      </c>
      <c r="I512" t="s">
        <v>1285</v>
      </c>
      <c r="J512" t="s">
        <v>1287</v>
      </c>
      <c r="K512" t="s">
        <v>1292</v>
      </c>
      <c r="L512">
        <v>5</v>
      </c>
      <c r="M512">
        <v>45190</v>
      </c>
      <c r="N512">
        <v>0.15</v>
      </c>
      <c r="O512">
        <v>192058</v>
      </c>
      <c r="P512">
        <v>156001</v>
      </c>
      <c r="Q512">
        <v>36057</v>
      </c>
      <c r="R512">
        <v>0.18770000000000001</v>
      </c>
      <c r="S512">
        <v>5</v>
      </c>
      <c r="T512" t="s">
        <v>1294</v>
      </c>
      <c r="U512">
        <v>2025</v>
      </c>
      <c r="V512" t="s">
        <v>1305</v>
      </c>
      <c r="W512">
        <v>1</v>
      </c>
    </row>
    <row r="513" spans="1:23" x14ac:dyDescent="0.3">
      <c r="A513" t="s">
        <v>534</v>
      </c>
      <c r="B513" s="2">
        <v>45773</v>
      </c>
      <c r="C513" t="s">
        <v>1226</v>
      </c>
      <c r="D513" t="s">
        <v>1231</v>
      </c>
      <c r="E513" t="s">
        <v>1246</v>
      </c>
      <c r="F513" t="s">
        <v>1264</v>
      </c>
      <c r="G513" t="s">
        <v>1275</v>
      </c>
      <c r="H513" t="s">
        <v>1280</v>
      </c>
      <c r="I513" t="s">
        <v>1283</v>
      </c>
      <c r="J513" t="s">
        <v>1288</v>
      </c>
      <c r="K513" t="s">
        <v>1293</v>
      </c>
      <c r="L513">
        <v>1</v>
      </c>
      <c r="M513">
        <v>13580</v>
      </c>
      <c r="N513">
        <v>0.15</v>
      </c>
      <c r="O513">
        <v>11543</v>
      </c>
      <c r="P513">
        <v>7581</v>
      </c>
      <c r="Q513">
        <v>3962</v>
      </c>
      <c r="R513">
        <v>0.34320000000000001</v>
      </c>
      <c r="S513">
        <v>5</v>
      </c>
      <c r="T513" t="s">
        <v>1294</v>
      </c>
      <c r="U513">
        <v>2025</v>
      </c>
      <c r="V513" t="s">
        <v>1301</v>
      </c>
      <c r="W513">
        <v>4</v>
      </c>
    </row>
    <row r="514" spans="1:23" x14ac:dyDescent="0.3">
      <c r="A514" t="s">
        <v>535</v>
      </c>
      <c r="B514" s="2">
        <v>45545</v>
      </c>
      <c r="C514" t="s">
        <v>1223</v>
      </c>
      <c r="D514" t="s">
        <v>1239</v>
      </c>
      <c r="E514" t="s">
        <v>1249</v>
      </c>
      <c r="F514" t="s">
        <v>1268</v>
      </c>
      <c r="G514" t="s">
        <v>1271</v>
      </c>
      <c r="H514" t="s">
        <v>1282</v>
      </c>
      <c r="I514" t="s">
        <v>1285</v>
      </c>
      <c r="J514" t="s">
        <v>1289</v>
      </c>
      <c r="K514" t="s">
        <v>1293</v>
      </c>
      <c r="L514">
        <v>5</v>
      </c>
      <c r="M514">
        <v>2990</v>
      </c>
      <c r="N514">
        <v>0.1</v>
      </c>
      <c r="O514">
        <v>13455</v>
      </c>
      <c r="P514">
        <v>10146</v>
      </c>
      <c r="Q514">
        <v>-1158</v>
      </c>
      <c r="R514">
        <v>0.24590000000000001</v>
      </c>
      <c r="S514">
        <v>4</v>
      </c>
      <c r="T514" t="s">
        <v>1295</v>
      </c>
      <c r="U514">
        <v>2024</v>
      </c>
      <c r="V514" t="s">
        <v>1300</v>
      </c>
      <c r="W514">
        <v>9</v>
      </c>
    </row>
    <row r="515" spans="1:23" x14ac:dyDescent="0.3">
      <c r="A515" t="s">
        <v>536</v>
      </c>
      <c r="B515" s="2">
        <v>45454</v>
      </c>
      <c r="C515" t="s">
        <v>1223</v>
      </c>
      <c r="D515" t="s">
        <v>1228</v>
      </c>
      <c r="E515" t="s">
        <v>1246</v>
      </c>
      <c r="F515" t="s">
        <v>1264</v>
      </c>
      <c r="G515" t="s">
        <v>1272</v>
      </c>
      <c r="H515" t="s">
        <v>1281</v>
      </c>
      <c r="I515" t="s">
        <v>1285</v>
      </c>
      <c r="J515" t="s">
        <v>1287</v>
      </c>
      <c r="K515" t="s">
        <v>1292</v>
      </c>
      <c r="L515">
        <v>4</v>
      </c>
      <c r="M515">
        <v>13900</v>
      </c>
      <c r="N515">
        <v>0.2</v>
      </c>
      <c r="O515">
        <v>0</v>
      </c>
      <c r="P515">
        <v>32803</v>
      </c>
      <c r="Q515">
        <v>0</v>
      </c>
      <c r="R515">
        <v>0</v>
      </c>
      <c r="S515">
        <v>3</v>
      </c>
      <c r="T515" t="s">
        <v>1296</v>
      </c>
      <c r="U515">
        <v>2024</v>
      </c>
      <c r="V515" t="s">
        <v>1304</v>
      </c>
      <c r="W515">
        <v>6</v>
      </c>
    </row>
    <row r="516" spans="1:23" x14ac:dyDescent="0.3">
      <c r="A516" t="s">
        <v>537</v>
      </c>
      <c r="B516" s="2">
        <v>45515</v>
      </c>
      <c r="C516" t="s">
        <v>1223</v>
      </c>
      <c r="D516" t="s">
        <v>1239</v>
      </c>
      <c r="E516" t="s">
        <v>1249</v>
      </c>
      <c r="F516" t="s">
        <v>1259</v>
      </c>
      <c r="G516" t="s">
        <v>1270</v>
      </c>
      <c r="H516" t="s">
        <v>1282</v>
      </c>
      <c r="I516" t="s">
        <v>1284</v>
      </c>
      <c r="J516" t="s">
        <v>1287</v>
      </c>
      <c r="K516" t="s">
        <v>1293</v>
      </c>
      <c r="L516">
        <v>5</v>
      </c>
      <c r="M516">
        <v>840</v>
      </c>
      <c r="N516">
        <v>0</v>
      </c>
      <c r="O516">
        <v>4200</v>
      </c>
      <c r="P516">
        <v>2466</v>
      </c>
      <c r="Q516">
        <v>1734</v>
      </c>
      <c r="R516">
        <v>0.41289999999999999</v>
      </c>
      <c r="S516">
        <v>5</v>
      </c>
      <c r="T516" t="s">
        <v>1294</v>
      </c>
      <c r="U516">
        <v>2024</v>
      </c>
      <c r="V516" t="s">
        <v>1298</v>
      </c>
      <c r="W516">
        <v>8</v>
      </c>
    </row>
    <row r="517" spans="1:23" x14ac:dyDescent="0.3">
      <c r="A517" t="s">
        <v>538</v>
      </c>
      <c r="B517" s="2">
        <v>45540</v>
      </c>
      <c r="C517" t="s">
        <v>1223</v>
      </c>
      <c r="D517" t="s">
        <v>1228</v>
      </c>
      <c r="E517" t="s">
        <v>1249</v>
      </c>
      <c r="F517" t="s">
        <v>1260</v>
      </c>
      <c r="G517" t="s">
        <v>1276</v>
      </c>
      <c r="H517" t="s">
        <v>1281</v>
      </c>
      <c r="I517" t="s">
        <v>1283</v>
      </c>
      <c r="J517" t="s">
        <v>1290</v>
      </c>
      <c r="K517" t="s">
        <v>1293</v>
      </c>
      <c r="L517">
        <v>2</v>
      </c>
      <c r="M517">
        <v>6140</v>
      </c>
      <c r="N517">
        <v>0.1</v>
      </c>
      <c r="O517">
        <v>11052</v>
      </c>
      <c r="P517">
        <v>8992</v>
      </c>
      <c r="Q517">
        <v>2060</v>
      </c>
      <c r="R517">
        <v>0.18640000000000001</v>
      </c>
      <c r="S517">
        <v>4</v>
      </c>
      <c r="T517" t="s">
        <v>1294</v>
      </c>
      <c r="U517">
        <v>2024</v>
      </c>
      <c r="V517" t="s">
        <v>1300</v>
      </c>
      <c r="W517">
        <v>9</v>
      </c>
    </row>
    <row r="518" spans="1:23" x14ac:dyDescent="0.3">
      <c r="A518" t="s">
        <v>539</v>
      </c>
      <c r="B518" s="2">
        <v>45385</v>
      </c>
      <c r="C518" t="s">
        <v>1225</v>
      </c>
      <c r="D518" t="s">
        <v>1230</v>
      </c>
      <c r="E518" t="s">
        <v>1247</v>
      </c>
      <c r="F518" t="s">
        <v>1251</v>
      </c>
      <c r="G518" t="s">
        <v>1270</v>
      </c>
      <c r="H518" t="s">
        <v>1280</v>
      </c>
      <c r="I518" t="s">
        <v>1284</v>
      </c>
      <c r="J518" t="s">
        <v>1287</v>
      </c>
      <c r="K518" t="s">
        <v>1291</v>
      </c>
      <c r="L518">
        <v>1</v>
      </c>
      <c r="M518">
        <v>73880</v>
      </c>
      <c r="N518">
        <v>0.03</v>
      </c>
      <c r="O518">
        <v>71664</v>
      </c>
      <c r="P518">
        <v>43470</v>
      </c>
      <c r="Q518">
        <v>28194</v>
      </c>
      <c r="R518">
        <v>0.39340000000000003</v>
      </c>
      <c r="S518">
        <v>5</v>
      </c>
      <c r="T518" t="s">
        <v>1294</v>
      </c>
      <c r="U518">
        <v>2024</v>
      </c>
      <c r="V518" t="s">
        <v>1301</v>
      </c>
      <c r="W518">
        <v>4</v>
      </c>
    </row>
    <row r="519" spans="1:23" x14ac:dyDescent="0.3">
      <c r="A519" t="s">
        <v>540</v>
      </c>
      <c r="B519" s="2">
        <v>45791</v>
      </c>
      <c r="C519" t="s">
        <v>1226</v>
      </c>
      <c r="D519" t="s">
        <v>1243</v>
      </c>
      <c r="E519" t="s">
        <v>1246</v>
      </c>
      <c r="F519" t="s">
        <v>1264</v>
      </c>
      <c r="G519" t="s">
        <v>1271</v>
      </c>
      <c r="H519" t="s">
        <v>1281</v>
      </c>
      <c r="I519" t="s">
        <v>1284</v>
      </c>
      <c r="J519" t="s">
        <v>1288</v>
      </c>
      <c r="K519" t="s">
        <v>1293</v>
      </c>
      <c r="L519">
        <v>1</v>
      </c>
      <c r="M519">
        <v>12180</v>
      </c>
      <c r="N519">
        <v>0.2</v>
      </c>
      <c r="O519">
        <v>0</v>
      </c>
      <c r="P519">
        <v>7175</v>
      </c>
      <c r="Q519">
        <v>0</v>
      </c>
      <c r="R519">
        <v>0</v>
      </c>
      <c r="S519">
        <v>3</v>
      </c>
      <c r="T519" t="s">
        <v>1296</v>
      </c>
      <c r="U519">
        <v>2025</v>
      </c>
      <c r="V519" t="s">
        <v>1308</v>
      </c>
      <c r="W519">
        <v>5</v>
      </c>
    </row>
    <row r="520" spans="1:23" x14ac:dyDescent="0.3">
      <c r="A520" t="s">
        <v>541</v>
      </c>
      <c r="B520" s="2">
        <v>45429</v>
      </c>
      <c r="C520" t="s">
        <v>1227</v>
      </c>
      <c r="D520" t="s">
        <v>1235</v>
      </c>
      <c r="E520" t="s">
        <v>1249</v>
      </c>
      <c r="F520" t="s">
        <v>1258</v>
      </c>
      <c r="G520" t="s">
        <v>1272</v>
      </c>
      <c r="H520" t="s">
        <v>1280</v>
      </c>
      <c r="I520" t="s">
        <v>1284</v>
      </c>
      <c r="J520" t="s">
        <v>1288</v>
      </c>
      <c r="K520" t="s">
        <v>1291</v>
      </c>
      <c r="L520">
        <v>2</v>
      </c>
      <c r="M520">
        <v>5120</v>
      </c>
      <c r="N520">
        <v>0.08</v>
      </c>
      <c r="O520">
        <v>9421</v>
      </c>
      <c r="P520">
        <v>6222</v>
      </c>
      <c r="Q520">
        <v>-1120</v>
      </c>
      <c r="R520">
        <v>0.33960000000000001</v>
      </c>
      <c r="S520">
        <v>3</v>
      </c>
      <c r="T520" t="s">
        <v>1295</v>
      </c>
      <c r="U520">
        <v>2024</v>
      </c>
      <c r="V520" t="s">
        <v>1308</v>
      </c>
      <c r="W520">
        <v>5</v>
      </c>
    </row>
    <row r="521" spans="1:23" x14ac:dyDescent="0.3">
      <c r="A521" t="s">
        <v>542</v>
      </c>
      <c r="B521" s="2">
        <v>45872</v>
      </c>
      <c r="C521" t="s">
        <v>1226</v>
      </c>
      <c r="D521" t="s">
        <v>1243</v>
      </c>
      <c r="E521" t="s">
        <v>1246</v>
      </c>
      <c r="F521" t="s">
        <v>1264</v>
      </c>
      <c r="G521" t="s">
        <v>1279</v>
      </c>
      <c r="H521" t="s">
        <v>1280</v>
      </c>
      <c r="I521" t="s">
        <v>1283</v>
      </c>
      <c r="J521" t="s">
        <v>1287</v>
      </c>
      <c r="K521" t="s">
        <v>1292</v>
      </c>
      <c r="L521">
        <v>5</v>
      </c>
      <c r="M521">
        <v>10670</v>
      </c>
      <c r="N521">
        <v>0.03</v>
      </c>
      <c r="O521">
        <v>51750</v>
      </c>
      <c r="P521">
        <v>31265</v>
      </c>
      <c r="Q521">
        <v>20485</v>
      </c>
      <c r="R521">
        <v>0.39579999999999999</v>
      </c>
      <c r="S521">
        <v>3</v>
      </c>
      <c r="T521" t="s">
        <v>1294</v>
      </c>
      <c r="U521">
        <v>2025</v>
      </c>
      <c r="V521" t="s">
        <v>1298</v>
      </c>
      <c r="W521">
        <v>8</v>
      </c>
    </row>
    <row r="522" spans="1:23" x14ac:dyDescent="0.3">
      <c r="A522" t="s">
        <v>543</v>
      </c>
      <c r="B522" s="2">
        <v>45450</v>
      </c>
      <c r="C522" t="s">
        <v>1224</v>
      </c>
      <c r="D522" t="s">
        <v>1241</v>
      </c>
      <c r="E522" t="s">
        <v>1246</v>
      </c>
      <c r="F522" t="s">
        <v>1263</v>
      </c>
      <c r="G522" t="s">
        <v>1277</v>
      </c>
      <c r="H522" t="s">
        <v>1281</v>
      </c>
      <c r="I522" t="s">
        <v>1284</v>
      </c>
      <c r="J522" t="s">
        <v>1286</v>
      </c>
      <c r="K522" t="s">
        <v>1293</v>
      </c>
      <c r="L522">
        <v>4</v>
      </c>
      <c r="M522">
        <v>18670</v>
      </c>
      <c r="N522">
        <v>0.05</v>
      </c>
      <c r="O522">
        <v>70946</v>
      </c>
      <c r="P522">
        <v>48817</v>
      </c>
      <c r="Q522">
        <v>22129</v>
      </c>
      <c r="R522">
        <v>0.31190000000000001</v>
      </c>
      <c r="S522">
        <v>5</v>
      </c>
      <c r="T522" t="s">
        <v>1294</v>
      </c>
      <c r="U522">
        <v>2024</v>
      </c>
      <c r="V522" t="s">
        <v>1304</v>
      </c>
      <c r="W522">
        <v>6</v>
      </c>
    </row>
    <row r="523" spans="1:23" x14ac:dyDescent="0.3">
      <c r="A523" t="s">
        <v>544</v>
      </c>
      <c r="B523" s="2">
        <v>45481</v>
      </c>
      <c r="C523" t="s">
        <v>1223</v>
      </c>
      <c r="D523" t="s">
        <v>1238</v>
      </c>
      <c r="E523" t="s">
        <v>1248</v>
      </c>
      <c r="F523" t="s">
        <v>1266</v>
      </c>
      <c r="G523" t="s">
        <v>1275</v>
      </c>
      <c r="H523" t="s">
        <v>1280</v>
      </c>
      <c r="I523" t="s">
        <v>1284</v>
      </c>
      <c r="J523" t="s">
        <v>1288</v>
      </c>
      <c r="K523" t="s">
        <v>1291</v>
      </c>
      <c r="L523">
        <v>1</v>
      </c>
      <c r="M523">
        <v>18040</v>
      </c>
      <c r="N523">
        <v>0.15</v>
      </c>
      <c r="O523">
        <v>0</v>
      </c>
      <c r="P523">
        <v>11610</v>
      </c>
      <c r="Q523">
        <v>0</v>
      </c>
      <c r="R523">
        <v>0</v>
      </c>
      <c r="S523">
        <v>5</v>
      </c>
      <c r="T523" t="s">
        <v>1296</v>
      </c>
      <c r="U523">
        <v>2024</v>
      </c>
      <c r="V523" t="s">
        <v>1299</v>
      </c>
      <c r="W523">
        <v>7</v>
      </c>
    </row>
    <row r="524" spans="1:23" x14ac:dyDescent="0.3">
      <c r="A524" t="s">
        <v>545</v>
      </c>
      <c r="B524" s="2">
        <v>45828</v>
      </c>
      <c r="C524" t="s">
        <v>1224</v>
      </c>
      <c r="D524" t="s">
        <v>1240</v>
      </c>
      <c r="E524" t="s">
        <v>1246</v>
      </c>
      <c r="F524" t="s">
        <v>1256</v>
      </c>
      <c r="G524" t="s">
        <v>1276</v>
      </c>
      <c r="H524" t="s">
        <v>1281</v>
      </c>
      <c r="I524" t="s">
        <v>1283</v>
      </c>
      <c r="J524" t="s">
        <v>1286</v>
      </c>
      <c r="K524" t="s">
        <v>1292</v>
      </c>
      <c r="L524">
        <v>6</v>
      </c>
      <c r="M524">
        <v>50090</v>
      </c>
      <c r="N524">
        <v>0.05</v>
      </c>
      <c r="O524">
        <v>285513</v>
      </c>
      <c r="P524">
        <v>167730</v>
      </c>
      <c r="Q524">
        <v>117783</v>
      </c>
      <c r="R524">
        <v>0.41249999999999998</v>
      </c>
      <c r="S524">
        <v>4</v>
      </c>
      <c r="T524" t="s">
        <v>1294</v>
      </c>
      <c r="U524">
        <v>2025</v>
      </c>
      <c r="V524" t="s">
        <v>1304</v>
      </c>
      <c r="W524">
        <v>6</v>
      </c>
    </row>
    <row r="525" spans="1:23" x14ac:dyDescent="0.3">
      <c r="A525" t="s">
        <v>546</v>
      </c>
      <c r="B525" s="2">
        <v>45360</v>
      </c>
      <c r="C525" t="s">
        <v>1223</v>
      </c>
      <c r="D525" t="s">
        <v>1239</v>
      </c>
      <c r="E525" t="s">
        <v>1248</v>
      </c>
      <c r="F525" t="s">
        <v>1257</v>
      </c>
      <c r="G525" t="s">
        <v>1275</v>
      </c>
      <c r="H525" t="s">
        <v>1282</v>
      </c>
      <c r="I525" t="s">
        <v>1283</v>
      </c>
      <c r="J525" t="s">
        <v>1287</v>
      </c>
      <c r="K525" t="s">
        <v>1291</v>
      </c>
      <c r="L525">
        <v>2</v>
      </c>
      <c r="M525">
        <v>14460</v>
      </c>
      <c r="N525">
        <v>0.08</v>
      </c>
      <c r="O525">
        <v>26606</v>
      </c>
      <c r="P525">
        <v>19784</v>
      </c>
      <c r="Q525">
        <v>6822</v>
      </c>
      <c r="R525">
        <v>0.25640000000000002</v>
      </c>
      <c r="S525">
        <v>3</v>
      </c>
      <c r="T525" t="s">
        <v>1294</v>
      </c>
      <c r="U525">
        <v>2024</v>
      </c>
      <c r="V525" t="s">
        <v>1306</v>
      </c>
      <c r="W525">
        <v>3</v>
      </c>
    </row>
    <row r="526" spans="1:23" x14ac:dyDescent="0.3">
      <c r="A526" t="s">
        <v>547</v>
      </c>
      <c r="B526" s="2">
        <v>45876</v>
      </c>
      <c r="C526" t="s">
        <v>1224</v>
      </c>
      <c r="D526" t="s">
        <v>1245</v>
      </c>
      <c r="E526" t="s">
        <v>1246</v>
      </c>
      <c r="F526" t="s">
        <v>1253</v>
      </c>
      <c r="G526" t="s">
        <v>1271</v>
      </c>
      <c r="H526" t="s">
        <v>1280</v>
      </c>
      <c r="I526" t="s">
        <v>1284</v>
      </c>
      <c r="J526" t="s">
        <v>1287</v>
      </c>
      <c r="K526" t="s">
        <v>1291</v>
      </c>
      <c r="L526">
        <v>4</v>
      </c>
      <c r="M526">
        <v>41830</v>
      </c>
      <c r="N526">
        <v>0.2</v>
      </c>
      <c r="O526">
        <v>133856</v>
      </c>
      <c r="P526">
        <v>86608</v>
      </c>
      <c r="Q526">
        <v>47248</v>
      </c>
      <c r="R526">
        <v>0.35299999999999998</v>
      </c>
      <c r="S526">
        <v>4</v>
      </c>
      <c r="T526" t="s">
        <v>1294</v>
      </c>
      <c r="U526">
        <v>2025</v>
      </c>
      <c r="V526" t="s">
        <v>1298</v>
      </c>
      <c r="W526">
        <v>8</v>
      </c>
    </row>
    <row r="527" spans="1:23" x14ac:dyDescent="0.3">
      <c r="A527" t="s">
        <v>548</v>
      </c>
      <c r="B527" s="2">
        <v>45505</v>
      </c>
      <c r="C527" t="s">
        <v>1224</v>
      </c>
      <c r="D527" t="s">
        <v>1229</v>
      </c>
      <c r="E527" t="s">
        <v>1249</v>
      </c>
      <c r="F527" t="s">
        <v>1268</v>
      </c>
      <c r="G527" t="s">
        <v>1274</v>
      </c>
      <c r="H527" t="s">
        <v>1280</v>
      </c>
      <c r="I527" t="s">
        <v>1285</v>
      </c>
      <c r="J527" t="s">
        <v>1289</v>
      </c>
      <c r="K527" t="s">
        <v>1292</v>
      </c>
      <c r="L527">
        <v>4</v>
      </c>
      <c r="M527">
        <v>2880</v>
      </c>
      <c r="N527">
        <v>0.2</v>
      </c>
      <c r="O527">
        <v>9216</v>
      </c>
      <c r="P527">
        <v>6021</v>
      </c>
      <c r="Q527">
        <v>3195</v>
      </c>
      <c r="R527">
        <v>0.34670000000000001</v>
      </c>
      <c r="S527">
        <v>3</v>
      </c>
      <c r="T527" t="s">
        <v>1294</v>
      </c>
      <c r="U527">
        <v>2024</v>
      </c>
      <c r="V527" t="s">
        <v>1298</v>
      </c>
      <c r="W527">
        <v>8</v>
      </c>
    </row>
    <row r="528" spans="1:23" x14ac:dyDescent="0.3">
      <c r="A528" t="s">
        <v>549</v>
      </c>
      <c r="B528" s="2">
        <v>45351</v>
      </c>
      <c r="C528" t="s">
        <v>1225</v>
      </c>
      <c r="D528" t="s">
        <v>1230</v>
      </c>
      <c r="E528" t="s">
        <v>1247</v>
      </c>
      <c r="F528" t="s">
        <v>1251</v>
      </c>
      <c r="G528" t="s">
        <v>1275</v>
      </c>
      <c r="H528" t="s">
        <v>1281</v>
      </c>
      <c r="I528" t="s">
        <v>1284</v>
      </c>
      <c r="J528" t="s">
        <v>1287</v>
      </c>
      <c r="K528" t="s">
        <v>1291</v>
      </c>
      <c r="L528">
        <v>3</v>
      </c>
      <c r="M528">
        <v>72610</v>
      </c>
      <c r="N528">
        <v>0.1</v>
      </c>
      <c r="O528">
        <v>196047</v>
      </c>
      <c r="P528">
        <v>144439</v>
      </c>
      <c r="Q528">
        <v>51608</v>
      </c>
      <c r="R528">
        <v>0.26319999999999999</v>
      </c>
      <c r="S528">
        <v>5</v>
      </c>
      <c r="T528" t="s">
        <v>1294</v>
      </c>
      <c r="U528">
        <v>2024</v>
      </c>
      <c r="V528" t="s">
        <v>1307</v>
      </c>
      <c r="W528">
        <v>2</v>
      </c>
    </row>
    <row r="529" spans="1:23" x14ac:dyDescent="0.3">
      <c r="A529" t="s">
        <v>550</v>
      </c>
      <c r="B529" s="2">
        <v>45528</v>
      </c>
      <c r="C529" t="s">
        <v>1225</v>
      </c>
      <c r="D529" t="s">
        <v>1230</v>
      </c>
      <c r="E529" t="s">
        <v>1248</v>
      </c>
      <c r="F529" t="s">
        <v>1267</v>
      </c>
      <c r="G529" t="s">
        <v>1271</v>
      </c>
      <c r="H529" t="s">
        <v>1280</v>
      </c>
      <c r="I529" t="s">
        <v>1284</v>
      </c>
      <c r="J529" t="s">
        <v>1290</v>
      </c>
      <c r="K529" t="s">
        <v>1292</v>
      </c>
      <c r="L529">
        <v>4</v>
      </c>
      <c r="M529">
        <v>11180</v>
      </c>
      <c r="N529">
        <v>0</v>
      </c>
      <c r="O529">
        <v>44720</v>
      </c>
      <c r="P529">
        <v>34400</v>
      </c>
      <c r="Q529">
        <v>-3612</v>
      </c>
      <c r="R529">
        <v>0.23080000000000001</v>
      </c>
      <c r="S529">
        <v>4</v>
      </c>
      <c r="T529" t="s">
        <v>1295</v>
      </c>
      <c r="U529">
        <v>2024</v>
      </c>
      <c r="V529" t="s">
        <v>1298</v>
      </c>
      <c r="W529">
        <v>8</v>
      </c>
    </row>
    <row r="530" spans="1:23" x14ac:dyDescent="0.3">
      <c r="A530" t="s">
        <v>551</v>
      </c>
      <c r="B530" s="2">
        <v>45863</v>
      </c>
      <c r="C530" t="s">
        <v>1224</v>
      </c>
      <c r="D530" t="s">
        <v>1229</v>
      </c>
      <c r="E530" t="s">
        <v>1246</v>
      </c>
      <c r="F530" t="s">
        <v>1264</v>
      </c>
      <c r="G530" t="s">
        <v>1273</v>
      </c>
      <c r="H530" t="s">
        <v>1281</v>
      </c>
      <c r="I530" t="s">
        <v>1283</v>
      </c>
      <c r="J530" t="s">
        <v>1290</v>
      </c>
      <c r="K530" t="s">
        <v>1292</v>
      </c>
      <c r="L530">
        <v>2</v>
      </c>
      <c r="M530">
        <v>12930</v>
      </c>
      <c r="N530">
        <v>0.15</v>
      </c>
      <c r="O530">
        <v>0</v>
      </c>
      <c r="P530">
        <v>16287</v>
      </c>
      <c r="Q530">
        <v>0</v>
      </c>
      <c r="R530">
        <v>0</v>
      </c>
      <c r="S530">
        <v>4</v>
      </c>
      <c r="T530" t="s">
        <v>1296</v>
      </c>
      <c r="U530">
        <v>2025</v>
      </c>
      <c r="V530" t="s">
        <v>1299</v>
      </c>
      <c r="W530">
        <v>7</v>
      </c>
    </row>
    <row r="531" spans="1:23" x14ac:dyDescent="0.3">
      <c r="A531" t="s">
        <v>552</v>
      </c>
      <c r="B531" s="2">
        <v>45703</v>
      </c>
      <c r="C531" t="s">
        <v>1225</v>
      </c>
      <c r="D531" t="s">
        <v>1230</v>
      </c>
      <c r="E531" t="s">
        <v>1248</v>
      </c>
      <c r="F531" t="s">
        <v>1262</v>
      </c>
      <c r="G531" t="s">
        <v>1277</v>
      </c>
      <c r="H531" t="s">
        <v>1282</v>
      </c>
      <c r="I531" t="s">
        <v>1285</v>
      </c>
      <c r="J531" t="s">
        <v>1286</v>
      </c>
      <c r="K531" t="s">
        <v>1293</v>
      </c>
      <c r="L531">
        <v>3</v>
      </c>
      <c r="M531">
        <v>1480</v>
      </c>
      <c r="N531">
        <v>0.15</v>
      </c>
      <c r="O531">
        <v>3774</v>
      </c>
      <c r="P531">
        <v>2606</v>
      </c>
      <c r="Q531">
        <v>-409</v>
      </c>
      <c r="R531">
        <v>0.3095</v>
      </c>
      <c r="S531">
        <v>5</v>
      </c>
      <c r="T531" t="s">
        <v>1295</v>
      </c>
      <c r="U531">
        <v>2025</v>
      </c>
      <c r="V531" t="s">
        <v>1307</v>
      </c>
      <c r="W531">
        <v>2</v>
      </c>
    </row>
    <row r="532" spans="1:23" x14ac:dyDescent="0.3">
      <c r="A532" t="s">
        <v>553</v>
      </c>
      <c r="B532" s="2">
        <v>45672</v>
      </c>
      <c r="C532" t="s">
        <v>1224</v>
      </c>
      <c r="D532" t="s">
        <v>1245</v>
      </c>
      <c r="E532" t="s">
        <v>1246</v>
      </c>
      <c r="F532" t="s">
        <v>1263</v>
      </c>
      <c r="G532" t="s">
        <v>1279</v>
      </c>
      <c r="H532" t="s">
        <v>1280</v>
      </c>
      <c r="I532" t="s">
        <v>1283</v>
      </c>
      <c r="J532" t="s">
        <v>1288</v>
      </c>
      <c r="K532" t="s">
        <v>1292</v>
      </c>
      <c r="L532">
        <v>6</v>
      </c>
      <c r="M532">
        <v>15730</v>
      </c>
      <c r="N532">
        <v>0.15</v>
      </c>
      <c r="O532">
        <v>80223</v>
      </c>
      <c r="P532">
        <v>61977</v>
      </c>
      <c r="Q532">
        <v>18246</v>
      </c>
      <c r="R532">
        <v>0.22739999999999999</v>
      </c>
      <c r="S532">
        <v>4</v>
      </c>
      <c r="T532" t="s">
        <v>1294</v>
      </c>
      <c r="U532">
        <v>2025</v>
      </c>
      <c r="V532" t="s">
        <v>1305</v>
      </c>
      <c r="W532">
        <v>1</v>
      </c>
    </row>
    <row r="533" spans="1:23" x14ac:dyDescent="0.3">
      <c r="A533" t="s">
        <v>554</v>
      </c>
      <c r="B533" s="2">
        <v>45552</v>
      </c>
      <c r="C533" t="s">
        <v>1227</v>
      </c>
      <c r="D533" t="s">
        <v>1242</v>
      </c>
      <c r="E533" t="s">
        <v>1249</v>
      </c>
      <c r="F533" t="s">
        <v>1258</v>
      </c>
      <c r="G533" t="s">
        <v>1278</v>
      </c>
      <c r="H533" t="s">
        <v>1282</v>
      </c>
      <c r="I533" t="s">
        <v>1284</v>
      </c>
      <c r="J533" t="s">
        <v>1287</v>
      </c>
      <c r="K533" t="s">
        <v>1292</v>
      </c>
      <c r="L533">
        <v>1</v>
      </c>
      <c r="M533">
        <v>3890</v>
      </c>
      <c r="N533">
        <v>0.15</v>
      </c>
      <c r="O533">
        <v>3306</v>
      </c>
      <c r="P533">
        <v>2646</v>
      </c>
      <c r="Q533">
        <v>660</v>
      </c>
      <c r="R533">
        <v>0.1996</v>
      </c>
      <c r="S533">
        <v>3</v>
      </c>
      <c r="T533" t="s">
        <v>1294</v>
      </c>
      <c r="U533">
        <v>2024</v>
      </c>
      <c r="V533" t="s">
        <v>1300</v>
      </c>
      <c r="W533">
        <v>9</v>
      </c>
    </row>
    <row r="534" spans="1:23" x14ac:dyDescent="0.3">
      <c r="A534" t="s">
        <v>555</v>
      </c>
      <c r="B534" s="2">
        <v>45430</v>
      </c>
      <c r="C534" t="s">
        <v>1227</v>
      </c>
      <c r="D534" t="s">
        <v>1235</v>
      </c>
      <c r="E534" t="s">
        <v>1246</v>
      </c>
      <c r="F534" t="s">
        <v>1250</v>
      </c>
      <c r="G534" t="s">
        <v>1276</v>
      </c>
      <c r="H534" t="s">
        <v>1281</v>
      </c>
      <c r="I534" t="s">
        <v>1284</v>
      </c>
      <c r="J534" t="s">
        <v>1289</v>
      </c>
      <c r="K534" t="s">
        <v>1292</v>
      </c>
      <c r="L534">
        <v>1</v>
      </c>
      <c r="M534">
        <v>13330</v>
      </c>
      <c r="N534">
        <v>0.05</v>
      </c>
      <c r="O534">
        <v>12664</v>
      </c>
      <c r="P534">
        <v>9856</v>
      </c>
      <c r="Q534">
        <v>2808</v>
      </c>
      <c r="R534">
        <v>0.22170000000000001</v>
      </c>
      <c r="S534">
        <v>4</v>
      </c>
      <c r="T534" t="s">
        <v>1294</v>
      </c>
      <c r="U534">
        <v>2024</v>
      </c>
      <c r="V534" t="s">
        <v>1308</v>
      </c>
      <c r="W534">
        <v>5</v>
      </c>
    </row>
    <row r="535" spans="1:23" x14ac:dyDescent="0.3">
      <c r="A535" t="s">
        <v>556</v>
      </c>
      <c r="B535" s="2">
        <v>45815</v>
      </c>
      <c r="C535" t="s">
        <v>1225</v>
      </c>
      <c r="D535" t="s">
        <v>1237</v>
      </c>
      <c r="E535" t="s">
        <v>1247</v>
      </c>
      <c r="F535" t="s">
        <v>1251</v>
      </c>
      <c r="G535" t="s">
        <v>1276</v>
      </c>
      <c r="H535" t="s">
        <v>1281</v>
      </c>
      <c r="I535" t="s">
        <v>1283</v>
      </c>
      <c r="J535" t="s">
        <v>1289</v>
      </c>
      <c r="K535" t="s">
        <v>1293</v>
      </c>
      <c r="L535">
        <v>4</v>
      </c>
      <c r="M535">
        <v>55660</v>
      </c>
      <c r="N535">
        <v>0.2</v>
      </c>
      <c r="O535">
        <v>178112</v>
      </c>
      <c r="P535">
        <v>129865</v>
      </c>
      <c r="Q535">
        <v>48247</v>
      </c>
      <c r="R535">
        <v>0.27089999999999997</v>
      </c>
      <c r="S535">
        <v>4</v>
      </c>
      <c r="T535" t="s">
        <v>1294</v>
      </c>
      <c r="U535">
        <v>2025</v>
      </c>
      <c r="V535" t="s">
        <v>1304</v>
      </c>
      <c r="W535">
        <v>6</v>
      </c>
    </row>
    <row r="536" spans="1:23" x14ac:dyDescent="0.3">
      <c r="A536" t="s">
        <v>557</v>
      </c>
      <c r="B536" s="2">
        <v>45888</v>
      </c>
      <c r="C536" t="s">
        <v>1226</v>
      </c>
      <c r="D536" t="s">
        <v>1231</v>
      </c>
      <c r="E536" t="s">
        <v>1246</v>
      </c>
      <c r="F536" t="s">
        <v>1256</v>
      </c>
      <c r="G536" t="s">
        <v>1279</v>
      </c>
      <c r="H536" t="s">
        <v>1282</v>
      </c>
      <c r="I536" t="s">
        <v>1284</v>
      </c>
      <c r="J536" t="s">
        <v>1290</v>
      </c>
      <c r="K536" t="s">
        <v>1292</v>
      </c>
      <c r="L536">
        <v>4</v>
      </c>
      <c r="M536">
        <v>47890</v>
      </c>
      <c r="N536">
        <v>0.08</v>
      </c>
      <c r="O536">
        <v>176235</v>
      </c>
      <c r="P536">
        <v>129078</v>
      </c>
      <c r="Q536">
        <v>47157</v>
      </c>
      <c r="R536">
        <v>0.2676</v>
      </c>
      <c r="S536">
        <v>4</v>
      </c>
      <c r="T536" t="s">
        <v>1294</v>
      </c>
      <c r="U536">
        <v>2025</v>
      </c>
      <c r="V536" t="s">
        <v>1298</v>
      </c>
      <c r="W536">
        <v>8</v>
      </c>
    </row>
    <row r="537" spans="1:23" x14ac:dyDescent="0.3">
      <c r="A537" t="s">
        <v>558</v>
      </c>
      <c r="B537" s="2">
        <v>45371</v>
      </c>
      <c r="C537" t="s">
        <v>1227</v>
      </c>
      <c r="D537" t="s">
        <v>1242</v>
      </c>
      <c r="E537" t="s">
        <v>1248</v>
      </c>
      <c r="F537" t="s">
        <v>1252</v>
      </c>
      <c r="G537" t="s">
        <v>1279</v>
      </c>
      <c r="H537" t="s">
        <v>1281</v>
      </c>
      <c r="I537" t="s">
        <v>1284</v>
      </c>
      <c r="J537" t="s">
        <v>1289</v>
      </c>
      <c r="K537" t="s">
        <v>1291</v>
      </c>
      <c r="L537">
        <v>6</v>
      </c>
      <c r="M537">
        <v>2230</v>
      </c>
      <c r="N537">
        <v>0.08</v>
      </c>
      <c r="O537">
        <v>0</v>
      </c>
      <c r="P537">
        <v>7425</v>
      </c>
      <c r="Q537">
        <v>0</v>
      </c>
      <c r="R537">
        <v>0</v>
      </c>
      <c r="S537">
        <v>3</v>
      </c>
      <c r="T537" t="s">
        <v>1296</v>
      </c>
      <c r="U537">
        <v>2024</v>
      </c>
      <c r="V537" t="s">
        <v>1306</v>
      </c>
      <c r="W537">
        <v>3</v>
      </c>
    </row>
    <row r="538" spans="1:23" x14ac:dyDescent="0.3">
      <c r="A538" t="s">
        <v>559</v>
      </c>
      <c r="B538" s="2">
        <v>45882</v>
      </c>
      <c r="C538" t="s">
        <v>1224</v>
      </c>
      <c r="D538" t="s">
        <v>1229</v>
      </c>
      <c r="E538" t="s">
        <v>1247</v>
      </c>
      <c r="F538" t="s">
        <v>1269</v>
      </c>
      <c r="G538" t="s">
        <v>1273</v>
      </c>
      <c r="H538" t="s">
        <v>1282</v>
      </c>
      <c r="I538" t="s">
        <v>1283</v>
      </c>
      <c r="J538" t="s">
        <v>1290</v>
      </c>
      <c r="K538" t="s">
        <v>1292</v>
      </c>
      <c r="L538">
        <v>1</v>
      </c>
      <c r="M538">
        <v>22310</v>
      </c>
      <c r="N538">
        <v>0</v>
      </c>
      <c r="O538">
        <v>22310</v>
      </c>
      <c r="P538">
        <v>17355</v>
      </c>
      <c r="Q538">
        <v>4955</v>
      </c>
      <c r="R538">
        <v>0.22209999999999999</v>
      </c>
      <c r="S538">
        <v>2</v>
      </c>
      <c r="T538" t="s">
        <v>1294</v>
      </c>
      <c r="U538">
        <v>2025</v>
      </c>
      <c r="V538" t="s">
        <v>1298</v>
      </c>
      <c r="W538">
        <v>8</v>
      </c>
    </row>
    <row r="539" spans="1:23" x14ac:dyDescent="0.3">
      <c r="A539" t="s">
        <v>560</v>
      </c>
      <c r="B539" s="2">
        <v>45960</v>
      </c>
      <c r="C539" t="s">
        <v>1225</v>
      </c>
      <c r="D539" t="s">
        <v>1237</v>
      </c>
      <c r="E539" t="s">
        <v>1249</v>
      </c>
      <c r="F539" t="s">
        <v>1268</v>
      </c>
      <c r="G539" t="s">
        <v>1274</v>
      </c>
      <c r="H539" t="s">
        <v>1281</v>
      </c>
      <c r="I539" t="s">
        <v>1285</v>
      </c>
      <c r="J539" t="s">
        <v>1286</v>
      </c>
      <c r="K539" t="s">
        <v>1292</v>
      </c>
      <c r="L539">
        <v>1</v>
      </c>
      <c r="M539">
        <v>2390</v>
      </c>
      <c r="N539">
        <v>0.15</v>
      </c>
      <c r="O539">
        <v>2032</v>
      </c>
      <c r="P539">
        <v>1471</v>
      </c>
      <c r="Q539">
        <v>561</v>
      </c>
      <c r="R539">
        <v>0.27610000000000001</v>
      </c>
      <c r="S539">
        <v>2</v>
      </c>
      <c r="T539" t="s">
        <v>1294</v>
      </c>
      <c r="U539">
        <v>2025</v>
      </c>
      <c r="V539" t="s">
        <v>1297</v>
      </c>
      <c r="W539">
        <v>10</v>
      </c>
    </row>
    <row r="540" spans="1:23" x14ac:dyDescent="0.3">
      <c r="A540" t="s">
        <v>561</v>
      </c>
      <c r="B540" s="2">
        <v>45445</v>
      </c>
      <c r="C540" t="s">
        <v>1227</v>
      </c>
      <c r="D540" t="s">
        <v>1234</v>
      </c>
      <c r="E540" t="s">
        <v>1248</v>
      </c>
      <c r="F540" t="s">
        <v>1257</v>
      </c>
      <c r="G540" t="s">
        <v>1273</v>
      </c>
      <c r="H540" t="s">
        <v>1282</v>
      </c>
      <c r="I540" t="s">
        <v>1284</v>
      </c>
      <c r="J540" t="s">
        <v>1286</v>
      </c>
      <c r="K540" t="s">
        <v>1292</v>
      </c>
      <c r="L540">
        <v>4</v>
      </c>
      <c r="M540">
        <v>17220</v>
      </c>
      <c r="N540">
        <v>0</v>
      </c>
      <c r="O540">
        <v>0</v>
      </c>
      <c r="P540">
        <v>45412</v>
      </c>
      <c r="Q540">
        <v>0</v>
      </c>
      <c r="R540">
        <v>0</v>
      </c>
      <c r="S540">
        <v>4</v>
      </c>
      <c r="T540" t="s">
        <v>1296</v>
      </c>
      <c r="U540">
        <v>2024</v>
      </c>
      <c r="V540" t="s">
        <v>1304</v>
      </c>
      <c r="W540">
        <v>6</v>
      </c>
    </row>
    <row r="541" spans="1:23" x14ac:dyDescent="0.3">
      <c r="A541" t="s">
        <v>562</v>
      </c>
      <c r="B541" s="2">
        <v>45384</v>
      </c>
      <c r="C541" t="s">
        <v>1226</v>
      </c>
      <c r="D541" t="s">
        <v>1236</v>
      </c>
      <c r="E541" t="s">
        <v>1246</v>
      </c>
      <c r="F541" t="s">
        <v>1264</v>
      </c>
      <c r="G541" t="s">
        <v>1270</v>
      </c>
      <c r="H541" t="s">
        <v>1282</v>
      </c>
      <c r="I541" t="s">
        <v>1283</v>
      </c>
      <c r="J541" t="s">
        <v>1288</v>
      </c>
      <c r="K541" t="s">
        <v>1292</v>
      </c>
      <c r="L541">
        <v>7</v>
      </c>
      <c r="M541">
        <v>12830</v>
      </c>
      <c r="N541">
        <v>0.1</v>
      </c>
      <c r="O541">
        <v>80829</v>
      </c>
      <c r="P541">
        <v>63140</v>
      </c>
      <c r="Q541">
        <v>17689</v>
      </c>
      <c r="R541">
        <v>0.21879999999999999</v>
      </c>
      <c r="S541">
        <v>3</v>
      </c>
      <c r="T541" t="s">
        <v>1294</v>
      </c>
      <c r="U541">
        <v>2024</v>
      </c>
      <c r="V541" t="s">
        <v>1301</v>
      </c>
      <c r="W541">
        <v>4</v>
      </c>
    </row>
    <row r="542" spans="1:23" x14ac:dyDescent="0.3">
      <c r="A542" t="s">
        <v>563</v>
      </c>
      <c r="B542" s="2">
        <v>45342</v>
      </c>
      <c r="C542" t="s">
        <v>1225</v>
      </c>
      <c r="D542" t="s">
        <v>1230</v>
      </c>
      <c r="E542" t="s">
        <v>1246</v>
      </c>
      <c r="F542" t="s">
        <v>1253</v>
      </c>
      <c r="G542" t="s">
        <v>1274</v>
      </c>
      <c r="H542" t="s">
        <v>1282</v>
      </c>
      <c r="I542" t="s">
        <v>1284</v>
      </c>
      <c r="J542" t="s">
        <v>1290</v>
      </c>
      <c r="K542" t="s">
        <v>1291</v>
      </c>
      <c r="L542">
        <v>4</v>
      </c>
      <c r="M542">
        <v>47430</v>
      </c>
      <c r="N542">
        <v>0.15</v>
      </c>
      <c r="O542">
        <v>161262</v>
      </c>
      <c r="P542">
        <v>126650</v>
      </c>
      <c r="Q542">
        <v>34612</v>
      </c>
      <c r="R542">
        <v>0.21460000000000001</v>
      </c>
      <c r="S542">
        <v>4</v>
      </c>
      <c r="T542" t="s">
        <v>1294</v>
      </c>
      <c r="U542">
        <v>2024</v>
      </c>
      <c r="V542" t="s">
        <v>1307</v>
      </c>
      <c r="W542">
        <v>2</v>
      </c>
    </row>
    <row r="543" spans="1:23" x14ac:dyDescent="0.3">
      <c r="A543" t="s">
        <v>564</v>
      </c>
      <c r="B543" s="2">
        <v>45784</v>
      </c>
      <c r="C543" t="s">
        <v>1225</v>
      </c>
      <c r="D543" t="s">
        <v>1237</v>
      </c>
      <c r="E543" t="s">
        <v>1249</v>
      </c>
      <c r="F543" t="s">
        <v>1258</v>
      </c>
      <c r="G543" t="s">
        <v>1279</v>
      </c>
      <c r="H543" t="s">
        <v>1281</v>
      </c>
      <c r="I543" t="s">
        <v>1284</v>
      </c>
      <c r="J543" t="s">
        <v>1286</v>
      </c>
      <c r="K543" t="s">
        <v>1292</v>
      </c>
      <c r="L543">
        <v>5</v>
      </c>
      <c r="M543">
        <v>4220</v>
      </c>
      <c r="N543">
        <v>0.1</v>
      </c>
      <c r="O543">
        <v>0</v>
      </c>
      <c r="P543">
        <v>13744</v>
      </c>
      <c r="Q543">
        <v>0</v>
      </c>
      <c r="R543">
        <v>0</v>
      </c>
      <c r="S543">
        <v>2</v>
      </c>
      <c r="T543" t="s">
        <v>1296</v>
      </c>
      <c r="U543">
        <v>2025</v>
      </c>
      <c r="V543" t="s">
        <v>1308</v>
      </c>
      <c r="W543">
        <v>5</v>
      </c>
    </row>
    <row r="544" spans="1:23" x14ac:dyDescent="0.3">
      <c r="A544" t="s">
        <v>565</v>
      </c>
      <c r="B544" s="2">
        <v>45828</v>
      </c>
      <c r="C544" t="s">
        <v>1226</v>
      </c>
      <c r="D544" t="s">
        <v>1231</v>
      </c>
      <c r="E544" t="s">
        <v>1247</v>
      </c>
      <c r="F544" t="s">
        <v>1269</v>
      </c>
      <c r="G544" t="s">
        <v>1276</v>
      </c>
      <c r="H544" t="s">
        <v>1280</v>
      </c>
      <c r="I544" t="s">
        <v>1284</v>
      </c>
      <c r="J544" t="s">
        <v>1287</v>
      </c>
      <c r="K544" t="s">
        <v>1291</v>
      </c>
      <c r="L544">
        <v>5</v>
      </c>
      <c r="M544">
        <v>22740</v>
      </c>
      <c r="N544">
        <v>0</v>
      </c>
      <c r="O544">
        <v>113700</v>
      </c>
      <c r="P544">
        <v>84207</v>
      </c>
      <c r="Q544">
        <v>29493</v>
      </c>
      <c r="R544">
        <v>0.25940000000000002</v>
      </c>
      <c r="S544">
        <v>5</v>
      </c>
      <c r="T544" t="s">
        <v>1294</v>
      </c>
      <c r="U544">
        <v>2025</v>
      </c>
      <c r="V544" t="s">
        <v>1304</v>
      </c>
      <c r="W544">
        <v>6</v>
      </c>
    </row>
    <row r="545" spans="1:23" x14ac:dyDescent="0.3">
      <c r="A545" t="s">
        <v>566</v>
      </c>
      <c r="B545" s="2">
        <v>45979</v>
      </c>
      <c r="C545" t="s">
        <v>1224</v>
      </c>
      <c r="D545" t="s">
        <v>1245</v>
      </c>
      <c r="E545" t="s">
        <v>1246</v>
      </c>
      <c r="F545" t="s">
        <v>1256</v>
      </c>
      <c r="G545" t="s">
        <v>1276</v>
      </c>
      <c r="H545" t="s">
        <v>1282</v>
      </c>
      <c r="I545" t="s">
        <v>1284</v>
      </c>
      <c r="J545" t="s">
        <v>1287</v>
      </c>
      <c r="K545" t="s">
        <v>1293</v>
      </c>
      <c r="L545">
        <v>1</v>
      </c>
      <c r="M545">
        <v>36070</v>
      </c>
      <c r="N545">
        <v>0.2</v>
      </c>
      <c r="O545">
        <v>28856</v>
      </c>
      <c r="P545">
        <v>19717</v>
      </c>
      <c r="Q545">
        <v>9139</v>
      </c>
      <c r="R545">
        <v>0.31669999999999998</v>
      </c>
      <c r="S545">
        <v>3</v>
      </c>
      <c r="T545" t="s">
        <v>1294</v>
      </c>
      <c r="U545">
        <v>2025</v>
      </c>
      <c r="V545" t="s">
        <v>1303</v>
      </c>
      <c r="W545">
        <v>11</v>
      </c>
    </row>
    <row r="546" spans="1:23" x14ac:dyDescent="0.3">
      <c r="A546" t="s">
        <v>567</v>
      </c>
      <c r="B546" s="2">
        <v>45465</v>
      </c>
      <c r="C546" t="s">
        <v>1227</v>
      </c>
      <c r="D546" t="s">
        <v>1242</v>
      </c>
      <c r="E546" t="s">
        <v>1248</v>
      </c>
      <c r="F546" t="s">
        <v>1252</v>
      </c>
      <c r="G546" t="s">
        <v>1271</v>
      </c>
      <c r="H546" t="s">
        <v>1281</v>
      </c>
      <c r="I546" t="s">
        <v>1284</v>
      </c>
      <c r="J546" t="s">
        <v>1289</v>
      </c>
      <c r="K546" t="s">
        <v>1291</v>
      </c>
      <c r="L546">
        <v>4</v>
      </c>
      <c r="M546">
        <v>2530</v>
      </c>
      <c r="N546">
        <v>0.2</v>
      </c>
      <c r="O546">
        <v>8096</v>
      </c>
      <c r="P546">
        <v>5865</v>
      </c>
      <c r="Q546">
        <v>2231</v>
      </c>
      <c r="R546">
        <v>0.27560000000000001</v>
      </c>
      <c r="S546">
        <v>5</v>
      </c>
      <c r="T546" t="s">
        <v>1294</v>
      </c>
      <c r="U546">
        <v>2024</v>
      </c>
      <c r="V546" t="s">
        <v>1304</v>
      </c>
      <c r="W546">
        <v>6</v>
      </c>
    </row>
    <row r="547" spans="1:23" x14ac:dyDescent="0.3">
      <c r="A547" t="s">
        <v>568</v>
      </c>
      <c r="B547" s="2">
        <v>45379</v>
      </c>
      <c r="C547" t="s">
        <v>1223</v>
      </c>
      <c r="D547" t="s">
        <v>1228</v>
      </c>
      <c r="E547" t="s">
        <v>1248</v>
      </c>
      <c r="F547" t="s">
        <v>1262</v>
      </c>
      <c r="G547" t="s">
        <v>1272</v>
      </c>
      <c r="H547" t="s">
        <v>1281</v>
      </c>
      <c r="I547" t="s">
        <v>1285</v>
      </c>
      <c r="J547" t="s">
        <v>1287</v>
      </c>
      <c r="K547" t="s">
        <v>1293</v>
      </c>
      <c r="L547">
        <v>5</v>
      </c>
      <c r="M547">
        <v>1360</v>
      </c>
      <c r="N547">
        <v>0.1</v>
      </c>
      <c r="O547">
        <v>6120</v>
      </c>
      <c r="P547">
        <v>4477</v>
      </c>
      <c r="Q547">
        <v>1643</v>
      </c>
      <c r="R547">
        <v>0.26850000000000002</v>
      </c>
      <c r="S547">
        <v>4</v>
      </c>
      <c r="T547" t="s">
        <v>1294</v>
      </c>
      <c r="U547">
        <v>2024</v>
      </c>
      <c r="V547" t="s">
        <v>1306</v>
      </c>
      <c r="W547">
        <v>3</v>
      </c>
    </row>
    <row r="548" spans="1:23" x14ac:dyDescent="0.3">
      <c r="A548" t="s">
        <v>569</v>
      </c>
      <c r="B548" s="2">
        <v>45752</v>
      </c>
      <c r="C548" t="s">
        <v>1224</v>
      </c>
      <c r="D548" t="s">
        <v>1229</v>
      </c>
      <c r="E548" t="s">
        <v>1246</v>
      </c>
      <c r="F548" t="s">
        <v>1250</v>
      </c>
      <c r="G548" t="s">
        <v>1274</v>
      </c>
      <c r="H548" t="s">
        <v>1281</v>
      </c>
      <c r="I548" t="s">
        <v>1283</v>
      </c>
      <c r="J548" t="s">
        <v>1286</v>
      </c>
      <c r="K548" t="s">
        <v>1292</v>
      </c>
      <c r="L548">
        <v>5</v>
      </c>
      <c r="M548">
        <v>15030</v>
      </c>
      <c r="N548">
        <v>0.2</v>
      </c>
      <c r="O548">
        <v>0</v>
      </c>
      <c r="P548">
        <v>42262</v>
      </c>
      <c r="Q548">
        <v>0</v>
      </c>
      <c r="R548">
        <v>0</v>
      </c>
      <c r="S548">
        <v>2</v>
      </c>
      <c r="T548" t="s">
        <v>1296</v>
      </c>
      <c r="U548">
        <v>2025</v>
      </c>
      <c r="V548" t="s">
        <v>1301</v>
      </c>
      <c r="W548">
        <v>4</v>
      </c>
    </row>
    <row r="549" spans="1:23" x14ac:dyDescent="0.3">
      <c r="A549" t="s">
        <v>570</v>
      </c>
      <c r="B549" s="2">
        <v>45556</v>
      </c>
      <c r="C549" t="s">
        <v>1225</v>
      </c>
      <c r="D549" t="s">
        <v>1230</v>
      </c>
      <c r="E549" t="s">
        <v>1248</v>
      </c>
      <c r="F549" t="s">
        <v>1257</v>
      </c>
      <c r="G549" t="s">
        <v>1279</v>
      </c>
      <c r="H549" t="s">
        <v>1280</v>
      </c>
      <c r="I549" t="s">
        <v>1284</v>
      </c>
      <c r="J549" t="s">
        <v>1287</v>
      </c>
      <c r="K549" t="s">
        <v>1293</v>
      </c>
      <c r="L549">
        <v>6</v>
      </c>
      <c r="M549">
        <v>16880</v>
      </c>
      <c r="N549">
        <v>0.05</v>
      </c>
      <c r="O549">
        <v>96216</v>
      </c>
      <c r="P549">
        <v>70866</v>
      </c>
      <c r="Q549">
        <v>25350</v>
      </c>
      <c r="R549">
        <v>0.26350000000000001</v>
      </c>
      <c r="S549">
        <v>5</v>
      </c>
      <c r="T549" t="s">
        <v>1294</v>
      </c>
      <c r="U549">
        <v>2024</v>
      </c>
      <c r="V549" t="s">
        <v>1300</v>
      </c>
      <c r="W549">
        <v>9</v>
      </c>
    </row>
    <row r="550" spans="1:23" x14ac:dyDescent="0.3">
      <c r="A550" t="s">
        <v>571</v>
      </c>
      <c r="B550" s="2">
        <v>45466</v>
      </c>
      <c r="C550" t="s">
        <v>1223</v>
      </c>
      <c r="D550" t="s">
        <v>1238</v>
      </c>
      <c r="E550" t="s">
        <v>1248</v>
      </c>
      <c r="F550" t="s">
        <v>1262</v>
      </c>
      <c r="G550" t="s">
        <v>1278</v>
      </c>
      <c r="H550" t="s">
        <v>1282</v>
      </c>
      <c r="I550" t="s">
        <v>1284</v>
      </c>
      <c r="J550" t="s">
        <v>1287</v>
      </c>
      <c r="K550" t="s">
        <v>1291</v>
      </c>
      <c r="L550">
        <v>2</v>
      </c>
      <c r="M550">
        <v>1520</v>
      </c>
      <c r="N550">
        <v>0</v>
      </c>
      <c r="O550">
        <v>3040</v>
      </c>
      <c r="P550">
        <v>2133</v>
      </c>
      <c r="Q550">
        <v>907</v>
      </c>
      <c r="R550">
        <v>0.2984</v>
      </c>
      <c r="S550">
        <v>4</v>
      </c>
      <c r="T550" t="s">
        <v>1294</v>
      </c>
      <c r="U550">
        <v>2024</v>
      </c>
      <c r="V550" t="s">
        <v>1304</v>
      </c>
      <c r="W550">
        <v>6</v>
      </c>
    </row>
    <row r="551" spans="1:23" x14ac:dyDescent="0.3">
      <c r="A551" t="s">
        <v>572</v>
      </c>
      <c r="B551" s="2">
        <v>45689</v>
      </c>
      <c r="C551" t="s">
        <v>1227</v>
      </c>
      <c r="D551" t="s">
        <v>1244</v>
      </c>
      <c r="E551" t="s">
        <v>1247</v>
      </c>
      <c r="F551" t="s">
        <v>1251</v>
      </c>
      <c r="G551" t="s">
        <v>1273</v>
      </c>
      <c r="H551" t="s">
        <v>1281</v>
      </c>
      <c r="I551" t="s">
        <v>1285</v>
      </c>
      <c r="J551" t="s">
        <v>1286</v>
      </c>
      <c r="K551" t="s">
        <v>1292</v>
      </c>
      <c r="L551">
        <v>6</v>
      </c>
      <c r="M551">
        <v>75530</v>
      </c>
      <c r="N551">
        <v>0.03</v>
      </c>
      <c r="O551">
        <v>439585</v>
      </c>
      <c r="P551">
        <v>293135</v>
      </c>
      <c r="Q551">
        <v>146450</v>
      </c>
      <c r="R551">
        <v>0.3332</v>
      </c>
      <c r="S551">
        <v>4</v>
      </c>
      <c r="T551" t="s">
        <v>1294</v>
      </c>
      <c r="U551">
        <v>2025</v>
      </c>
      <c r="V551" t="s">
        <v>1307</v>
      </c>
      <c r="W551">
        <v>2</v>
      </c>
    </row>
    <row r="552" spans="1:23" x14ac:dyDescent="0.3">
      <c r="A552" t="s">
        <v>573</v>
      </c>
      <c r="B552" s="2">
        <v>45393</v>
      </c>
      <c r="C552" t="s">
        <v>1227</v>
      </c>
      <c r="D552" t="s">
        <v>1242</v>
      </c>
      <c r="E552" t="s">
        <v>1247</v>
      </c>
      <c r="F552" t="s">
        <v>1255</v>
      </c>
      <c r="G552" t="s">
        <v>1274</v>
      </c>
      <c r="H552" t="s">
        <v>1282</v>
      </c>
      <c r="I552" t="s">
        <v>1284</v>
      </c>
      <c r="J552" t="s">
        <v>1287</v>
      </c>
      <c r="K552" t="s">
        <v>1291</v>
      </c>
      <c r="L552">
        <v>2</v>
      </c>
      <c r="M552">
        <v>35030</v>
      </c>
      <c r="N552">
        <v>0.05</v>
      </c>
      <c r="O552">
        <v>66557</v>
      </c>
      <c r="P552">
        <v>43025</v>
      </c>
      <c r="Q552">
        <v>23532</v>
      </c>
      <c r="R552">
        <v>0.35360000000000003</v>
      </c>
      <c r="S552">
        <v>5</v>
      </c>
      <c r="T552" t="s">
        <v>1294</v>
      </c>
      <c r="U552">
        <v>2024</v>
      </c>
      <c r="V552" t="s">
        <v>1301</v>
      </c>
      <c r="W552">
        <v>4</v>
      </c>
    </row>
    <row r="553" spans="1:23" x14ac:dyDescent="0.3">
      <c r="A553" t="s">
        <v>574</v>
      </c>
      <c r="B553" s="2">
        <v>45545</v>
      </c>
      <c r="C553" t="s">
        <v>1225</v>
      </c>
      <c r="D553" t="s">
        <v>1230</v>
      </c>
      <c r="E553" t="s">
        <v>1246</v>
      </c>
      <c r="F553" t="s">
        <v>1264</v>
      </c>
      <c r="G553" t="s">
        <v>1270</v>
      </c>
      <c r="H553" t="s">
        <v>1281</v>
      </c>
      <c r="I553" t="s">
        <v>1285</v>
      </c>
      <c r="J553" t="s">
        <v>1289</v>
      </c>
      <c r="K553" t="s">
        <v>1293</v>
      </c>
      <c r="L553">
        <v>5</v>
      </c>
      <c r="M553">
        <v>12190</v>
      </c>
      <c r="N553">
        <v>0.05</v>
      </c>
      <c r="O553">
        <v>57902</v>
      </c>
      <c r="P553">
        <v>36308</v>
      </c>
      <c r="Q553">
        <v>21594</v>
      </c>
      <c r="R553">
        <v>0.37290000000000001</v>
      </c>
      <c r="S553">
        <v>4</v>
      </c>
      <c r="T553" t="s">
        <v>1294</v>
      </c>
      <c r="U553">
        <v>2024</v>
      </c>
      <c r="V553" t="s">
        <v>1300</v>
      </c>
      <c r="W553">
        <v>9</v>
      </c>
    </row>
    <row r="554" spans="1:23" x14ac:dyDescent="0.3">
      <c r="A554" t="s">
        <v>575</v>
      </c>
      <c r="B554" s="2">
        <v>45932</v>
      </c>
      <c r="C554" t="s">
        <v>1227</v>
      </c>
      <c r="D554" t="s">
        <v>1234</v>
      </c>
      <c r="E554" t="s">
        <v>1246</v>
      </c>
      <c r="F554" t="s">
        <v>1253</v>
      </c>
      <c r="G554" t="s">
        <v>1272</v>
      </c>
      <c r="H554" t="s">
        <v>1282</v>
      </c>
      <c r="I554" t="s">
        <v>1283</v>
      </c>
      <c r="J554" t="s">
        <v>1286</v>
      </c>
      <c r="K554" t="s">
        <v>1293</v>
      </c>
      <c r="L554">
        <v>5</v>
      </c>
      <c r="M554">
        <v>45720</v>
      </c>
      <c r="N554">
        <v>0</v>
      </c>
      <c r="O554">
        <v>0</v>
      </c>
      <c r="P554">
        <v>160929</v>
      </c>
      <c r="Q554">
        <v>0</v>
      </c>
      <c r="R554">
        <v>0</v>
      </c>
      <c r="S554">
        <v>1</v>
      </c>
      <c r="T554" t="s">
        <v>1296</v>
      </c>
      <c r="U554">
        <v>2025</v>
      </c>
      <c r="V554" t="s">
        <v>1297</v>
      </c>
      <c r="W554">
        <v>10</v>
      </c>
    </row>
    <row r="555" spans="1:23" x14ac:dyDescent="0.3">
      <c r="A555" t="s">
        <v>576</v>
      </c>
      <c r="B555" s="2">
        <v>45522</v>
      </c>
      <c r="C555" t="s">
        <v>1226</v>
      </c>
      <c r="D555" t="s">
        <v>1243</v>
      </c>
      <c r="E555" t="s">
        <v>1249</v>
      </c>
      <c r="F555" t="s">
        <v>1265</v>
      </c>
      <c r="G555" t="s">
        <v>1273</v>
      </c>
      <c r="H555" t="s">
        <v>1280</v>
      </c>
      <c r="I555" t="s">
        <v>1284</v>
      </c>
      <c r="J555" t="s">
        <v>1286</v>
      </c>
      <c r="K555" t="s">
        <v>1292</v>
      </c>
      <c r="L555">
        <v>6</v>
      </c>
      <c r="M555">
        <v>1910</v>
      </c>
      <c r="N555">
        <v>0.05</v>
      </c>
      <c r="O555">
        <v>10887</v>
      </c>
      <c r="P555">
        <v>8520</v>
      </c>
      <c r="Q555">
        <v>2367</v>
      </c>
      <c r="R555">
        <v>0.21740000000000001</v>
      </c>
      <c r="S555">
        <v>3</v>
      </c>
      <c r="T555" t="s">
        <v>1294</v>
      </c>
      <c r="U555">
        <v>2024</v>
      </c>
      <c r="V555" t="s">
        <v>1298</v>
      </c>
      <c r="W555">
        <v>8</v>
      </c>
    </row>
    <row r="556" spans="1:23" x14ac:dyDescent="0.3">
      <c r="A556" t="s">
        <v>577</v>
      </c>
      <c r="B556" s="2">
        <v>45994</v>
      </c>
      <c r="C556" t="s">
        <v>1226</v>
      </c>
      <c r="D556" t="s">
        <v>1236</v>
      </c>
      <c r="E556" t="s">
        <v>1248</v>
      </c>
      <c r="F556" t="s">
        <v>1262</v>
      </c>
      <c r="G556" t="s">
        <v>1273</v>
      </c>
      <c r="H556" t="s">
        <v>1282</v>
      </c>
      <c r="I556" t="s">
        <v>1284</v>
      </c>
      <c r="J556" t="s">
        <v>1289</v>
      </c>
      <c r="K556" t="s">
        <v>1293</v>
      </c>
      <c r="L556">
        <v>7</v>
      </c>
      <c r="M556">
        <v>1700</v>
      </c>
      <c r="N556">
        <v>0</v>
      </c>
      <c r="O556">
        <v>11900</v>
      </c>
      <c r="P556">
        <v>7526</v>
      </c>
      <c r="Q556">
        <v>4374</v>
      </c>
      <c r="R556">
        <v>0.36759999999999998</v>
      </c>
      <c r="S556">
        <v>4</v>
      </c>
      <c r="T556" t="s">
        <v>1294</v>
      </c>
      <c r="U556">
        <v>2025</v>
      </c>
      <c r="V556" t="s">
        <v>1302</v>
      </c>
      <c r="W556">
        <v>12</v>
      </c>
    </row>
    <row r="557" spans="1:23" x14ac:dyDescent="0.3">
      <c r="A557" t="s">
        <v>578</v>
      </c>
      <c r="B557" s="2">
        <v>45847</v>
      </c>
      <c r="C557" t="s">
        <v>1226</v>
      </c>
      <c r="D557" t="s">
        <v>1231</v>
      </c>
      <c r="E557" t="s">
        <v>1248</v>
      </c>
      <c r="F557" t="s">
        <v>1262</v>
      </c>
      <c r="G557" t="s">
        <v>1271</v>
      </c>
      <c r="H557" t="s">
        <v>1281</v>
      </c>
      <c r="I557" t="s">
        <v>1285</v>
      </c>
      <c r="J557" t="s">
        <v>1286</v>
      </c>
      <c r="K557" t="s">
        <v>1291</v>
      </c>
      <c r="L557">
        <v>6</v>
      </c>
      <c r="M557">
        <v>1760</v>
      </c>
      <c r="N557">
        <v>0</v>
      </c>
      <c r="O557">
        <v>10560</v>
      </c>
      <c r="P557">
        <v>8195</v>
      </c>
      <c r="Q557">
        <v>-828</v>
      </c>
      <c r="R557">
        <v>0.224</v>
      </c>
      <c r="S557">
        <v>3</v>
      </c>
      <c r="T557" t="s">
        <v>1295</v>
      </c>
      <c r="U557">
        <v>2025</v>
      </c>
      <c r="V557" t="s">
        <v>1299</v>
      </c>
      <c r="W557">
        <v>7</v>
      </c>
    </row>
    <row r="558" spans="1:23" x14ac:dyDescent="0.3">
      <c r="A558" t="s">
        <v>579</v>
      </c>
      <c r="B558" s="2">
        <v>45732</v>
      </c>
      <c r="C558" t="s">
        <v>1226</v>
      </c>
      <c r="D558" t="s">
        <v>1231</v>
      </c>
      <c r="E558" t="s">
        <v>1246</v>
      </c>
      <c r="F558" t="s">
        <v>1253</v>
      </c>
      <c r="G558" t="s">
        <v>1274</v>
      </c>
      <c r="H558" t="s">
        <v>1280</v>
      </c>
      <c r="I558" t="s">
        <v>1283</v>
      </c>
      <c r="J558" t="s">
        <v>1290</v>
      </c>
      <c r="K558" t="s">
        <v>1293</v>
      </c>
      <c r="L558">
        <v>1</v>
      </c>
      <c r="M558">
        <v>40040</v>
      </c>
      <c r="N558">
        <v>0.05</v>
      </c>
      <c r="O558">
        <v>38038</v>
      </c>
      <c r="P558">
        <v>30094</v>
      </c>
      <c r="Q558">
        <v>-2780</v>
      </c>
      <c r="R558">
        <v>0.20880000000000001</v>
      </c>
      <c r="S558">
        <v>4</v>
      </c>
      <c r="T558" t="s">
        <v>1295</v>
      </c>
      <c r="U558">
        <v>2025</v>
      </c>
      <c r="V558" t="s">
        <v>1306</v>
      </c>
      <c r="W558">
        <v>3</v>
      </c>
    </row>
    <row r="559" spans="1:23" x14ac:dyDescent="0.3">
      <c r="A559" t="s">
        <v>580</v>
      </c>
      <c r="B559" s="2">
        <v>45441</v>
      </c>
      <c r="C559" t="s">
        <v>1223</v>
      </c>
      <c r="D559" t="s">
        <v>1238</v>
      </c>
      <c r="E559" t="s">
        <v>1249</v>
      </c>
      <c r="F559" t="s">
        <v>1258</v>
      </c>
      <c r="G559" t="s">
        <v>1277</v>
      </c>
      <c r="H559" t="s">
        <v>1280</v>
      </c>
      <c r="I559" t="s">
        <v>1284</v>
      </c>
      <c r="J559" t="s">
        <v>1289</v>
      </c>
      <c r="K559" t="s">
        <v>1291</v>
      </c>
      <c r="L559">
        <v>7</v>
      </c>
      <c r="M559">
        <v>4600</v>
      </c>
      <c r="N559">
        <v>0.05</v>
      </c>
      <c r="O559">
        <v>30590</v>
      </c>
      <c r="P559">
        <v>18071</v>
      </c>
      <c r="Q559">
        <v>12519</v>
      </c>
      <c r="R559">
        <v>0.4093</v>
      </c>
      <c r="S559">
        <v>4</v>
      </c>
      <c r="T559" t="s">
        <v>1294</v>
      </c>
      <c r="U559">
        <v>2024</v>
      </c>
      <c r="V559" t="s">
        <v>1308</v>
      </c>
      <c r="W559">
        <v>5</v>
      </c>
    </row>
    <row r="560" spans="1:23" x14ac:dyDescent="0.3">
      <c r="A560" t="s">
        <v>581</v>
      </c>
      <c r="B560" s="2">
        <v>45484</v>
      </c>
      <c r="C560" t="s">
        <v>1223</v>
      </c>
      <c r="D560" t="s">
        <v>1239</v>
      </c>
      <c r="E560" t="s">
        <v>1248</v>
      </c>
      <c r="F560" t="s">
        <v>1257</v>
      </c>
      <c r="G560" t="s">
        <v>1279</v>
      </c>
      <c r="H560" t="s">
        <v>1282</v>
      </c>
      <c r="I560" t="s">
        <v>1284</v>
      </c>
      <c r="J560" t="s">
        <v>1286</v>
      </c>
      <c r="K560" t="s">
        <v>1292</v>
      </c>
      <c r="L560">
        <v>7</v>
      </c>
      <c r="M560">
        <v>14190</v>
      </c>
      <c r="N560">
        <v>0</v>
      </c>
      <c r="O560">
        <v>99330</v>
      </c>
      <c r="P560">
        <v>66906</v>
      </c>
      <c r="Q560">
        <v>-11348</v>
      </c>
      <c r="R560">
        <v>0.32640000000000002</v>
      </c>
      <c r="S560">
        <v>4</v>
      </c>
      <c r="T560" t="s">
        <v>1295</v>
      </c>
      <c r="U560">
        <v>2024</v>
      </c>
      <c r="V560" t="s">
        <v>1299</v>
      </c>
      <c r="W560">
        <v>7</v>
      </c>
    </row>
    <row r="561" spans="1:23" x14ac:dyDescent="0.3">
      <c r="A561" t="s">
        <v>582</v>
      </c>
      <c r="B561" s="2">
        <v>45528</v>
      </c>
      <c r="C561" t="s">
        <v>1225</v>
      </c>
      <c r="D561" t="s">
        <v>1237</v>
      </c>
      <c r="E561" t="s">
        <v>1248</v>
      </c>
      <c r="F561" t="s">
        <v>1257</v>
      </c>
      <c r="G561" t="s">
        <v>1275</v>
      </c>
      <c r="H561" t="s">
        <v>1280</v>
      </c>
      <c r="I561" t="s">
        <v>1285</v>
      </c>
      <c r="J561" t="s">
        <v>1290</v>
      </c>
      <c r="K561" t="s">
        <v>1292</v>
      </c>
      <c r="L561">
        <v>5</v>
      </c>
      <c r="M561">
        <v>16500</v>
      </c>
      <c r="N561">
        <v>0.08</v>
      </c>
      <c r="O561">
        <v>75900</v>
      </c>
      <c r="P561">
        <v>56311</v>
      </c>
      <c r="Q561">
        <v>19589</v>
      </c>
      <c r="R561">
        <v>0.2581</v>
      </c>
      <c r="S561">
        <v>3</v>
      </c>
      <c r="T561" t="s">
        <v>1294</v>
      </c>
      <c r="U561">
        <v>2024</v>
      </c>
      <c r="V561" t="s">
        <v>1298</v>
      </c>
      <c r="W561">
        <v>8</v>
      </c>
    </row>
    <row r="562" spans="1:23" x14ac:dyDescent="0.3">
      <c r="A562" t="s">
        <v>583</v>
      </c>
      <c r="B562" s="2">
        <v>45911</v>
      </c>
      <c r="C562" t="s">
        <v>1224</v>
      </c>
      <c r="D562" t="s">
        <v>1241</v>
      </c>
      <c r="E562" t="s">
        <v>1248</v>
      </c>
      <c r="F562" t="s">
        <v>1252</v>
      </c>
      <c r="G562" t="s">
        <v>1277</v>
      </c>
      <c r="H562" t="s">
        <v>1281</v>
      </c>
      <c r="I562" t="s">
        <v>1283</v>
      </c>
      <c r="J562" t="s">
        <v>1290</v>
      </c>
      <c r="K562" t="s">
        <v>1291</v>
      </c>
      <c r="L562">
        <v>2</v>
      </c>
      <c r="M562">
        <v>2960</v>
      </c>
      <c r="N562">
        <v>0.03</v>
      </c>
      <c r="O562">
        <v>5742</v>
      </c>
      <c r="P562">
        <v>4324</v>
      </c>
      <c r="Q562">
        <v>1418</v>
      </c>
      <c r="R562">
        <v>0.247</v>
      </c>
      <c r="S562">
        <v>5</v>
      </c>
      <c r="T562" t="s">
        <v>1294</v>
      </c>
      <c r="U562">
        <v>2025</v>
      </c>
      <c r="V562" t="s">
        <v>1300</v>
      </c>
      <c r="W562">
        <v>9</v>
      </c>
    </row>
    <row r="563" spans="1:23" x14ac:dyDescent="0.3">
      <c r="A563" t="s">
        <v>584</v>
      </c>
      <c r="B563" s="2">
        <v>45325</v>
      </c>
      <c r="C563" t="s">
        <v>1224</v>
      </c>
      <c r="D563" t="s">
        <v>1229</v>
      </c>
      <c r="E563" t="s">
        <v>1246</v>
      </c>
      <c r="F563" t="s">
        <v>1264</v>
      </c>
      <c r="G563" t="s">
        <v>1271</v>
      </c>
      <c r="H563" t="s">
        <v>1281</v>
      </c>
      <c r="I563" t="s">
        <v>1283</v>
      </c>
      <c r="J563" t="s">
        <v>1290</v>
      </c>
      <c r="K563" t="s">
        <v>1293</v>
      </c>
      <c r="L563">
        <v>6</v>
      </c>
      <c r="M563">
        <v>10410</v>
      </c>
      <c r="N563">
        <v>0.1</v>
      </c>
      <c r="O563">
        <v>56214</v>
      </c>
      <c r="P563">
        <v>43796</v>
      </c>
      <c r="Q563">
        <v>12418</v>
      </c>
      <c r="R563">
        <v>0.22090000000000001</v>
      </c>
      <c r="S563">
        <v>2</v>
      </c>
      <c r="T563" t="s">
        <v>1294</v>
      </c>
      <c r="U563">
        <v>2024</v>
      </c>
      <c r="V563" t="s">
        <v>1307</v>
      </c>
      <c r="W563">
        <v>2</v>
      </c>
    </row>
    <row r="564" spans="1:23" x14ac:dyDescent="0.3">
      <c r="A564" t="s">
        <v>585</v>
      </c>
      <c r="B564" s="2">
        <v>45923</v>
      </c>
      <c r="C564" t="s">
        <v>1224</v>
      </c>
      <c r="D564" t="s">
        <v>1241</v>
      </c>
      <c r="E564" t="s">
        <v>1249</v>
      </c>
      <c r="F564" t="s">
        <v>1265</v>
      </c>
      <c r="G564" t="s">
        <v>1273</v>
      </c>
      <c r="H564" t="s">
        <v>1281</v>
      </c>
      <c r="I564" t="s">
        <v>1284</v>
      </c>
      <c r="J564" t="s">
        <v>1288</v>
      </c>
      <c r="K564" t="s">
        <v>1292</v>
      </c>
      <c r="L564">
        <v>4</v>
      </c>
      <c r="M564">
        <v>2400</v>
      </c>
      <c r="N564">
        <v>0.03</v>
      </c>
      <c r="O564">
        <v>9312</v>
      </c>
      <c r="P564">
        <v>6888</v>
      </c>
      <c r="Q564">
        <v>2424</v>
      </c>
      <c r="R564">
        <v>0.26029999999999998</v>
      </c>
      <c r="S564">
        <v>5</v>
      </c>
      <c r="T564" t="s">
        <v>1294</v>
      </c>
      <c r="U564">
        <v>2025</v>
      </c>
      <c r="V564" t="s">
        <v>1300</v>
      </c>
      <c r="W564">
        <v>9</v>
      </c>
    </row>
    <row r="565" spans="1:23" x14ac:dyDescent="0.3">
      <c r="A565" t="s">
        <v>586</v>
      </c>
      <c r="B565" s="2">
        <v>45612</v>
      </c>
      <c r="C565" t="s">
        <v>1224</v>
      </c>
      <c r="D565" t="s">
        <v>1229</v>
      </c>
      <c r="E565" t="s">
        <v>1247</v>
      </c>
      <c r="F565" t="s">
        <v>1254</v>
      </c>
      <c r="G565" t="s">
        <v>1278</v>
      </c>
      <c r="H565" t="s">
        <v>1281</v>
      </c>
      <c r="I565" t="s">
        <v>1284</v>
      </c>
      <c r="J565" t="s">
        <v>1286</v>
      </c>
      <c r="K565" t="s">
        <v>1293</v>
      </c>
      <c r="L565">
        <v>4</v>
      </c>
      <c r="M565">
        <v>17630</v>
      </c>
      <c r="N565">
        <v>0.05</v>
      </c>
      <c r="O565">
        <v>66994</v>
      </c>
      <c r="P565">
        <v>48445</v>
      </c>
      <c r="Q565">
        <v>18549</v>
      </c>
      <c r="R565">
        <v>0.27689999999999998</v>
      </c>
      <c r="S565">
        <v>4</v>
      </c>
      <c r="T565" t="s">
        <v>1294</v>
      </c>
      <c r="U565">
        <v>2024</v>
      </c>
      <c r="V565" t="s">
        <v>1303</v>
      </c>
      <c r="W565">
        <v>11</v>
      </c>
    </row>
    <row r="566" spans="1:23" x14ac:dyDescent="0.3">
      <c r="A566" t="s">
        <v>587</v>
      </c>
      <c r="B566" s="2">
        <v>45332</v>
      </c>
      <c r="C566" t="s">
        <v>1225</v>
      </c>
      <c r="D566" t="s">
        <v>1230</v>
      </c>
      <c r="E566" t="s">
        <v>1247</v>
      </c>
      <c r="F566" t="s">
        <v>1255</v>
      </c>
      <c r="G566" t="s">
        <v>1277</v>
      </c>
      <c r="H566" t="s">
        <v>1282</v>
      </c>
      <c r="I566" t="s">
        <v>1285</v>
      </c>
      <c r="J566" t="s">
        <v>1289</v>
      </c>
      <c r="K566" t="s">
        <v>1293</v>
      </c>
      <c r="L566">
        <v>1</v>
      </c>
      <c r="M566">
        <v>26250</v>
      </c>
      <c r="N566">
        <v>0.03</v>
      </c>
      <c r="O566">
        <v>25462</v>
      </c>
      <c r="P566">
        <v>16730</v>
      </c>
      <c r="Q566">
        <v>8732</v>
      </c>
      <c r="R566">
        <v>0.34289999999999998</v>
      </c>
      <c r="S566">
        <v>5</v>
      </c>
      <c r="T566" t="s">
        <v>1294</v>
      </c>
      <c r="U566">
        <v>2024</v>
      </c>
      <c r="V566" t="s">
        <v>1307</v>
      </c>
      <c r="W566">
        <v>2</v>
      </c>
    </row>
    <row r="567" spans="1:23" x14ac:dyDescent="0.3">
      <c r="A567" t="s">
        <v>588</v>
      </c>
      <c r="B567" s="2">
        <v>45462</v>
      </c>
      <c r="C567" t="s">
        <v>1224</v>
      </c>
      <c r="D567" t="s">
        <v>1241</v>
      </c>
      <c r="E567" t="s">
        <v>1247</v>
      </c>
      <c r="F567" t="s">
        <v>1261</v>
      </c>
      <c r="G567" t="s">
        <v>1277</v>
      </c>
      <c r="H567" t="s">
        <v>1280</v>
      </c>
      <c r="I567" t="s">
        <v>1285</v>
      </c>
      <c r="J567" t="s">
        <v>1287</v>
      </c>
      <c r="K567" t="s">
        <v>1292</v>
      </c>
      <c r="L567">
        <v>2</v>
      </c>
      <c r="M567">
        <v>5420</v>
      </c>
      <c r="N567">
        <v>0</v>
      </c>
      <c r="O567">
        <v>10840</v>
      </c>
      <c r="P567">
        <v>7969</v>
      </c>
      <c r="Q567">
        <v>2871</v>
      </c>
      <c r="R567">
        <v>0.26490000000000002</v>
      </c>
      <c r="S567">
        <v>5</v>
      </c>
      <c r="T567" t="s">
        <v>1294</v>
      </c>
      <c r="U567">
        <v>2024</v>
      </c>
      <c r="V567" t="s">
        <v>1304</v>
      </c>
      <c r="W567">
        <v>6</v>
      </c>
    </row>
    <row r="568" spans="1:23" x14ac:dyDescent="0.3">
      <c r="A568" t="s">
        <v>589</v>
      </c>
      <c r="B568" s="2">
        <v>45804</v>
      </c>
      <c r="C568" t="s">
        <v>1223</v>
      </c>
      <c r="D568" t="s">
        <v>1239</v>
      </c>
      <c r="E568" t="s">
        <v>1248</v>
      </c>
      <c r="F568" t="s">
        <v>1252</v>
      </c>
      <c r="G568" t="s">
        <v>1276</v>
      </c>
      <c r="H568" t="s">
        <v>1282</v>
      </c>
      <c r="I568" t="s">
        <v>1283</v>
      </c>
      <c r="J568" t="s">
        <v>1290</v>
      </c>
      <c r="K568" t="s">
        <v>1293</v>
      </c>
      <c r="L568">
        <v>5</v>
      </c>
      <c r="M568">
        <v>2130</v>
      </c>
      <c r="N568">
        <v>0.03</v>
      </c>
      <c r="O568">
        <v>10330</v>
      </c>
      <c r="P568">
        <v>6336</v>
      </c>
      <c r="Q568">
        <v>3994</v>
      </c>
      <c r="R568">
        <v>0.3866</v>
      </c>
      <c r="S568">
        <v>2</v>
      </c>
      <c r="T568" t="s">
        <v>1294</v>
      </c>
      <c r="U568">
        <v>2025</v>
      </c>
      <c r="V568" t="s">
        <v>1308</v>
      </c>
      <c r="W568">
        <v>5</v>
      </c>
    </row>
    <row r="569" spans="1:23" x14ac:dyDescent="0.3">
      <c r="A569" t="s">
        <v>590</v>
      </c>
      <c r="B569" s="2">
        <v>45896</v>
      </c>
      <c r="C569" t="s">
        <v>1226</v>
      </c>
      <c r="D569" t="s">
        <v>1236</v>
      </c>
      <c r="E569" t="s">
        <v>1247</v>
      </c>
      <c r="F569" t="s">
        <v>1269</v>
      </c>
      <c r="G569" t="s">
        <v>1270</v>
      </c>
      <c r="H569" t="s">
        <v>1280</v>
      </c>
      <c r="I569" t="s">
        <v>1284</v>
      </c>
      <c r="J569" t="s">
        <v>1287</v>
      </c>
      <c r="K569" t="s">
        <v>1291</v>
      </c>
      <c r="L569">
        <v>7</v>
      </c>
      <c r="M569">
        <v>25430</v>
      </c>
      <c r="N569">
        <v>0.08</v>
      </c>
      <c r="O569">
        <v>163769</v>
      </c>
      <c r="P569">
        <v>120057</v>
      </c>
      <c r="Q569">
        <v>43712</v>
      </c>
      <c r="R569">
        <v>0.26690000000000003</v>
      </c>
      <c r="S569">
        <v>5</v>
      </c>
      <c r="T569" t="s">
        <v>1294</v>
      </c>
      <c r="U569">
        <v>2025</v>
      </c>
      <c r="V569" t="s">
        <v>1298</v>
      </c>
      <c r="W569">
        <v>8</v>
      </c>
    </row>
    <row r="570" spans="1:23" x14ac:dyDescent="0.3">
      <c r="A570" t="s">
        <v>591</v>
      </c>
      <c r="B570" s="2">
        <v>45408</v>
      </c>
      <c r="C570" t="s">
        <v>1224</v>
      </c>
      <c r="D570" t="s">
        <v>1241</v>
      </c>
      <c r="E570" t="s">
        <v>1247</v>
      </c>
      <c r="F570" t="s">
        <v>1261</v>
      </c>
      <c r="G570" t="s">
        <v>1273</v>
      </c>
      <c r="H570" t="s">
        <v>1280</v>
      </c>
      <c r="I570" t="s">
        <v>1284</v>
      </c>
      <c r="J570" t="s">
        <v>1286</v>
      </c>
      <c r="K570" t="s">
        <v>1291</v>
      </c>
      <c r="L570">
        <v>5</v>
      </c>
      <c r="M570">
        <v>4370</v>
      </c>
      <c r="N570">
        <v>0.15</v>
      </c>
      <c r="O570">
        <v>0</v>
      </c>
      <c r="P570">
        <v>11405</v>
      </c>
      <c r="Q570">
        <v>0</v>
      </c>
      <c r="R570">
        <v>0</v>
      </c>
      <c r="S570">
        <v>1</v>
      </c>
      <c r="T570" t="s">
        <v>1296</v>
      </c>
      <c r="U570">
        <v>2024</v>
      </c>
      <c r="V570" t="s">
        <v>1301</v>
      </c>
      <c r="W570">
        <v>4</v>
      </c>
    </row>
    <row r="571" spans="1:23" x14ac:dyDescent="0.3">
      <c r="A571" t="s">
        <v>592</v>
      </c>
      <c r="B571" s="2">
        <v>45679</v>
      </c>
      <c r="C571" t="s">
        <v>1225</v>
      </c>
      <c r="D571" t="s">
        <v>1230</v>
      </c>
      <c r="E571" t="s">
        <v>1247</v>
      </c>
      <c r="F571" t="s">
        <v>1255</v>
      </c>
      <c r="G571" t="s">
        <v>1279</v>
      </c>
      <c r="H571" t="s">
        <v>1280</v>
      </c>
      <c r="I571" t="s">
        <v>1283</v>
      </c>
      <c r="J571" t="s">
        <v>1290</v>
      </c>
      <c r="K571" t="s">
        <v>1291</v>
      </c>
      <c r="L571">
        <v>6</v>
      </c>
      <c r="M571">
        <v>31090</v>
      </c>
      <c r="N571">
        <v>0.05</v>
      </c>
      <c r="O571">
        <v>177213</v>
      </c>
      <c r="P571">
        <v>123454</v>
      </c>
      <c r="Q571">
        <v>53759</v>
      </c>
      <c r="R571">
        <v>0.3034</v>
      </c>
      <c r="S571">
        <v>4</v>
      </c>
      <c r="T571" t="s">
        <v>1294</v>
      </c>
      <c r="U571">
        <v>2025</v>
      </c>
      <c r="V571" t="s">
        <v>1305</v>
      </c>
      <c r="W571">
        <v>1</v>
      </c>
    </row>
    <row r="572" spans="1:23" x14ac:dyDescent="0.3">
      <c r="A572" t="s">
        <v>593</v>
      </c>
      <c r="B572" s="2">
        <v>45475</v>
      </c>
      <c r="C572" t="s">
        <v>1223</v>
      </c>
      <c r="D572" t="s">
        <v>1232</v>
      </c>
      <c r="E572" t="s">
        <v>1246</v>
      </c>
      <c r="F572" t="s">
        <v>1256</v>
      </c>
      <c r="G572" t="s">
        <v>1277</v>
      </c>
      <c r="H572" t="s">
        <v>1282</v>
      </c>
      <c r="I572" t="s">
        <v>1284</v>
      </c>
      <c r="J572" t="s">
        <v>1290</v>
      </c>
      <c r="K572" t="s">
        <v>1291</v>
      </c>
      <c r="L572">
        <v>2</v>
      </c>
      <c r="M572">
        <v>49080</v>
      </c>
      <c r="N572">
        <v>0.15</v>
      </c>
      <c r="O572">
        <v>0</v>
      </c>
      <c r="P572">
        <v>59579</v>
      </c>
      <c r="Q572">
        <v>0</v>
      </c>
      <c r="R572">
        <v>0</v>
      </c>
      <c r="S572">
        <v>4</v>
      </c>
      <c r="T572" t="s">
        <v>1296</v>
      </c>
      <c r="U572">
        <v>2024</v>
      </c>
      <c r="V572" t="s">
        <v>1299</v>
      </c>
      <c r="W572">
        <v>7</v>
      </c>
    </row>
    <row r="573" spans="1:23" x14ac:dyDescent="0.3">
      <c r="A573" t="s">
        <v>594</v>
      </c>
      <c r="B573" s="2">
        <v>45426</v>
      </c>
      <c r="C573" t="s">
        <v>1226</v>
      </c>
      <c r="D573" t="s">
        <v>1233</v>
      </c>
      <c r="E573" t="s">
        <v>1246</v>
      </c>
      <c r="F573" t="s">
        <v>1253</v>
      </c>
      <c r="G573" t="s">
        <v>1277</v>
      </c>
      <c r="H573" t="s">
        <v>1282</v>
      </c>
      <c r="I573" t="s">
        <v>1284</v>
      </c>
      <c r="J573" t="s">
        <v>1287</v>
      </c>
      <c r="K573" t="s">
        <v>1292</v>
      </c>
      <c r="L573">
        <v>7</v>
      </c>
      <c r="M573">
        <v>51110</v>
      </c>
      <c r="N573">
        <v>0.15</v>
      </c>
      <c r="O573">
        <v>304104</v>
      </c>
      <c r="P573">
        <v>238097</v>
      </c>
      <c r="Q573">
        <v>66007</v>
      </c>
      <c r="R573">
        <v>0.21709999999999999</v>
      </c>
      <c r="S573">
        <v>4</v>
      </c>
      <c r="T573" t="s">
        <v>1294</v>
      </c>
      <c r="U573">
        <v>2024</v>
      </c>
      <c r="V573" t="s">
        <v>1308</v>
      </c>
      <c r="W573">
        <v>5</v>
      </c>
    </row>
    <row r="574" spans="1:23" x14ac:dyDescent="0.3">
      <c r="A574" t="s">
        <v>595</v>
      </c>
      <c r="B574" s="2">
        <v>45797</v>
      </c>
      <c r="C574" t="s">
        <v>1226</v>
      </c>
      <c r="D574" t="s">
        <v>1231</v>
      </c>
      <c r="E574" t="s">
        <v>1249</v>
      </c>
      <c r="F574" t="s">
        <v>1258</v>
      </c>
      <c r="G574" t="s">
        <v>1277</v>
      </c>
      <c r="H574" t="s">
        <v>1281</v>
      </c>
      <c r="I574" t="s">
        <v>1284</v>
      </c>
      <c r="J574" t="s">
        <v>1286</v>
      </c>
      <c r="K574" t="s">
        <v>1291</v>
      </c>
      <c r="L574">
        <v>2</v>
      </c>
      <c r="M574">
        <v>4460</v>
      </c>
      <c r="N574">
        <v>0.1</v>
      </c>
      <c r="O574">
        <v>8028</v>
      </c>
      <c r="P574">
        <v>5187</v>
      </c>
      <c r="Q574">
        <v>2841</v>
      </c>
      <c r="R574">
        <v>0.35389999999999999</v>
      </c>
      <c r="S574">
        <v>3</v>
      </c>
      <c r="T574" t="s">
        <v>1294</v>
      </c>
      <c r="U574">
        <v>2025</v>
      </c>
      <c r="V574" t="s">
        <v>1308</v>
      </c>
      <c r="W574">
        <v>5</v>
      </c>
    </row>
    <row r="575" spans="1:23" x14ac:dyDescent="0.3">
      <c r="A575" t="s">
        <v>596</v>
      </c>
      <c r="B575" s="2">
        <v>45542</v>
      </c>
      <c r="C575" t="s">
        <v>1225</v>
      </c>
      <c r="D575" t="s">
        <v>1230</v>
      </c>
      <c r="E575" t="s">
        <v>1248</v>
      </c>
      <c r="F575" t="s">
        <v>1257</v>
      </c>
      <c r="G575" t="s">
        <v>1270</v>
      </c>
      <c r="H575" t="s">
        <v>1281</v>
      </c>
      <c r="I575" t="s">
        <v>1284</v>
      </c>
      <c r="J575" t="s">
        <v>1289</v>
      </c>
      <c r="K575" t="s">
        <v>1291</v>
      </c>
      <c r="L575">
        <v>2</v>
      </c>
      <c r="M575">
        <v>15850</v>
      </c>
      <c r="N575">
        <v>0.08</v>
      </c>
      <c r="O575">
        <v>29164</v>
      </c>
      <c r="P575">
        <v>22503</v>
      </c>
      <c r="Q575">
        <v>6661</v>
      </c>
      <c r="R575">
        <v>0.22839999999999999</v>
      </c>
      <c r="S575">
        <v>5</v>
      </c>
      <c r="T575" t="s">
        <v>1294</v>
      </c>
      <c r="U575">
        <v>2024</v>
      </c>
      <c r="V575" t="s">
        <v>1300</v>
      </c>
      <c r="W575">
        <v>9</v>
      </c>
    </row>
    <row r="576" spans="1:23" x14ac:dyDescent="0.3">
      <c r="A576" t="s">
        <v>597</v>
      </c>
      <c r="B576" s="2">
        <v>45440</v>
      </c>
      <c r="C576" t="s">
        <v>1223</v>
      </c>
      <c r="D576" t="s">
        <v>1238</v>
      </c>
      <c r="E576" t="s">
        <v>1246</v>
      </c>
      <c r="F576" t="s">
        <v>1253</v>
      </c>
      <c r="G576" t="s">
        <v>1275</v>
      </c>
      <c r="H576" t="s">
        <v>1282</v>
      </c>
      <c r="I576" t="s">
        <v>1283</v>
      </c>
      <c r="J576" t="s">
        <v>1290</v>
      </c>
      <c r="K576" t="s">
        <v>1292</v>
      </c>
      <c r="L576">
        <v>4</v>
      </c>
      <c r="M576">
        <v>47370</v>
      </c>
      <c r="N576">
        <v>0</v>
      </c>
      <c r="O576">
        <v>189480</v>
      </c>
      <c r="P576">
        <v>129498</v>
      </c>
      <c r="Q576">
        <v>59982</v>
      </c>
      <c r="R576">
        <v>0.31659999999999999</v>
      </c>
      <c r="S576">
        <v>3</v>
      </c>
      <c r="T576" t="s">
        <v>1294</v>
      </c>
      <c r="U576">
        <v>2024</v>
      </c>
      <c r="V576" t="s">
        <v>1308</v>
      </c>
      <c r="W576">
        <v>5</v>
      </c>
    </row>
    <row r="577" spans="1:23" x14ac:dyDescent="0.3">
      <c r="A577" t="s">
        <v>598</v>
      </c>
      <c r="B577" s="2">
        <v>45583</v>
      </c>
      <c r="C577" t="s">
        <v>1225</v>
      </c>
      <c r="D577" t="s">
        <v>1237</v>
      </c>
      <c r="E577" t="s">
        <v>1249</v>
      </c>
      <c r="F577" t="s">
        <v>1260</v>
      </c>
      <c r="G577" t="s">
        <v>1278</v>
      </c>
      <c r="H577" t="s">
        <v>1281</v>
      </c>
      <c r="I577" t="s">
        <v>1285</v>
      </c>
      <c r="J577" t="s">
        <v>1289</v>
      </c>
      <c r="K577" t="s">
        <v>1293</v>
      </c>
      <c r="L577">
        <v>2</v>
      </c>
      <c r="M577">
        <v>6860</v>
      </c>
      <c r="N577">
        <v>0.15</v>
      </c>
      <c r="O577">
        <v>11662</v>
      </c>
      <c r="P577">
        <v>8739</v>
      </c>
      <c r="Q577">
        <v>2923</v>
      </c>
      <c r="R577">
        <v>0.25059999999999999</v>
      </c>
      <c r="S577">
        <v>4</v>
      </c>
      <c r="T577" t="s">
        <v>1294</v>
      </c>
      <c r="U577">
        <v>2024</v>
      </c>
      <c r="V577" t="s">
        <v>1297</v>
      </c>
      <c r="W577">
        <v>10</v>
      </c>
    </row>
    <row r="578" spans="1:23" x14ac:dyDescent="0.3">
      <c r="A578" t="s">
        <v>599</v>
      </c>
      <c r="B578" s="2">
        <v>45680</v>
      </c>
      <c r="C578" t="s">
        <v>1223</v>
      </c>
      <c r="D578" t="s">
        <v>1232</v>
      </c>
      <c r="E578" t="s">
        <v>1247</v>
      </c>
      <c r="F578" t="s">
        <v>1269</v>
      </c>
      <c r="G578" t="s">
        <v>1270</v>
      </c>
      <c r="H578" t="s">
        <v>1281</v>
      </c>
      <c r="I578" t="s">
        <v>1284</v>
      </c>
      <c r="J578" t="s">
        <v>1289</v>
      </c>
      <c r="K578" t="s">
        <v>1293</v>
      </c>
      <c r="L578">
        <v>7</v>
      </c>
      <c r="M578">
        <v>22640</v>
      </c>
      <c r="N578">
        <v>0.08</v>
      </c>
      <c r="O578">
        <v>145802</v>
      </c>
      <c r="P578">
        <v>99630</v>
      </c>
      <c r="Q578">
        <v>46172</v>
      </c>
      <c r="R578">
        <v>0.31669999999999998</v>
      </c>
      <c r="S578">
        <v>3</v>
      </c>
      <c r="T578" t="s">
        <v>1294</v>
      </c>
      <c r="U578">
        <v>2025</v>
      </c>
      <c r="V578" t="s">
        <v>1305</v>
      </c>
      <c r="W578">
        <v>1</v>
      </c>
    </row>
    <row r="579" spans="1:23" x14ac:dyDescent="0.3">
      <c r="A579" t="s">
        <v>600</v>
      </c>
      <c r="B579" s="2">
        <v>45831</v>
      </c>
      <c r="C579" t="s">
        <v>1224</v>
      </c>
      <c r="D579" t="s">
        <v>1240</v>
      </c>
      <c r="E579" t="s">
        <v>1248</v>
      </c>
      <c r="F579" t="s">
        <v>1262</v>
      </c>
      <c r="G579" t="s">
        <v>1275</v>
      </c>
      <c r="H579" t="s">
        <v>1280</v>
      </c>
      <c r="I579" t="s">
        <v>1284</v>
      </c>
      <c r="J579" t="s">
        <v>1286</v>
      </c>
      <c r="K579" t="s">
        <v>1291</v>
      </c>
      <c r="L579">
        <v>1</v>
      </c>
      <c r="M579">
        <v>1460</v>
      </c>
      <c r="N579">
        <v>0.08</v>
      </c>
      <c r="O579">
        <v>1343</v>
      </c>
      <c r="P579">
        <v>888</v>
      </c>
      <c r="Q579">
        <v>455</v>
      </c>
      <c r="R579">
        <v>0.33879999999999999</v>
      </c>
      <c r="S579">
        <v>4</v>
      </c>
      <c r="T579" t="s">
        <v>1294</v>
      </c>
      <c r="U579">
        <v>2025</v>
      </c>
      <c r="V579" t="s">
        <v>1304</v>
      </c>
      <c r="W579">
        <v>6</v>
      </c>
    </row>
    <row r="580" spans="1:23" x14ac:dyDescent="0.3">
      <c r="A580" t="s">
        <v>601</v>
      </c>
      <c r="B580" s="2">
        <v>45787</v>
      </c>
      <c r="C580" t="s">
        <v>1225</v>
      </c>
      <c r="D580" t="s">
        <v>1230</v>
      </c>
      <c r="E580" t="s">
        <v>1249</v>
      </c>
      <c r="F580" t="s">
        <v>1260</v>
      </c>
      <c r="G580" t="s">
        <v>1272</v>
      </c>
      <c r="H580" t="s">
        <v>1280</v>
      </c>
      <c r="I580" t="s">
        <v>1284</v>
      </c>
      <c r="J580" t="s">
        <v>1286</v>
      </c>
      <c r="K580" t="s">
        <v>1293</v>
      </c>
      <c r="L580">
        <v>2</v>
      </c>
      <c r="M580">
        <v>7510</v>
      </c>
      <c r="N580">
        <v>0.05</v>
      </c>
      <c r="O580">
        <v>14269</v>
      </c>
      <c r="P580">
        <v>9597</v>
      </c>
      <c r="Q580">
        <v>4672</v>
      </c>
      <c r="R580">
        <v>0.32740000000000002</v>
      </c>
      <c r="S580">
        <v>5</v>
      </c>
      <c r="T580" t="s">
        <v>1294</v>
      </c>
      <c r="U580">
        <v>2025</v>
      </c>
      <c r="V580" t="s">
        <v>1308</v>
      </c>
      <c r="W580">
        <v>5</v>
      </c>
    </row>
    <row r="581" spans="1:23" x14ac:dyDescent="0.3">
      <c r="A581" t="s">
        <v>602</v>
      </c>
      <c r="B581" s="2">
        <v>45424</v>
      </c>
      <c r="C581" t="s">
        <v>1225</v>
      </c>
      <c r="D581" t="s">
        <v>1230</v>
      </c>
      <c r="E581" t="s">
        <v>1249</v>
      </c>
      <c r="F581" t="s">
        <v>1258</v>
      </c>
      <c r="G581" t="s">
        <v>1279</v>
      </c>
      <c r="H581" t="s">
        <v>1281</v>
      </c>
      <c r="I581" t="s">
        <v>1284</v>
      </c>
      <c r="J581" t="s">
        <v>1289</v>
      </c>
      <c r="K581" t="s">
        <v>1291</v>
      </c>
      <c r="L581">
        <v>3</v>
      </c>
      <c r="M581">
        <v>4320</v>
      </c>
      <c r="N581">
        <v>0.15</v>
      </c>
      <c r="O581">
        <v>11016</v>
      </c>
      <c r="P581">
        <v>8629</v>
      </c>
      <c r="Q581">
        <v>2387</v>
      </c>
      <c r="R581">
        <v>0.2167</v>
      </c>
      <c r="S581">
        <v>4</v>
      </c>
      <c r="T581" t="s">
        <v>1294</v>
      </c>
      <c r="U581">
        <v>2024</v>
      </c>
      <c r="V581" t="s">
        <v>1308</v>
      </c>
      <c r="W581">
        <v>5</v>
      </c>
    </row>
    <row r="582" spans="1:23" x14ac:dyDescent="0.3">
      <c r="A582" t="s">
        <v>603</v>
      </c>
      <c r="B582" s="2">
        <v>45293</v>
      </c>
      <c r="C582" t="s">
        <v>1223</v>
      </c>
      <c r="D582" t="s">
        <v>1228</v>
      </c>
      <c r="E582" t="s">
        <v>1249</v>
      </c>
      <c r="F582" t="s">
        <v>1268</v>
      </c>
      <c r="G582" t="s">
        <v>1271</v>
      </c>
      <c r="H582" t="s">
        <v>1280</v>
      </c>
      <c r="I582" t="s">
        <v>1285</v>
      </c>
      <c r="J582" t="s">
        <v>1288</v>
      </c>
      <c r="K582" t="s">
        <v>1291</v>
      </c>
      <c r="L582">
        <v>4</v>
      </c>
      <c r="M582">
        <v>2630</v>
      </c>
      <c r="N582">
        <v>0.15</v>
      </c>
      <c r="O582">
        <v>0</v>
      </c>
      <c r="P582">
        <v>6161</v>
      </c>
      <c r="Q582">
        <v>0</v>
      </c>
      <c r="R582">
        <v>0</v>
      </c>
      <c r="S582">
        <v>4</v>
      </c>
      <c r="T582" t="s">
        <v>1296</v>
      </c>
      <c r="U582">
        <v>2024</v>
      </c>
      <c r="V582" t="s">
        <v>1305</v>
      </c>
      <c r="W582">
        <v>1</v>
      </c>
    </row>
    <row r="583" spans="1:23" x14ac:dyDescent="0.3">
      <c r="A583" t="s">
        <v>604</v>
      </c>
      <c r="B583" s="2">
        <v>45633</v>
      </c>
      <c r="C583" t="s">
        <v>1227</v>
      </c>
      <c r="D583" t="s">
        <v>1234</v>
      </c>
      <c r="E583" t="s">
        <v>1247</v>
      </c>
      <c r="F583" t="s">
        <v>1255</v>
      </c>
      <c r="G583" t="s">
        <v>1272</v>
      </c>
      <c r="H583" t="s">
        <v>1282</v>
      </c>
      <c r="I583" t="s">
        <v>1283</v>
      </c>
      <c r="J583" t="s">
        <v>1289</v>
      </c>
      <c r="K583" t="s">
        <v>1293</v>
      </c>
      <c r="L583">
        <v>5</v>
      </c>
      <c r="M583">
        <v>35710</v>
      </c>
      <c r="N583">
        <v>0.15</v>
      </c>
      <c r="O583">
        <v>0</v>
      </c>
      <c r="P583">
        <v>89028</v>
      </c>
      <c r="Q583">
        <v>0</v>
      </c>
      <c r="R583">
        <v>0</v>
      </c>
      <c r="S583">
        <v>4</v>
      </c>
      <c r="T583" t="s">
        <v>1296</v>
      </c>
      <c r="U583">
        <v>2024</v>
      </c>
      <c r="V583" t="s">
        <v>1302</v>
      </c>
      <c r="W583">
        <v>12</v>
      </c>
    </row>
    <row r="584" spans="1:23" x14ac:dyDescent="0.3">
      <c r="A584" t="s">
        <v>605</v>
      </c>
      <c r="B584" s="2">
        <v>45810</v>
      </c>
      <c r="C584" t="s">
        <v>1225</v>
      </c>
      <c r="D584" t="s">
        <v>1230</v>
      </c>
      <c r="E584" t="s">
        <v>1247</v>
      </c>
      <c r="F584" t="s">
        <v>1251</v>
      </c>
      <c r="G584" t="s">
        <v>1276</v>
      </c>
      <c r="H584" t="s">
        <v>1282</v>
      </c>
      <c r="I584" t="s">
        <v>1285</v>
      </c>
      <c r="J584" t="s">
        <v>1286</v>
      </c>
      <c r="K584" t="s">
        <v>1292</v>
      </c>
      <c r="L584">
        <v>3</v>
      </c>
      <c r="M584">
        <v>58340</v>
      </c>
      <c r="N584">
        <v>0.03</v>
      </c>
      <c r="O584">
        <v>0</v>
      </c>
      <c r="P584">
        <v>100055</v>
      </c>
      <c r="Q584">
        <v>0</v>
      </c>
      <c r="R584">
        <v>0</v>
      </c>
      <c r="S584">
        <v>1</v>
      </c>
      <c r="T584" t="s">
        <v>1296</v>
      </c>
      <c r="U584">
        <v>2025</v>
      </c>
      <c r="V584" t="s">
        <v>1304</v>
      </c>
      <c r="W584">
        <v>6</v>
      </c>
    </row>
    <row r="585" spans="1:23" x14ac:dyDescent="0.3">
      <c r="A585" t="s">
        <v>606</v>
      </c>
      <c r="B585" s="2">
        <v>45321</v>
      </c>
      <c r="C585" t="s">
        <v>1226</v>
      </c>
      <c r="D585" t="s">
        <v>1231</v>
      </c>
      <c r="E585" t="s">
        <v>1246</v>
      </c>
      <c r="F585" t="s">
        <v>1256</v>
      </c>
      <c r="G585" t="s">
        <v>1277</v>
      </c>
      <c r="H585" t="s">
        <v>1282</v>
      </c>
      <c r="I585" t="s">
        <v>1283</v>
      </c>
      <c r="J585" t="s">
        <v>1290</v>
      </c>
      <c r="K585" t="s">
        <v>1293</v>
      </c>
      <c r="L585">
        <v>3</v>
      </c>
      <c r="M585">
        <v>38050</v>
      </c>
      <c r="N585">
        <v>0.03</v>
      </c>
      <c r="O585">
        <v>0</v>
      </c>
      <c r="P585">
        <v>72544</v>
      </c>
      <c r="Q585">
        <v>0</v>
      </c>
      <c r="R585">
        <v>0</v>
      </c>
      <c r="S585">
        <v>3</v>
      </c>
      <c r="T585" t="s">
        <v>1296</v>
      </c>
      <c r="U585">
        <v>2024</v>
      </c>
      <c r="V585" t="s">
        <v>1305</v>
      </c>
      <c r="W585">
        <v>1</v>
      </c>
    </row>
    <row r="586" spans="1:23" x14ac:dyDescent="0.3">
      <c r="A586" t="s">
        <v>607</v>
      </c>
      <c r="B586" s="2">
        <v>45451</v>
      </c>
      <c r="C586" t="s">
        <v>1224</v>
      </c>
      <c r="D586" t="s">
        <v>1241</v>
      </c>
      <c r="E586" t="s">
        <v>1249</v>
      </c>
      <c r="F586" t="s">
        <v>1258</v>
      </c>
      <c r="G586" t="s">
        <v>1278</v>
      </c>
      <c r="H586" t="s">
        <v>1280</v>
      </c>
      <c r="I586" t="s">
        <v>1285</v>
      </c>
      <c r="J586" t="s">
        <v>1286</v>
      </c>
      <c r="K586" t="s">
        <v>1292</v>
      </c>
      <c r="L586">
        <v>5</v>
      </c>
      <c r="M586">
        <v>4280</v>
      </c>
      <c r="N586">
        <v>0.1</v>
      </c>
      <c r="O586">
        <v>0</v>
      </c>
      <c r="P586">
        <v>15033</v>
      </c>
      <c r="Q586">
        <v>0</v>
      </c>
      <c r="R586">
        <v>0</v>
      </c>
      <c r="S586">
        <v>4</v>
      </c>
      <c r="T586" t="s">
        <v>1296</v>
      </c>
      <c r="U586">
        <v>2024</v>
      </c>
      <c r="V586" t="s">
        <v>1304</v>
      </c>
      <c r="W586">
        <v>6</v>
      </c>
    </row>
    <row r="587" spans="1:23" x14ac:dyDescent="0.3">
      <c r="A587" t="s">
        <v>608</v>
      </c>
      <c r="B587" s="2">
        <v>45986</v>
      </c>
      <c r="C587" t="s">
        <v>1227</v>
      </c>
      <c r="D587" t="s">
        <v>1235</v>
      </c>
      <c r="E587" t="s">
        <v>1248</v>
      </c>
      <c r="F587" t="s">
        <v>1262</v>
      </c>
      <c r="G587" t="s">
        <v>1276</v>
      </c>
      <c r="H587" t="s">
        <v>1282</v>
      </c>
      <c r="I587" t="s">
        <v>1283</v>
      </c>
      <c r="J587" t="s">
        <v>1290</v>
      </c>
      <c r="K587" t="s">
        <v>1293</v>
      </c>
      <c r="L587">
        <v>4</v>
      </c>
      <c r="M587">
        <v>1440</v>
      </c>
      <c r="N587">
        <v>0.2</v>
      </c>
      <c r="O587">
        <v>0</v>
      </c>
      <c r="P587">
        <v>3164</v>
      </c>
      <c r="Q587">
        <v>0</v>
      </c>
      <c r="R587">
        <v>0</v>
      </c>
      <c r="S587">
        <v>5</v>
      </c>
      <c r="T587" t="s">
        <v>1296</v>
      </c>
      <c r="U587">
        <v>2025</v>
      </c>
      <c r="V587" t="s">
        <v>1303</v>
      </c>
      <c r="W587">
        <v>11</v>
      </c>
    </row>
    <row r="588" spans="1:23" x14ac:dyDescent="0.3">
      <c r="A588" t="s">
        <v>609</v>
      </c>
      <c r="B588" s="2">
        <v>45323</v>
      </c>
      <c r="C588" t="s">
        <v>1227</v>
      </c>
      <c r="D588" t="s">
        <v>1242</v>
      </c>
      <c r="E588" t="s">
        <v>1248</v>
      </c>
      <c r="F588" t="s">
        <v>1262</v>
      </c>
      <c r="G588" t="s">
        <v>1273</v>
      </c>
      <c r="H588" t="s">
        <v>1281</v>
      </c>
      <c r="I588" t="s">
        <v>1284</v>
      </c>
      <c r="J588" t="s">
        <v>1287</v>
      </c>
      <c r="K588" t="s">
        <v>1293</v>
      </c>
      <c r="L588">
        <v>1</v>
      </c>
      <c r="M588">
        <v>1790</v>
      </c>
      <c r="N588">
        <v>0.1</v>
      </c>
      <c r="O588">
        <v>1611</v>
      </c>
      <c r="P588">
        <v>1169</v>
      </c>
      <c r="Q588">
        <v>-155</v>
      </c>
      <c r="R588">
        <v>0.27439999999999998</v>
      </c>
      <c r="S588">
        <v>3</v>
      </c>
      <c r="T588" t="s">
        <v>1295</v>
      </c>
      <c r="U588">
        <v>2024</v>
      </c>
      <c r="V588" t="s">
        <v>1307</v>
      </c>
      <c r="W588">
        <v>2</v>
      </c>
    </row>
    <row r="589" spans="1:23" x14ac:dyDescent="0.3">
      <c r="A589" t="s">
        <v>610</v>
      </c>
      <c r="B589" s="2">
        <v>46014</v>
      </c>
      <c r="C589" t="s">
        <v>1227</v>
      </c>
      <c r="D589" t="s">
        <v>1235</v>
      </c>
      <c r="E589" t="s">
        <v>1246</v>
      </c>
      <c r="F589" t="s">
        <v>1264</v>
      </c>
      <c r="G589" t="s">
        <v>1277</v>
      </c>
      <c r="H589" t="s">
        <v>1281</v>
      </c>
      <c r="I589" t="s">
        <v>1285</v>
      </c>
      <c r="J589" t="s">
        <v>1288</v>
      </c>
      <c r="K589" t="s">
        <v>1293</v>
      </c>
      <c r="L589">
        <v>1</v>
      </c>
      <c r="M589">
        <v>11820</v>
      </c>
      <c r="N589">
        <v>0.15</v>
      </c>
      <c r="O589">
        <v>10047</v>
      </c>
      <c r="P589">
        <v>7133</v>
      </c>
      <c r="Q589">
        <v>2914</v>
      </c>
      <c r="R589">
        <v>0.28999999999999998</v>
      </c>
      <c r="S589">
        <v>3</v>
      </c>
      <c r="T589" t="s">
        <v>1294</v>
      </c>
      <c r="U589">
        <v>2025</v>
      </c>
      <c r="V589" t="s">
        <v>1302</v>
      </c>
      <c r="W589">
        <v>12</v>
      </c>
    </row>
    <row r="590" spans="1:23" x14ac:dyDescent="0.3">
      <c r="A590" t="s">
        <v>611</v>
      </c>
      <c r="B590" s="2">
        <v>45513</v>
      </c>
      <c r="C590" t="s">
        <v>1225</v>
      </c>
      <c r="D590" t="s">
        <v>1230</v>
      </c>
      <c r="E590" t="s">
        <v>1248</v>
      </c>
      <c r="F590" t="s">
        <v>1257</v>
      </c>
      <c r="G590" t="s">
        <v>1278</v>
      </c>
      <c r="H590" t="s">
        <v>1281</v>
      </c>
      <c r="I590" t="s">
        <v>1283</v>
      </c>
      <c r="J590" t="s">
        <v>1288</v>
      </c>
      <c r="K590" t="s">
        <v>1292</v>
      </c>
      <c r="L590">
        <v>1</v>
      </c>
      <c r="M590">
        <v>15540</v>
      </c>
      <c r="N590">
        <v>0.1</v>
      </c>
      <c r="O590">
        <v>13986</v>
      </c>
      <c r="P590">
        <v>10669</v>
      </c>
      <c r="Q590">
        <v>3317</v>
      </c>
      <c r="R590">
        <v>0.23719999999999999</v>
      </c>
      <c r="S590">
        <v>5</v>
      </c>
      <c r="T590" t="s">
        <v>1294</v>
      </c>
      <c r="U590">
        <v>2024</v>
      </c>
      <c r="V590" t="s">
        <v>1298</v>
      </c>
      <c r="W590">
        <v>8</v>
      </c>
    </row>
    <row r="591" spans="1:23" x14ac:dyDescent="0.3">
      <c r="A591" t="s">
        <v>612</v>
      </c>
      <c r="B591" s="2">
        <v>45317</v>
      </c>
      <c r="C591" t="s">
        <v>1224</v>
      </c>
      <c r="D591" t="s">
        <v>1240</v>
      </c>
      <c r="E591" t="s">
        <v>1248</v>
      </c>
      <c r="F591" t="s">
        <v>1266</v>
      </c>
      <c r="G591" t="s">
        <v>1274</v>
      </c>
      <c r="H591" t="s">
        <v>1282</v>
      </c>
      <c r="I591" t="s">
        <v>1285</v>
      </c>
      <c r="J591" t="s">
        <v>1290</v>
      </c>
      <c r="K591" t="s">
        <v>1291</v>
      </c>
      <c r="L591">
        <v>3</v>
      </c>
      <c r="M591">
        <v>17540</v>
      </c>
      <c r="N591">
        <v>0.03</v>
      </c>
      <c r="O591">
        <v>51041</v>
      </c>
      <c r="P591">
        <v>32781</v>
      </c>
      <c r="Q591">
        <v>18260</v>
      </c>
      <c r="R591">
        <v>0.35780000000000001</v>
      </c>
      <c r="S591">
        <v>3</v>
      </c>
      <c r="T591" t="s">
        <v>1294</v>
      </c>
      <c r="U591">
        <v>2024</v>
      </c>
      <c r="V591" t="s">
        <v>1305</v>
      </c>
      <c r="W591">
        <v>1</v>
      </c>
    </row>
    <row r="592" spans="1:23" x14ac:dyDescent="0.3">
      <c r="A592" t="s">
        <v>613</v>
      </c>
      <c r="B592" s="2">
        <v>45820</v>
      </c>
      <c r="C592" t="s">
        <v>1226</v>
      </c>
      <c r="D592" t="s">
        <v>1231</v>
      </c>
      <c r="E592" t="s">
        <v>1247</v>
      </c>
      <c r="F592" t="s">
        <v>1254</v>
      </c>
      <c r="G592" t="s">
        <v>1274</v>
      </c>
      <c r="H592" t="s">
        <v>1281</v>
      </c>
      <c r="I592" t="s">
        <v>1283</v>
      </c>
      <c r="J592" t="s">
        <v>1289</v>
      </c>
      <c r="K592" t="s">
        <v>1291</v>
      </c>
      <c r="L592">
        <v>1</v>
      </c>
      <c r="M592">
        <v>18500</v>
      </c>
      <c r="N592">
        <v>0.2</v>
      </c>
      <c r="O592">
        <v>14800</v>
      </c>
      <c r="P592">
        <v>9544</v>
      </c>
      <c r="Q592">
        <v>5256</v>
      </c>
      <c r="R592">
        <v>0.35510000000000003</v>
      </c>
      <c r="S592">
        <v>5</v>
      </c>
      <c r="T592" t="s">
        <v>1294</v>
      </c>
      <c r="U592">
        <v>2025</v>
      </c>
      <c r="V592" t="s">
        <v>1304</v>
      </c>
      <c r="W592">
        <v>6</v>
      </c>
    </row>
    <row r="593" spans="1:23" x14ac:dyDescent="0.3">
      <c r="A593" t="s">
        <v>614</v>
      </c>
      <c r="B593" s="2">
        <v>45995</v>
      </c>
      <c r="C593" t="s">
        <v>1225</v>
      </c>
      <c r="D593" t="s">
        <v>1237</v>
      </c>
      <c r="E593" t="s">
        <v>1246</v>
      </c>
      <c r="F593" t="s">
        <v>1264</v>
      </c>
      <c r="G593" t="s">
        <v>1275</v>
      </c>
      <c r="H593" t="s">
        <v>1280</v>
      </c>
      <c r="I593" t="s">
        <v>1284</v>
      </c>
      <c r="J593" t="s">
        <v>1289</v>
      </c>
      <c r="K593" t="s">
        <v>1291</v>
      </c>
      <c r="L593">
        <v>7</v>
      </c>
      <c r="M593">
        <v>12490</v>
      </c>
      <c r="N593">
        <v>0</v>
      </c>
      <c r="O593">
        <v>87430</v>
      </c>
      <c r="P593">
        <v>62889</v>
      </c>
      <c r="Q593">
        <v>24541</v>
      </c>
      <c r="R593">
        <v>0.28070000000000001</v>
      </c>
      <c r="S593">
        <v>3</v>
      </c>
      <c r="T593" t="s">
        <v>1294</v>
      </c>
      <c r="U593">
        <v>2025</v>
      </c>
      <c r="V593" t="s">
        <v>1302</v>
      </c>
      <c r="W593">
        <v>12</v>
      </c>
    </row>
    <row r="594" spans="1:23" x14ac:dyDescent="0.3">
      <c r="A594" t="s">
        <v>615</v>
      </c>
      <c r="B594" s="2">
        <v>45883</v>
      </c>
      <c r="C594" t="s">
        <v>1227</v>
      </c>
      <c r="D594" t="s">
        <v>1234</v>
      </c>
      <c r="E594" t="s">
        <v>1246</v>
      </c>
      <c r="F594" t="s">
        <v>1250</v>
      </c>
      <c r="G594" t="s">
        <v>1272</v>
      </c>
      <c r="H594" t="s">
        <v>1282</v>
      </c>
      <c r="I594" t="s">
        <v>1284</v>
      </c>
      <c r="J594" t="s">
        <v>1289</v>
      </c>
      <c r="K594" t="s">
        <v>1293</v>
      </c>
      <c r="L594">
        <v>3</v>
      </c>
      <c r="M594">
        <v>12640</v>
      </c>
      <c r="N594">
        <v>0.03</v>
      </c>
      <c r="O594">
        <v>36782</v>
      </c>
      <c r="P594">
        <v>25649</v>
      </c>
      <c r="Q594">
        <v>11133</v>
      </c>
      <c r="R594">
        <v>0.30270000000000002</v>
      </c>
      <c r="S594">
        <v>4</v>
      </c>
      <c r="T594" t="s">
        <v>1294</v>
      </c>
      <c r="U594">
        <v>2025</v>
      </c>
      <c r="V594" t="s">
        <v>1298</v>
      </c>
      <c r="W594">
        <v>8</v>
      </c>
    </row>
    <row r="595" spans="1:23" x14ac:dyDescent="0.3">
      <c r="A595" t="s">
        <v>616</v>
      </c>
      <c r="B595" s="2">
        <v>45979</v>
      </c>
      <c r="C595" t="s">
        <v>1223</v>
      </c>
      <c r="D595" t="s">
        <v>1238</v>
      </c>
      <c r="E595" t="s">
        <v>1248</v>
      </c>
      <c r="F595" t="s">
        <v>1267</v>
      </c>
      <c r="G595" t="s">
        <v>1275</v>
      </c>
      <c r="H595" t="s">
        <v>1281</v>
      </c>
      <c r="I595" t="s">
        <v>1284</v>
      </c>
      <c r="J595" t="s">
        <v>1286</v>
      </c>
      <c r="K595" t="s">
        <v>1292</v>
      </c>
      <c r="L595">
        <v>1</v>
      </c>
      <c r="M595">
        <v>13290</v>
      </c>
      <c r="N595">
        <v>0.03</v>
      </c>
      <c r="O595">
        <v>12891</v>
      </c>
      <c r="P595">
        <v>9405</v>
      </c>
      <c r="Q595">
        <v>3486</v>
      </c>
      <c r="R595">
        <v>0.27039999999999997</v>
      </c>
      <c r="S595">
        <v>4</v>
      </c>
      <c r="T595" t="s">
        <v>1294</v>
      </c>
      <c r="U595">
        <v>2025</v>
      </c>
      <c r="V595" t="s">
        <v>1303</v>
      </c>
      <c r="W595">
        <v>11</v>
      </c>
    </row>
    <row r="596" spans="1:23" x14ac:dyDescent="0.3">
      <c r="A596" t="s">
        <v>617</v>
      </c>
      <c r="B596" s="2">
        <v>45396</v>
      </c>
      <c r="C596" t="s">
        <v>1226</v>
      </c>
      <c r="D596" t="s">
        <v>1243</v>
      </c>
      <c r="E596" t="s">
        <v>1246</v>
      </c>
      <c r="F596" t="s">
        <v>1256</v>
      </c>
      <c r="G596" t="s">
        <v>1272</v>
      </c>
      <c r="H596" t="s">
        <v>1280</v>
      </c>
      <c r="I596" t="s">
        <v>1283</v>
      </c>
      <c r="J596" t="s">
        <v>1290</v>
      </c>
      <c r="K596" t="s">
        <v>1291</v>
      </c>
      <c r="L596">
        <v>2</v>
      </c>
      <c r="M596">
        <v>42480</v>
      </c>
      <c r="N596">
        <v>0.2</v>
      </c>
      <c r="O596">
        <v>67968</v>
      </c>
      <c r="P596">
        <v>45867</v>
      </c>
      <c r="Q596">
        <v>22101</v>
      </c>
      <c r="R596">
        <v>0.32519999999999999</v>
      </c>
      <c r="S596">
        <v>1</v>
      </c>
      <c r="T596" t="s">
        <v>1294</v>
      </c>
      <c r="U596">
        <v>2024</v>
      </c>
      <c r="V596" t="s">
        <v>1301</v>
      </c>
      <c r="W596">
        <v>4</v>
      </c>
    </row>
    <row r="597" spans="1:23" x14ac:dyDescent="0.3">
      <c r="A597" t="s">
        <v>618</v>
      </c>
      <c r="B597" s="2">
        <v>45610</v>
      </c>
      <c r="C597" t="s">
        <v>1225</v>
      </c>
      <c r="D597" t="s">
        <v>1230</v>
      </c>
      <c r="E597" t="s">
        <v>1249</v>
      </c>
      <c r="F597" t="s">
        <v>1268</v>
      </c>
      <c r="G597" t="s">
        <v>1278</v>
      </c>
      <c r="H597" t="s">
        <v>1282</v>
      </c>
      <c r="I597" t="s">
        <v>1284</v>
      </c>
      <c r="J597" t="s">
        <v>1287</v>
      </c>
      <c r="K597" t="s">
        <v>1291</v>
      </c>
      <c r="L597">
        <v>1</v>
      </c>
      <c r="M597">
        <v>2750</v>
      </c>
      <c r="N597">
        <v>0.15</v>
      </c>
      <c r="O597">
        <v>2338</v>
      </c>
      <c r="P597">
        <v>1484</v>
      </c>
      <c r="Q597">
        <v>854</v>
      </c>
      <c r="R597">
        <v>0.36530000000000001</v>
      </c>
      <c r="S597">
        <v>5</v>
      </c>
      <c r="T597" t="s">
        <v>1294</v>
      </c>
      <c r="U597">
        <v>2024</v>
      </c>
      <c r="V597" t="s">
        <v>1303</v>
      </c>
      <c r="W597">
        <v>11</v>
      </c>
    </row>
    <row r="598" spans="1:23" x14ac:dyDescent="0.3">
      <c r="A598" t="s">
        <v>619</v>
      </c>
      <c r="B598" s="2">
        <v>45684</v>
      </c>
      <c r="C598" t="s">
        <v>1223</v>
      </c>
      <c r="D598" t="s">
        <v>1228</v>
      </c>
      <c r="E598" t="s">
        <v>1249</v>
      </c>
      <c r="F598" t="s">
        <v>1258</v>
      </c>
      <c r="G598" t="s">
        <v>1279</v>
      </c>
      <c r="H598" t="s">
        <v>1280</v>
      </c>
      <c r="I598" t="s">
        <v>1284</v>
      </c>
      <c r="J598" t="s">
        <v>1288</v>
      </c>
      <c r="K598" t="s">
        <v>1292</v>
      </c>
      <c r="L598">
        <v>5</v>
      </c>
      <c r="M598">
        <v>4770</v>
      </c>
      <c r="N598">
        <v>0.15</v>
      </c>
      <c r="O598">
        <v>20272</v>
      </c>
      <c r="P598">
        <v>14353</v>
      </c>
      <c r="Q598">
        <v>5919</v>
      </c>
      <c r="R598">
        <v>0.29199999999999998</v>
      </c>
      <c r="S598">
        <v>5</v>
      </c>
      <c r="T598" t="s">
        <v>1294</v>
      </c>
      <c r="U598">
        <v>2025</v>
      </c>
      <c r="V598" t="s">
        <v>1305</v>
      </c>
      <c r="W598">
        <v>1</v>
      </c>
    </row>
    <row r="599" spans="1:23" x14ac:dyDescent="0.3">
      <c r="A599" t="s">
        <v>620</v>
      </c>
      <c r="B599" s="2">
        <v>45656</v>
      </c>
      <c r="C599" t="s">
        <v>1227</v>
      </c>
      <c r="D599" t="s">
        <v>1244</v>
      </c>
      <c r="E599" t="s">
        <v>1248</v>
      </c>
      <c r="F599" t="s">
        <v>1262</v>
      </c>
      <c r="G599" t="s">
        <v>1277</v>
      </c>
      <c r="H599" t="s">
        <v>1280</v>
      </c>
      <c r="I599" t="s">
        <v>1283</v>
      </c>
      <c r="J599" t="s">
        <v>1287</v>
      </c>
      <c r="K599" t="s">
        <v>1292</v>
      </c>
      <c r="L599">
        <v>5</v>
      </c>
      <c r="M599">
        <v>1670</v>
      </c>
      <c r="N599">
        <v>0.2</v>
      </c>
      <c r="O599">
        <v>6680</v>
      </c>
      <c r="P599">
        <v>4075</v>
      </c>
      <c r="Q599">
        <v>2605</v>
      </c>
      <c r="R599">
        <v>0.39</v>
      </c>
      <c r="S599">
        <v>5</v>
      </c>
      <c r="T599" t="s">
        <v>1294</v>
      </c>
      <c r="U599">
        <v>2024</v>
      </c>
      <c r="V599" t="s">
        <v>1302</v>
      </c>
      <c r="W599">
        <v>12</v>
      </c>
    </row>
    <row r="600" spans="1:23" x14ac:dyDescent="0.3">
      <c r="A600" t="s">
        <v>621</v>
      </c>
      <c r="B600" s="2">
        <v>45771</v>
      </c>
      <c r="C600" t="s">
        <v>1223</v>
      </c>
      <c r="D600" t="s">
        <v>1232</v>
      </c>
      <c r="E600" t="s">
        <v>1246</v>
      </c>
      <c r="F600" t="s">
        <v>1264</v>
      </c>
      <c r="G600" t="s">
        <v>1271</v>
      </c>
      <c r="H600" t="s">
        <v>1281</v>
      </c>
      <c r="I600" t="s">
        <v>1283</v>
      </c>
      <c r="J600" t="s">
        <v>1286</v>
      </c>
      <c r="K600" t="s">
        <v>1293</v>
      </c>
      <c r="L600">
        <v>4</v>
      </c>
      <c r="M600">
        <v>12160</v>
      </c>
      <c r="N600">
        <v>0.03</v>
      </c>
      <c r="O600">
        <v>47181</v>
      </c>
      <c r="P600">
        <v>38055</v>
      </c>
      <c r="Q600">
        <v>9126</v>
      </c>
      <c r="R600">
        <v>0.19339999999999999</v>
      </c>
      <c r="S600">
        <v>3</v>
      </c>
      <c r="T600" t="s">
        <v>1294</v>
      </c>
      <c r="U600">
        <v>2025</v>
      </c>
      <c r="V600" t="s">
        <v>1301</v>
      </c>
      <c r="W600">
        <v>4</v>
      </c>
    </row>
    <row r="601" spans="1:23" x14ac:dyDescent="0.3">
      <c r="A601" t="s">
        <v>622</v>
      </c>
      <c r="B601" s="2">
        <v>45664</v>
      </c>
      <c r="C601" t="s">
        <v>1224</v>
      </c>
      <c r="D601" t="s">
        <v>1240</v>
      </c>
      <c r="E601" t="s">
        <v>1246</v>
      </c>
      <c r="F601" t="s">
        <v>1256</v>
      </c>
      <c r="G601" t="s">
        <v>1277</v>
      </c>
      <c r="H601" t="s">
        <v>1281</v>
      </c>
      <c r="I601" t="s">
        <v>1283</v>
      </c>
      <c r="J601" t="s">
        <v>1288</v>
      </c>
      <c r="K601" t="s">
        <v>1291</v>
      </c>
      <c r="L601">
        <v>3</v>
      </c>
      <c r="M601">
        <v>43240</v>
      </c>
      <c r="N601">
        <v>0.08</v>
      </c>
      <c r="O601">
        <v>119342</v>
      </c>
      <c r="P601">
        <v>83064</v>
      </c>
      <c r="Q601">
        <v>36278</v>
      </c>
      <c r="R601">
        <v>0.30399999999999999</v>
      </c>
      <c r="S601">
        <v>5</v>
      </c>
      <c r="T601" t="s">
        <v>1294</v>
      </c>
      <c r="U601">
        <v>2025</v>
      </c>
      <c r="V601" t="s">
        <v>1305</v>
      </c>
      <c r="W601">
        <v>1</v>
      </c>
    </row>
    <row r="602" spans="1:23" x14ac:dyDescent="0.3">
      <c r="A602" t="s">
        <v>623</v>
      </c>
      <c r="B602" s="2">
        <v>45651</v>
      </c>
      <c r="C602" t="s">
        <v>1224</v>
      </c>
      <c r="D602" t="s">
        <v>1245</v>
      </c>
      <c r="E602" t="s">
        <v>1248</v>
      </c>
      <c r="F602" t="s">
        <v>1266</v>
      </c>
      <c r="G602" t="s">
        <v>1279</v>
      </c>
      <c r="H602" t="s">
        <v>1280</v>
      </c>
      <c r="I602" t="s">
        <v>1283</v>
      </c>
      <c r="J602" t="s">
        <v>1286</v>
      </c>
      <c r="K602" t="s">
        <v>1291</v>
      </c>
      <c r="L602">
        <v>7</v>
      </c>
      <c r="M602">
        <v>17210</v>
      </c>
      <c r="N602">
        <v>0.08</v>
      </c>
      <c r="O602">
        <v>110832</v>
      </c>
      <c r="P602">
        <v>71884</v>
      </c>
      <c r="Q602">
        <v>38948</v>
      </c>
      <c r="R602">
        <v>0.35139999999999999</v>
      </c>
      <c r="S602">
        <v>3</v>
      </c>
      <c r="T602" t="s">
        <v>1294</v>
      </c>
      <c r="U602">
        <v>2024</v>
      </c>
      <c r="V602" t="s">
        <v>1302</v>
      </c>
      <c r="W602">
        <v>12</v>
      </c>
    </row>
    <row r="603" spans="1:23" x14ac:dyDescent="0.3">
      <c r="A603" t="s">
        <v>624</v>
      </c>
      <c r="B603" s="2">
        <v>45707</v>
      </c>
      <c r="C603" t="s">
        <v>1223</v>
      </c>
      <c r="D603" t="s">
        <v>1238</v>
      </c>
      <c r="E603" t="s">
        <v>1247</v>
      </c>
      <c r="F603" t="s">
        <v>1269</v>
      </c>
      <c r="G603" t="s">
        <v>1277</v>
      </c>
      <c r="H603" t="s">
        <v>1282</v>
      </c>
      <c r="I603" t="s">
        <v>1284</v>
      </c>
      <c r="J603" t="s">
        <v>1288</v>
      </c>
      <c r="K603" t="s">
        <v>1291</v>
      </c>
      <c r="L603">
        <v>7</v>
      </c>
      <c r="M603">
        <v>21680</v>
      </c>
      <c r="N603">
        <v>0.05</v>
      </c>
      <c r="O603">
        <v>144172</v>
      </c>
      <c r="P603">
        <v>115409</v>
      </c>
      <c r="Q603">
        <v>-10067</v>
      </c>
      <c r="R603">
        <v>0.19950000000000001</v>
      </c>
      <c r="S603">
        <v>4</v>
      </c>
      <c r="T603" t="s">
        <v>1295</v>
      </c>
      <c r="U603">
        <v>2025</v>
      </c>
      <c r="V603" t="s">
        <v>1307</v>
      </c>
      <c r="W603">
        <v>2</v>
      </c>
    </row>
    <row r="604" spans="1:23" x14ac:dyDescent="0.3">
      <c r="A604" t="s">
        <v>625</v>
      </c>
      <c r="B604" s="2">
        <v>45927</v>
      </c>
      <c r="C604" t="s">
        <v>1226</v>
      </c>
      <c r="D604" t="s">
        <v>1231</v>
      </c>
      <c r="E604" t="s">
        <v>1249</v>
      </c>
      <c r="F604" t="s">
        <v>1258</v>
      </c>
      <c r="G604" t="s">
        <v>1276</v>
      </c>
      <c r="H604" t="s">
        <v>1281</v>
      </c>
      <c r="I604" t="s">
        <v>1284</v>
      </c>
      <c r="J604" t="s">
        <v>1286</v>
      </c>
      <c r="K604" t="s">
        <v>1293</v>
      </c>
      <c r="L604">
        <v>1</v>
      </c>
      <c r="M604">
        <v>5190</v>
      </c>
      <c r="N604">
        <v>0.15</v>
      </c>
      <c r="O604">
        <v>4412</v>
      </c>
      <c r="P604">
        <v>3042</v>
      </c>
      <c r="Q604">
        <v>1370</v>
      </c>
      <c r="R604">
        <v>0.3105</v>
      </c>
      <c r="S604">
        <v>4</v>
      </c>
      <c r="T604" t="s">
        <v>1294</v>
      </c>
      <c r="U604">
        <v>2025</v>
      </c>
      <c r="V604" t="s">
        <v>1300</v>
      </c>
      <c r="W604">
        <v>9</v>
      </c>
    </row>
    <row r="605" spans="1:23" x14ac:dyDescent="0.3">
      <c r="A605" t="s">
        <v>626</v>
      </c>
      <c r="B605" s="2">
        <v>45737</v>
      </c>
      <c r="C605" t="s">
        <v>1225</v>
      </c>
      <c r="D605" t="s">
        <v>1230</v>
      </c>
      <c r="E605" t="s">
        <v>1248</v>
      </c>
      <c r="F605" t="s">
        <v>1267</v>
      </c>
      <c r="G605" t="s">
        <v>1275</v>
      </c>
      <c r="H605" t="s">
        <v>1280</v>
      </c>
      <c r="I605" t="s">
        <v>1284</v>
      </c>
      <c r="J605" t="s">
        <v>1286</v>
      </c>
      <c r="K605" t="s">
        <v>1293</v>
      </c>
      <c r="L605">
        <v>7</v>
      </c>
      <c r="M605">
        <v>13410</v>
      </c>
      <c r="N605">
        <v>0.08</v>
      </c>
      <c r="O605">
        <v>0</v>
      </c>
      <c r="P605">
        <v>66806</v>
      </c>
      <c r="Q605">
        <v>0</v>
      </c>
      <c r="R605">
        <v>0</v>
      </c>
      <c r="S605">
        <v>4</v>
      </c>
      <c r="T605" t="s">
        <v>1296</v>
      </c>
      <c r="U605">
        <v>2025</v>
      </c>
      <c r="V605" t="s">
        <v>1306</v>
      </c>
      <c r="W605">
        <v>3</v>
      </c>
    </row>
    <row r="606" spans="1:23" x14ac:dyDescent="0.3">
      <c r="A606" t="s">
        <v>627</v>
      </c>
      <c r="B606" s="2">
        <v>45409</v>
      </c>
      <c r="C606" t="s">
        <v>1225</v>
      </c>
      <c r="D606" t="s">
        <v>1230</v>
      </c>
      <c r="E606" t="s">
        <v>1246</v>
      </c>
      <c r="F606" t="s">
        <v>1263</v>
      </c>
      <c r="G606" t="s">
        <v>1277</v>
      </c>
      <c r="H606" t="s">
        <v>1281</v>
      </c>
      <c r="I606" t="s">
        <v>1285</v>
      </c>
      <c r="J606" t="s">
        <v>1288</v>
      </c>
      <c r="K606" t="s">
        <v>1291</v>
      </c>
      <c r="L606">
        <v>7</v>
      </c>
      <c r="M606">
        <v>14210</v>
      </c>
      <c r="N606">
        <v>0.08</v>
      </c>
      <c r="O606">
        <v>91512</v>
      </c>
      <c r="P606">
        <v>53147</v>
      </c>
      <c r="Q606">
        <v>38365</v>
      </c>
      <c r="R606">
        <v>0.41920000000000002</v>
      </c>
      <c r="S606">
        <v>4</v>
      </c>
      <c r="T606" t="s">
        <v>1294</v>
      </c>
      <c r="U606">
        <v>2024</v>
      </c>
      <c r="V606" t="s">
        <v>1301</v>
      </c>
      <c r="W606">
        <v>4</v>
      </c>
    </row>
    <row r="607" spans="1:23" x14ac:dyDescent="0.3">
      <c r="A607" t="s">
        <v>628</v>
      </c>
      <c r="B607" s="2">
        <v>45904</v>
      </c>
      <c r="C607" t="s">
        <v>1223</v>
      </c>
      <c r="D607" t="s">
        <v>1232</v>
      </c>
      <c r="E607" t="s">
        <v>1246</v>
      </c>
      <c r="F607" t="s">
        <v>1264</v>
      </c>
      <c r="G607" t="s">
        <v>1278</v>
      </c>
      <c r="H607" t="s">
        <v>1281</v>
      </c>
      <c r="I607" t="s">
        <v>1283</v>
      </c>
      <c r="J607" t="s">
        <v>1290</v>
      </c>
      <c r="K607" t="s">
        <v>1292</v>
      </c>
      <c r="L607">
        <v>1</v>
      </c>
      <c r="M607">
        <v>13950</v>
      </c>
      <c r="N607">
        <v>0.05</v>
      </c>
      <c r="O607">
        <v>0</v>
      </c>
      <c r="P607">
        <v>8678</v>
      </c>
      <c r="Q607">
        <v>0</v>
      </c>
      <c r="R607">
        <v>0</v>
      </c>
      <c r="S607">
        <v>3</v>
      </c>
      <c r="T607" t="s">
        <v>1296</v>
      </c>
      <c r="U607">
        <v>2025</v>
      </c>
      <c r="V607" t="s">
        <v>1300</v>
      </c>
      <c r="W607">
        <v>9</v>
      </c>
    </row>
    <row r="608" spans="1:23" x14ac:dyDescent="0.3">
      <c r="A608" t="s">
        <v>629</v>
      </c>
      <c r="B608" s="2">
        <v>45943</v>
      </c>
      <c r="C608" t="s">
        <v>1223</v>
      </c>
      <c r="D608" t="s">
        <v>1239</v>
      </c>
      <c r="E608" t="s">
        <v>1248</v>
      </c>
      <c r="F608" t="s">
        <v>1252</v>
      </c>
      <c r="G608" t="s">
        <v>1272</v>
      </c>
      <c r="H608" t="s">
        <v>1282</v>
      </c>
      <c r="I608" t="s">
        <v>1284</v>
      </c>
      <c r="J608" t="s">
        <v>1286</v>
      </c>
      <c r="K608" t="s">
        <v>1293</v>
      </c>
      <c r="L608">
        <v>5</v>
      </c>
      <c r="M608">
        <v>2570</v>
      </c>
      <c r="N608">
        <v>0.15</v>
      </c>
      <c r="O608">
        <v>10922</v>
      </c>
      <c r="P608">
        <v>6913</v>
      </c>
      <c r="Q608">
        <v>-1403</v>
      </c>
      <c r="R608">
        <v>0.36709999999999998</v>
      </c>
      <c r="S608">
        <v>4</v>
      </c>
      <c r="T608" t="s">
        <v>1295</v>
      </c>
      <c r="U608">
        <v>2025</v>
      </c>
      <c r="V608" t="s">
        <v>1297</v>
      </c>
      <c r="W608">
        <v>10</v>
      </c>
    </row>
    <row r="609" spans="1:23" x14ac:dyDescent="0.3">
      <c r="A609" t="s">
        <v>630</v>
      </c>
      <c r="B609" s="2">
        <v>45492</v>
      </c>
      <c r="C609" t="s">
        <v>1226</v>
      </c>
      <c r="D609" t="s">
        <v>1243</v>
      </c>
      <c r="E609" t="s">
        <v>1246</v>
      </c>
      <c r="F609" t="s">
        <v>1263</v>
      </c>
      <c r="G609" t="s">
        <v>1272</v>
      </c>
      <c r="H609" t="s">
        <v>1282</v>
      </c>
      <c r="I609" t="s">
        <v>1284</v>
      </c>
      <c r="J609" t="s">
        <v>1289</v>
      </c>
      <c r="K609" t="s">
        <v>1291</v>
      </c>
      <c r="L609">
        <v>2</v>
      </c>
      <c r="M609">
        <v>16270</v>
      </c>
      <c r="N609">
        <v>0.1</v>
      </c>
      <c r="O609">
        <v>0</v>
      </c>
      <c r="P609">
        <v>17201</v>
      </c>
      <c r="Q609">
        <v>0</v>
      </c>
      <c r="R609">
        <v>0</v>
      </c>
      <c r="S609">
        <v>5</v>
      </c>
      <c r="T609" t="s">
        <v>1296</v>
      </c>
      <c r="U609">
        <v>2024</v>
      </c>
      <c r="V609" t="s">
        <v>1299</v>
      </c>
      <c r="W609">
        <v>7</v>
      </c>
    </row>
    <row r="610" spans="1:23" x14ac:dyDescent="0.3">
      <c r="A610" t="s">
        <v>631</v>
      </c>
      <c r="B610" s="2">
        <v>45888</v>
      </c>
      <c r="C610" t="s">
        <v>1223</v>
      </c>
      <c r="D610" t="s">
        <v>1232</v>
      </c>
      <c r="E610" t="s">
        <v>1248</v>
      </c>
      <c r="F610" t="s">
        <v>1266</v>
      </c>
      <c r="G610" t="s">
        <v>1276</v>
      </c>
      <c r="H610" t="s">
        <v>1280</v>
      </c>
      <c r="I610" t="s">
        <v>1283</v>
      </c>
      <c r="J610" t="s">
        <v>1287</v>
      </c>
      <c r="K610" t="s">
        <v>1292</v>
      </c>
      <c r="L610">
        <v>2</v>
      </c>
      <c r="M610">
        <v>16150</v>
      </c>
      <c r="N610">
        <v>0.15</v>
      </c>
      <c r="O610">
        <v>27455</v>
      </c>
      <c r="P610">
        <v>20170</v>
      </c>
      <c r="Q610">
        <v>7285</v>
      </c>
      <c r="R610">
        <v>0.26529999999999998</v>
      </c>
      <c r="S610">
        <v>5</v>
      </c>
      <c r="T610" t="s">
        <v>1294</v>
      </c>
      <c r="U610">
        <v>2025</v>
      </c>
      <c r="V610" t="s">
        <v>1298</v>
      </c>
      <c r="W610">
        <v>8</v>
      </c>
    </row>
    <row r="611" spans="1:23" x14ac:dyDescent="0.3">
      <c r="A611" t="s">
        <v>632</v>
      </c>
      <c r="B611" s="2">
        <v>45865</v>
      </c>
      <c r="C611" t="s">
        <v>1227</v>
      </c>
      <c r="D611" t="s">
        <v>1235</v>
      </c>
      <c r="E611" t="s">
        <v>1246</v>
      </c>
      <c r="F611" t="s">
        <v>1253</v>
      </c>
      <c r="G611" t="s">
        <v>1273</v>
      </c>
      <c r="H611" t="s">
        <v>1280</v>
      </c>
      <c r="I611" t="s">
        <v>1284</v>
      </c>
      <c r="J611" t="s">
        <v>1288</v>
      </c>
      <c r="K611" t="s">
        <v>1292</v>
      </c>
      <c r="L611">
        <v>1</v>
      </c>
      <c r="M611">
        <v>42640</v>
      </c>
      <c r="N611">
        <v>0.15</v>
      </c>
      <c r="O611">
        <v>36244</v>
      </c>
      <c r="P611">
        <v>29350</v>
      </c>
      <c r="Q611">
        <v>6894</v>
      </c>
      <c r="R611">
        <v>0.19020000000000001</v>
      </c>
      <c r="S611">
        <v>1</v>
      </c>
      <c r="T611" t="s">
        <v>1294</v>
      </c>
      <c r="U611">
        <v>2025</v>
      </c>
      <c r="V611" t="s">
        <v>1299</v>
      </c>
      <c r="W611">
        <v>7</v>
      </c>
    </row>
    <row r="612" spans="1:23" x14ac:dyDescent="0.3">
      <c r="A612" t="s">
        <v>633</v>
      </c>
      <c r="B612" s="2">
        <v>45617</v>
      </c>
      <c r="C612" t="s">
        <v>1224</v>
      </c>
      <c r="D612" t="s">
        <v>1245</v>
      </c>
      <c r="E612" t="s">
        <v>1249</v>
      </c>
      <c r="F612" t="s">
        <v>1258</v>
      </c>
      <c r="G612" t="s">
        <v>1271</v>
      </c>
      <c r="H612" t="s">
        <v>1280</v>
      </c>
      <c r="I612" t="s">
        <v>1283</v>
      </c>
      <c r="J612" t="s">
        <v>1288</v>
      </c>
      <c r="K612" t="s">
        <v>1291</v>
      </c>
      <c r="L612">
        <v>3</v>
      </c>
      <c r="M612">
        <v>4140</v>
      </c>
      <c r="N612">
        <v>0.03</v>
      </c>
      <c r="O612">
        <v>12047</v>
      </c>
      <c r="P612">
        <v>9383</v>
      </c>
      <c r="Q612">
        <v>-932</v>
      </c>
      <c r="R612">
        <v>0.22109999999999999</v>
      </c>
      <c r="S612">
        <v>3</v>
      </c>
      <c r="T612" t="s">
        <v>1295</v>
      </c>
      <c r="U612">
        <v>2024</v>
      </c>
      <c r="V612" t="s">
        <v>1303</v>
      </c>
      <c r="W612">
        <v>11</v>
      </c>
    </row>
    <row r="613" spans="1:23" x14ac:dyDescent="0.3">
      <c r="A613" t="s">
        <v>634</v>
      </c>
      <c r="B613" s="2">
        <v>45484</v>
      </c>
      <c r="C613" t="s">
        <v>1225</v>
      </c>
      <c r="D613" t="s">
        <v>1230</v>
      </c>
      <c r="E613" t="s">
        <v>1246</v>
      </c>
      <c r="F613" t="s">
        <v>1264</v>
      </c>
      <c r="G613" t="s">
        <v>1272</v>
      </c>
      <c r="H613" t="s">
        <v>1280</v>
      </c>
      <c r="I613" t="s">
        <v>1283</v>
      </c>
      <c r="J613" t="s">
        <v>1290</v>
      </c>
      <c r="K613" t="s">
        <v>1291</v>
      </c>
      <c r="L613">
        <v>7</v>
      </c>
      <c r="M613">
        <v>10390</v>
      </c>
      <c r="N613">
        <v>0.08</v>
      </c>
      <c r="O613">
        <v>66912</v>
      </c>
      <c r="P613">
        <v>52204</v>
      </c>
      <c r="Q613">
        <v>14708</v>
      </c>
      <c r="R613">
        <v>0.2198</v>
      </c>
      <c r="S613">
        <v>5</v>
      </c>
      <c r="T613" t="s">
        <v>1294</v>
      </c>
      <c r="U613">
        <v>2024</v>
      </c>
      <c r="V613" t="s">
        <v>1299</v>
      </c>
      <c r="W613">
        <v>7</v>
      </c>
    </row>
    <row r="614" spans="1:23" x14ac:dyDescent="0.3">
      <c r="A614" t="s">
        <v>635</v>
      </c>
      <c r="B614" s="2">
        <v>45365</v>
      </c>
      <c r="C614" t="s">
        <v>1223</v>
      </c>
      <c r="D614" t="s">
        <v>1239</v>
      </c>
      <c r="E614" t="s">
        <v>1249</v>
      </c>
      <c r="F614" t="s">
        <v>1258</v>
      </c>
      <c r="G614" t="s">
        <v>1275</v>
      </c>
      <c r="H614" t="s">
        <v>1281</v>
      </c>
      <c r="I614" t="s">
        <v>1284</v>
      </c>
      <c r="J614" t="s">
        <v>1288</v>
      </c>
      <c r="K614" t="s">
        <v>1293</v>
      </c>
      <c r="L614">
        <v>5</v>
      </c>
      <c r="M614">
        <v>3830</v>
      </c>
      <c r="N614">
        <v>0.1</v>
      </c>
      <c r="O614">
        <v>17235</v>
      </c>
      <c r="P614">
        <v>13396</v>
      </c>
      <c r="Q614">
        <v>3839</v>
      </c>
      <c r="R614">
        <v>0.22270000000000001</v>
      </c>
      <c r="S614">
        <v>5</v>
      </c>
      <c r="T614" t="s">
        <v>1294</v>
      </c>
      <c r="U614">
        <v>2024</v>
      </c>
      <c r="V614" t="s">
        <v>1306</v>
      </c>
      <c r="W614">
        <v>3</v>
      </c>
    </row>
    <row r="615" spans="1:23" x14ac:dyDescent="0.3">
      <c r="A615" t="s">
        <v>636</v>
      </c>
      <c r="B615" s="2">
        <v>46004</v>
      </c>
      <c r="C615" t="s">
        <v>1225</v>
      </c>
      <c r="D615" t="s">
        <v>1230</v>
      </c>
      <c r="E615" t="s">
        <v>1248</v>
      </c>
      <c r="F615" t="s">
        <v>1252</v>
      </c>
      <c r="G615" t="s">
        <v>1273</v>
      </c>
      <c r="H615" t="s">
        <v>1280</v>
      </c>
      <c r="I615" t="s">
        <v>1285</v>
      </c>
      <c r="J615" t="s">
        <v>1288</v>
      </c>
      <c r="K615" t="s">
        <v>1293</v>
      </c>
      <c r="L615">
        <v>1</v>
      </c>
      <c r="M615">
        <v>2870</v>
      </c>
      <c r="N615">
        <v>0.03</v>
      </c>
      <c r="O615">
        <v>2784</v>
      </c>
      <c r="P615">
        <v>1684</v>
      </c>
      <c r="Q615">
        <v>-385</v>
      </c>
      <c r="R615">
        <v>0.39510000000000001</v>
      </c>
      <c r="S615">
        <v>4</v>
      </c>
      <c r="T615" t="s">
        <v>1295</v>
      </c>
      <c r="U615">
        <v>2025</v>
      </c>
      <c r="V615" t="s">
        <v>1302</v>
      </c>
      <c r="W615">
        <v>12</v>
      </c>
    </row>
    <row r="616" spans="1:23" x14ac:dyDescent="0.3">
      <c r="A616" t="s">
        <v>637</v>
      </c>
      <c r="B616" s="2">
        <v>45523</v>
      </c>
      <c r="C616" t="s">
        <v>1226</v>
      </c>
      <c r="D616" t="s">
        <v>1236</v>
      </c>
      <c r="E616" t="s">
        <v>1247</v>
      </c>
      <c r="F616" t="s">
        <v>1261</v>
      </c>
      <c r="G616" t="s">
        <v>1271</v>
      </c>
      <c r="H616" t="s">
        <v>1280</v>
      </c>
      <c r="I616" t="s">
        <v>1284</v>
      </c>
      <c r="J616" t="s">
        <v>1289</v>
      </c>
      <c r="K616" t="s">
        <v>1293</v>
      </c>
      <c r="L616">
        <v>2</v>
      </c>
      <c r="M616">
        <v>4390</v>
      </c>
      <c r="N616">
        <v>0.08</v>
      </c>
      <c r="O616">
        <v>8078</v>
      </c>
      <c r="P616">
        <v>5475</v>
      </c>
      <c r="Q616">
        <v>2603</v>
      </c>
      <c r="R616">
        <v>0.32219999999999999</v>
      </c>
      <c r="S616">
        <v>2</v>
      </c>
      <c r="T616" t="s">
        <v>1294</v>
      </c>
      <c r="U616">
        <v>2024</v>
      </c>
      <c r="V616" t="s">
        <v>1298</v>
      </c>
      <c r="W616">
        <v>8</v>
      </c>
    </row>
    <row r="617" spans="1:23" x14ac:dyDescent="0.3">
      <c r="A617" t="s">
        <v>638</v>
      </c>
      <c r="B617" s="2">
        <v>45851</v>
      </c>
      <c r="C617" t="s">
        <v>1225</v>
      </c>
      <c r="D617" t="s">
        <v>1230</v>
      </c>
      <c r="E617" t="s">
        <v>1247</v>
      </c>
      <c r="F617" t="s">
        <v>1251</v>
      </c>
      <c r="G617" t="s">
        <v>1277</v>
      </c>
      <c r="H617" t="s">
        <v>1280</v>
      </c>
      <c r="I617" t="s">
        <v>1285</v>
      </c>
      <c r="J617" t="s">
        <v>1287</v>
      </c>
      <c r="K617" t="s">
        <v>1292</v>
      </c>
      <c r="L617">
        <v>3</v>
      </c>
      <c r="M617">
        <v>67740</v>
      </c>
      <c r="N617">
        <v>0.15</v>
      </c>
      <c r="O617">
        <v>172737</v>
      </c>
      <c r="P617">
        <v>133694</v>
      </c>
      <c r="Q617">
        <v>-13665</v>
      </c>
      <c r="R617">
        <v>0.22600000000000001</v>
      </c>
      <c r="S617">
        <v>5</v>
      </c>
      <c r="T617" t="s">
        <v>1295</v>
      </c>
      <c r="U617">
        <v>2025</v>
      </c>
      <c r="V617" t="s">
        <v>1299</v>
      </c>
      <c r="W617">
        <v>7</v>
      </c>
    </row>
    <row r="618" spans="1:23" x14ac:dyDescent="0.3">
      <c r="A618" t="s">
        <v>639</v>
      </c>
      <c r="B618" s="2">
        <v>45785</v>
      </c>
      <c r="C618" t="s">
        <v>1223</v>
      </c>
      <c r="D618" t="s">
        <v>1239</v>
      </c>
      <c r="E618" t="s">
        <v>1246</v>
      </c>
      <c r="F618" t="s">
        <v>1264</v>
      </c>
      <c r="G618" t="s">
        <v>1275</v>
      </c>
      <c r="H618" t="s">
        <v>1280</v>
      </c>
      <c r="I618" t="s">
        <v>1284</v>
      </c>
      <c r="J618" t="s">
        <v>1287</v>
      </c>
      <c r="K618" t="s">
        <v>1291</v>
      </c>
      <c r="L618">
        <v>2</v>
      </c>
      <c r="M618">
        <v>10230</v>
      </c>
      <c r="N618">
        <v>0.05</v>
      </c>
      <c r="O618">
        <v>19437</v>
      </c>
      <c r="P618">
        <v>13711</v>
      </c>
      <c r="Q618">
        <v>-2004</v>
      </c>
      <c r="R618">
        <v>0.29459999999999997</v>
      </c>
      <c r="S618">
        <v>3</v>
      </c>
      <c r="T618" t="s">
        <v>1295</v>
      </c>
      <c r="U618">
        <v>2025</v>
      </c>
      <c r="V618" t="s">
        <v>1308</v>
      </c>
      <c r="W618">
        <v>5</v>
      </c>
    </row>
    <row r="619" spans="1:23" x14ac:dyDescent="0.3">
      <c r="A619" t="s">
        <v>640</v>
      </c>
      <c r="B619" s="2">
        <v>45775</v>
      </c>
      <c r="C619" t="s">
        <v>1223</v>
      </c>
      <c r="D619" t="s">
        <v>1238</v>
      </c>
      <c r="E619" t="s">
        <v>1247</v>
      </c>
      <c r="F619" t="s">
        <v>1269</v>
      </c>
      <c r="G619" t="s">
        <v>1278</v>
      </c>
      <c r="H619" t="s">
        <v>1282</v>
      </c>
      <c r="I619" t="s">
        <v>1285</v>
      </c>
      <c r="J619" t="s">
        <v>1286</v>
      </c>
      <c r="K619" t="s">
        <v>1293</v>
      </c>
      <c r="L619">
        <v>1</v>
      </c>
      <c r="M619">
        <v>22550</v>
      </c>
      <c r="N619">
        <v>0.03</v>
      </c>
      <c r="O619">
        <v>21874</v>
      </c>
      <c r="P619">
        <v>13959</v>
      </c>
      <c r="Q619">
        <v>-2770</v>
      </c>
      <c r="R619">
        <v>0.36180000000000001</v>
      </c>
      <c r="S619">
        <v>4</v>
      </c>
      <c r="T619" t="s">
        <v>1295</v>
      </c>
      <c r="U619">
        <v>2025</v>
      </c>
      <c r="V619" t="s">
        <v>1301</v>
      </c>
      <c r="W619">
        <v>4</v>
      </c>
    </row>
    <row r="620" spans="1:23" x14ac:dyDescent="0.3">
      <c r="A620" t="s">
        <v>641</v>
      </c>
      <c r="B620" s="2">
        <v>45879</v>
      </c>
      <c r="C620" t="s">
        <v>1227</v>
      </c>
      <c r="D620" t="s">
        <v>1242</v>
      </c>
      <c r="E620" t="s">
        <v>1246</v>
      </c>
      <c r="F620" t="s">
        <v>1256</v>
      </c>
      <c r="G620" t="s">
        <v>1270</v>
      </c>
      <c r="H620" t="s">
        <v>1281</v>
      </c>
      <c r="I620" t="s">
        <v>1284</v>
      </c>
      <c r="J620" t="s">
        <v>1286</v>
      </c>
      <c r="K620" t="s">
        <v>1292</v>
      </c>
      <c r="L620">
        <v>2</v>
      </c>
      <c r="M620">
        <v>36770</v>
      </c>
      <c r="N620">
        <v>0.1</v>
      </c>
      <c r="O620">
        <v>66186</v>
      </c>
      <c r="P620">
        <v>48981</v>
      </c>
      <c r="Q620">
        <v>17205</v>
      </c>
      <c r="R620">
        <v>0.25990000000000002</v>
      </c>
      <c r="S620">
        <v>3</v>
      </c>
      <c r="T620" t="s">
        <v>1294</v>
      </c>
      <c r="U620">
        <v>2025</v>
      </c>
      <c r="V620" t="s">
        <v>1298</v>
      </c>
      <c r="W620">
        <v>8</v>
      </c>
    </row>
    <row r="621" spans="1:23" x14ac:dyDescent="0.3">
      <c r="A621" t="s">
        <v>642</v>
      </c>
      <c r="B621" s="2">
        <v>45603</v>
      </c>
      <c r="C621" t="s">
        <v>1225</v>
      </c>
      <c r="D621" t="s">
        <v>1230</v>
      </c>
      <c r="E621" t="s">
        <v>1247</v>
      </c>
      <c r="F621" t="s">
        <v>1254</v>
      </c>
      <c r="G621" t="s">
        <v>1270</v>
      </c>
      <c r="H621" t="s">
        <v>1280</v>
      </c>
      <c r="I621" t="s">
        <v>1283</v>
      </c>
      <c r="J621" t="s">
        <v>1289</v>
      </c>
      <c r="K621" t="s">
        <v>1292</v>
      </c>
      <c r="L621">
        <v>2</v>
      </c>
      <c r="M621">
        <v>17070</v>
      </c>
      <c r="N621">
        <v>0.2</v>
      </c>
      <c r="O621">
        <v>27312</v>
      </c>
      <c r="P621">
        <v>21932</v>
      </c>
      <c r="Q621">
        <v>-1883</v>
      </c>
      <c r="R621">
        <v>0.19700000000000001</v>
      </c>
      <c r="S621">
        <v>4</v>
      </c>
      <c r="T621" t="s">
        <v>1295</v>
      </c>
      <c r="U621">
        <v>2024</v>
      </c>
      <c r="V621" t="s">
        <v>1303</v>
      </c>
      <c r="W621">
        <v>11</v>
      </c>
    </row>
    <row r="622" spans="1:23" x14ac:dyDescent="0.3">
      <c r="A622" t="s">
        <v>643</v>
      </c>
      <c r="B622" s="2">
        <v>45931</v>
      </c>
      <c r="C622" t="s">
        <v>1223</v>
      </c>
      <c r="D622" t="s">
        <v>1238</v>
      </c>
      <c r="E622" t="s">
        <v>1249</v>
      </c>
      <c r="F622" t="s">
        <v>1268</v>
      </c>
      <c r="G622" t="s">
        <v>1274</v>
      </c>
      <c r="H622" t="s">
        <v>1281</v>
      </c>
      <c r="I622" t="s">
        <v>1285</v>
      </c>
      <c r="J622" t="s">
        <v>1289</v>
      </c>
      <c r="K622" t="s">
        <v>1291</v>
      </c>
      <c r="L622">
        <v>3</v>
      </c>
      <c r="M622">
        <v>2140</v>
      </c>
      <c r="N622">
        <v>0.2</v>
      </c>
      <c r="O622">
        <v>5136</v>
      </c>
      <c r="P622">
        <v>3566</v>
      </c>
      <c r="Q622">
        <v>1570</v>
      </c>
      <c r="R622">
        <v>0.30570000000000003</v>
      </c>
      <c r="S622">
        <v>3</v>
      </c>
      <c r="T622" t="s">
        <v>1294</v>
      </c>
      <c r="U622">
        <v>2025</v>
      </c>
      <c r="V622" t="s">
        <v>1297</v>
      </c>
      <c r="W622">
        <v>10</v>
      </c>
    </row>
    <row r="623" spans="1:23" x14ac:dyDescent="0.3">
      <c r="A623" t="s">
        <v>644</v>
      </c>
      <c r="B623" s="2">
        <v>45922</v>
      </c>
      <c r="C623" t="s">
        <v>1227</v>
      </c>
      <c r="D623" t="s">
        <v>1244</v>
      </c>
      <c r="E623" t="s">
        <v>1246</v>
      </c>
      <c r="F623" t="s">
        <v>1253</v>
      </c>
      <c r="G623" t="s">
        <v>1275</v>
      </c>
      <c r="H623" t="s">
        <v>1280</v>
      </c>
      <c r="I623" t="s">
        <v>1283</v>
      </c>
      <c r="J623" t="s">
        <v>1286</v>
      </c>
      <c r="K623" t="s">
        <v>1292</v>
      </c>
      <c r="L623">
        <v>1</v>
      </c>
      <c r="M623">
        <v>41700</v>
      </c>
      <c r="N623">
        <v>0.1</v>
      </c>
      <c r="O623">
        <v>0</v>
      </c>
      <c r="P623">
        <v>27203</v>
      </c>
      <c r="Q623">
        <v>0</v>
      </c>
      <c r="R623">
        <v>0</v>
      </c>
      <c r="S623">
        <v>4</v>
      </c>
      <c r="T623" t="s">
        <v>1296</v>
      </c>
      <c r="U623">
        <v>2025</v>
      </c>
      <c r="V623" t="s">
        <v>1300</v>
      </c>
      <c r="W623">
        <v>9</v>
      </c>
    </row>
    <row r="624" spans="1:23" x14ac:dyDescent="0.3">
      <c r="A624" t="s">
        <v>645</v>
      </c>
      <c r="B624" s="2">
        <v>45446</v>
      </c>
      <c r="C624" t="s">
        <v>1224</v>
      </c>
      <c r="D624" t="s">
        <v>1241</v>
      </c>
      <c r="E624" t="s">
        <v>1248</v>
      </c>
      <c r="F624" t="s">
        <v>1266</v>
      </c>
      <c r="G624" t="s">
        <v>1271</v>
      </c>
      <c r="H624" t="s">
        <v>1282</v>
      </c>
      <c r="I624" t="s">
        <v>1283</v>
      </c>
      <c r="J624" t="s">
        <v>1286</v>
      </c>
      <c r="K624" t="s">
        <v>1291</v>
      </c>
      <c r="L624">
        <v>1</v>
      </c>
      <c r="M624">
        <v>20090</v>
      </c>
      <c r="N624">
        <v>0.2</v>
      </c>
      <c r="O624">
        <v>0</v>
      </c>
      <c r="P624">
        <v>12750</v>
      </c>
      <c r="Q624">
        <v>0</v>
      </c>
      <c r="R624">
        <v>0</v>
      </c>
      <c r="S624">
        <v>4</v>
      </c>
      <c r="T624" t="s">
        <v>1296</v>
      </c>
      <c r="U624">
        <v>2024</v>
      </c>
      <c r="V624" t="s">
        <v>1304</v>
      </c>
      <c r="W624">
        <v>6</v>
      </c>
    </row>
    <row r="625" spans="1:23" x14ac:dyDescent="0.3">
      <c r="A625" t="s">
        <v>646</v>
      </c>
      <c r="B625" s="2">
        <v>45643</v>
      </c>
      <c r="C625" t="s">
        <v>1223</v>
      </c>
      <c r="D625" t="s">
        <v>1239</v>
      </c>
      <c r="E625" t="s">
        <v>1248</v>
      </c>
      <c r="F625" t="s">
        <v>1252</v>
      </c>
      <c r="G625" t="s">
        <v>1273</v>
      </c>
      <c r="H625" t="s">
        <v>1281</v>
      </c>
      <c r="I625" t="s">
        <v>1284</v>
      </c>
      <c r="J625" t="s">
        <v>1288</v>
      </c>
      <c r="K625" t="s">
        <v>1292</v>
      </c>
      <c r="L625">
        <v>6</v>
      </c>
      <c r="M625">
        <v>2520</v>
      </c>
      <c r="N625">
        <v>0.08</v>
      </c>
      <c r="O625">
        <v>13910</v>
      </c>
      <c r="P625">
        <v>10154</v>
      </c>
      <c r="Q625">
        <v>3756</v>
      </c>
      <c r="R625">
        <v>0.27</v>
      </c>
      <c r="S625">
        <v>2</v>
      </c>
      <c r="T625" t="s">
        <v>1294</v>
      </c>
      <c r="U625">
        <v>2024</v>
      </c>
      <c r="V625" t="s">
        <v>1302</v>
      </c>
      <c r="W625">
        <v>12</v>
      </c>
    </row>
    <row r="626" spans="1:23" x14ac:dyDescent="0.3">
      <c r="A626" t="s">
        <v>647</v>
      </c>
      <c r="B626" s="2">
        <v>45944</v>
      </c>
      <c r="C626" t="s">
        <v>1226</v>
      </c>
      <c r="D626" t="s">
        <v>1231</v>
      </c>
      <c r="E626" t="s">
        <v>1246</v>
      </c>
      <c r="F626" t="s">
        <v>1253</v>
      </c>
      <c r="G626" t="s">
        <v>1272</v>
      </c>
      <c r="H626" t="s">
        <v>1281</v>
      </c>
      <c r="I626" t="s">
        <v>1283</v>
      </c>
      <c r="J626" t="s">
        <v>1290</v>
      </c>
      <c r="K626" t="s">
        <v>1293</v>
      </c>
      <c r="L626">
        <v>2</v>
      </c>
      <c r="M626">
        <v>42060</v>
      </c>
      <c r="N626">
        <v>0.08</v>
      </c>
      <c r="O626">
        <v>0</v>
      </c>
      <c r="P626">
        <v>49245</v>
      </c>
      <c r="Q626">
        <v>0</v>
      </c>
      <c r="R626">
        <v>0</v>
      </c>
      <c r="S626">
        <v>3</v>
      </c>
      <c r="T626" t="s">
        <v>1296</v>
      </c>
      <c r="U626">
        <v>2025</v>
      </c>
      <c r="V626" t="s">
        <v>1297</v>
      </c>
      <c r="W626">
        <v>10</v>
      </c>
    </row>
    <row r="627" spans="1:23" x14ac:dyDescent="0.3">
      <c r="A627" t="s">
        <v>648</v>
      </c>
      <c r="B627" s="2">
        <v>45700</v>
      </c>
      <c r="C627" t="s">
        <v>1224</v>
      </c>
      <c r="D627" t="s">
        <v>1241</v>
      </c>
      <c r="E627" t="s">
        <v>1249</v>
      </c>
      <c r="F627" t="s">
        <v>1260</v>
      </c>
      <c r="G627" t="s">
        <v>1273</v>
      </c>
      <c r="H627" t="s">
        <v>1280</v>
      </c>
      <c r="I627" t="s">
        <v>1284</v>
      </c>
      <c r="J627" t="s">
        <v>1288</v>
      </c>
      <c r="K627" t="s">
        <v>1293</v>
      </c>
      <c r="L627">
        <v>7</v>
      </c>
      <c r="M627">
        <v>7300</v>
      </c>
      <c r="N627">
        <v>0.2</v>
      </c>
      <c r="O627">
        <v>40880</v>
      </c>
      <c r="P627">
        <v>24887</v>
      </c>
      <c r="Q627">
        <v>15993</v>
      </c>
      <c r="R627">
        <v>0.39119999999999999</v>
      </c>
      <c r="S627">
        <v>5</v>
      </c>
      <c r="T627" t="s">
        <v>1294</v>
      </c>
      <c r="U627">
        <v>2025</v>
      </c>
      <c r="V627" t="s">
        <v>1307</v>
      </c>
      <c r="W627">
        <v>2</v>
      </c>
    </row>
    <row r="628" spans="1:23" x14ac:dyDescent="0.3">
      <c r="A628" t="s">
        <v>649</v>
      </c>
      <c r="B628" s="2">
        <v>45560</v>
      </c>
      <c r="C628" t="s">
        <v>1226</v>
      </c>
      <c r="D628" t="s">
        <v>1236</v>
      </c>
      <c r="E628" t="s">
        <v>1247</v>
      </c>
      <c r="F628" t="s">
        <v>1269</v>
      </c>
      <c r="G628" t="s">
        <v>1273</v>
      </c>
      <c r="H628" t="s">
        <v>1280</v>
      </c>
      <c r="I628" t="s">
        <v>1285</v>
      </c>
      <c r="J628" t="s">
        <v>1286</v>
      </c>
      <c r="K628" t="s">
        <v>1292</v>
      </c>
      <c r="L628">
        <v>2</v>
      </c>
      <c r="M628">
        <v>21790</v>
      </c>
      <c r="N628">
        <v>0.2</v>
      </c>
      <c r="O628">
        <v>34864</v>
      </c>
      <c r="P628">
        <v>22600</v>
      </c>
      <c r="Q628">
        <v>12264</v>
      </c>
      <c r="R628">
        <v>0.3518</v>
      </c>
      <c r="S628">
        <v>3</v>
      </c>
      <c r="T628" t="s">
        <v>1294</v>
      </c>
      <c r="U628">
        <v>2024</v>
      </c>
      <c r="V628" t="s">
        <v>1300</v>
      </c>
      <c r="W628">
        <v>9</v>
      </c>
    </row>
    <row r="629" spans="1:23" x14ac:dyDescent="0.3">
      <c r="A629" t="s">
        <v>650</v>
      </c>
      <c r="B629" s="2">
        <v>45334</v>
      </c>
      <c r="C629" t="s">
        <v>1223</v>
      </c>
      <c r="D629" t="s">
        <v>1238</v>
      </c>
      <c r="E629" t="s">
        <v>1249</v>
      </c>
      <c r="F629" t="s">
        <v>1260</v>
      </c>
      <c r="G629" t="s">
        <v>1272</v>
      </c>
      <c r="H629" t="s">
        <v>1282</v>
      </c>
      <c r="I629" t="s">
        <v>1285</v>
      </c>
      <c r="J629" t="s">
        <v>1289</v>
      </c>
      <c r="K629" t="s">
        <v>1291</v>
      </c>
      <c r="L629">
        <v>2</v>
      </c>
      <c r="M629">
        <v>7720</v>
      </c>
      <c r="N629">
        <v>0</v>
      </c>
      <c r="O629">
        <v>0</v>
      </c>
      <c r="P629">
        <v>11729</v>
      </c>
      <c r="Q629">
        <v>0</v>
      </c>
      <c r="R629">
        <v>0</v>
      </c>
      <c r="S629">
        <v>3</v>
      </c>
      <c r="T629" t="s">
        <v>1296</v>
      </c>
      <c r="U629">
        <v>2024</v>
      </c>
      <c r="V629" t="s">
        <v>1307</v>
      </c>
      <c r="W629">
        <v>2</v>
      </c>
    </row>
    <row r="630" spans="1:23" x14ac:dyDescent="0.3">
      <c r="A630" t="s">
        <v>651</v>
      </c>
      <c r="B630" s="2">
        <v>45553</v>
      </c>
      <c r="C630" t="s">
        <v>1225</v>
      </c>
      <c r="D630" t="s">
        <v>1230</v>
      </c>
      <c r="E630" t="s">
        <v>1249</v>
      </c>
      <c r="F630" t="s">
        <v>1265</v>
      </c>
      <c r="G630" t="s">
        <v>1279</v>
      </c>
      <c r="H630" t="s">
        <v>1281</v>
      </c>
      <c r="I630" t="s">
        <v>1284</v>
      </c>
      <c r="J630" t="s">
        <v>1289</v>
      </c>
      <c r="K630" t="s">
        <v>1292</v>
      </c>
      <c r="L630">
        <v>7</v>
      </c>
      <c r="M630">
        <v>2020</v>
      </c>
      <c r="N630">
        <v>0.1</v>
      </c>
      <c r="O630">
        <v>0</v>
      </c>
      <c r="P630">
        <v>7524</v>
      </c>
      <c r="Q630">
        <v>0</v>
      </c>
      <c r="R630">
        <v>0</v>
      </c>
      <c r="S630">
        <v>3</v>
      </c>
      <c r="T630" t="s">
        <v>1296</v>
      </c>
      <c r="U630">
        <v>2024</v>
      </c>
      <c r="V630" t="s">
        <v>1300</v>
      </c>
      <c r="W630">
        <v>9</v>
      </c>
    </row>
    <row r="631" spans="1:23" x14ac:dyDescent="0.3">
      <c r="A631" t="s">
        <v>652</v>
      </c>
      <c r="B631" s="2">
        <v>45998</v>
      </c>
      <c r="C631" t="s">
        <v>1226</v>
      </c>
      <c r="D631" t="s">
        <v>1243</v>
      </c>
      <c r="E631" t="s">
        <v>1247</v>
      </c>
      <c r="F631" t="s">
        <v>1251</v>
      </c>
      <c r="G631" t="s">
        <v>1278</v>
      </c>
      <c r="H631" t="s">
        <v>1282</v>
      </c>
      <c r="I631" t="s">
        <v>1283</v>
      </c>
      <c r="J631" t="s">
        <v>1286</v>
      </c>
      <c r="K631" t="s">
        <v>1291</v>
      </c>
      <c r="L631">
        <v>6</v>
      </c>
      <c r="M631">
        <v>75630</v>
      </c>
      <c r="N631">
        <v>0.03</v>
      </c>
      <c r="O631">
        <v>440167</v>
      </c>
      <c r="P631">
        <v>304627</v>
      </c>
      <c r="Q631">
        <v>135540</v>
      </c>
      <c r="R631">
        <v>0.30790000000000001</v>
      </c>
      <c r="S631">
        <v>4</v>
      </c>
      <c r="T631" t="s">
        <v>1294</v>
      </c>
      <c r="U631">
        <v>2025</v>
      </c>
      <c r="V631" t="s">
        <v>1302</v>
      </c>
      <c r="W631">
        <v>12</v>
      </c>
    </row>
    <row r="632" spans="1:23" x14ac:dyDescent="0.3">
      <c r="A632" t="s">
        <v>653</v>
      </c>
      <c r="B632" s="2">
        <v>45993</v>
      </c>
      <c r="C632" t="s">
        <v>1224</v>
      </c>
      <c r="D632" t="s">
        <v>1241</v>
      </c>
      <c r="E632" t="s">
        <v>1248</v>
      </c>
      <c r="F632" t="s">
        <v>1266</v>
      </c>
      <c r="G632" t="s">
        <v>1271</v>
      </c>
      <c r="H632" t="s">
        <v>1281</v>
      </c>
      <c r="I632" t="s">
        <v>1283</v>
      </c>
      <c r="J632" t="s">
        <v>1286</v>
      </c>
      <c r="K632" t="s">
        <v>1291</v>
      </c>
      <c r="L632">
        <v>4</v>
      </c>
      <c r="M632">
        <v>19970</v>
      </c>
      <c r="N632">
        <v>0.1</v>
      </c>
      <c r="O632">
        <v>71892</v>
      </c>
      <c r="P632">
        <v>57759</v>
      </c>
      <c r="Q632">
        <v>14133</v>
      </c>
      <c r="R632">
        <v>0.1966</v>
      </c>
      <c r="S632">
        <v>5</v>
      </c>
      <c r="T632" t="s">
        <v>1294</v>
      </c>
      <c r="U632">
        <v>2025</v>
      </c>
      <c r="V632" t="s">
        <v>1302</v>
      </c>
      <c r="W632">
        <v>12</v>
      </c>
    </row>
    <row r="633" spans="1:23" x14ac:dyDescent="0.3">
      <c r="A633" t="s">
        <v>654</v>
      </c>
      <c r="B633" s="2">
        <v>45350</v>
      </c>
      <c r="C633" t="s">
        <v>1225</v>
      </c>
      <c r="D633" t="s">
        <v>1237</v>
      </c>
      <c r="E633" t="s">
        <v>1247</v>
      </c>
      <c r="F633" t="s">
        <v>1251</v>
      </c>
      <c r="G633" t="s">
        <v>1279</v>
      </c>
      <c r="H633" t="s">
        <v>1281</v>
      </c>
      <c r="I633" t="s">
        <v>1285</v>
      </c>
      <c r="J633" t="s">
        <v>1286</v>
      </c>
      <c r="K633" t="s">
        <v>1291</v>
      </c>
      <c r="L633">
        <v>3</v>
      </c>
      <c r="M633">
        <v>61400</v>
      </c>
      <c r="N633">
        <v>0.05</v>
      </c>
      <c r="O633">
        <v>174990</v>
      </c>
      <c r="P633">
        <v>137887</v>
      </c>
      <c r="Q633">
        <v>37103</v>
      </c>
      <c r="R633">
        <v>0.21199999999999999</v>
      </c>
      <c r="S633">
        <v>4</v>
      </c>
      <c r="T633" t="s">
        <v>1294</v>
      </c>
      <c r="U633">
        <v>2024</v>
      </c>
      <c r="V633" t="s">
        <v>1307</v>
      </c>
      <c r="W633">
        <v>2</v>
      </c>
    </row>
    <row r="634" spans="1:23" x14ac:dyDescent="0.3">
      <c r="A634" t="s">
        <v>655</v>
      </c>
      <c r="B634" s="2">
        <v>45405</v>
      </c>
      <c r="C634" t="s">
        <v>1226</v>
      </c>
      <c r="D634" t="s">
        <v>1243</v>
      </c>
      <c r="E634" t="s">
        <v>1246</v>
      </c>
      <c r="F634" t="s">
        <v>1264</v>
      </c>
      <c r="G634" t="s">
        <v>1275</v>
      </c>
      <c r="H634" t="s">
        <v>1280</v>
      </c>
      <c r="I634" t="s">
        <v>1285</v>
      </c>
      <c r="J634" t="s">
        <v>1289</v>
      </c>
      <c r="K634" t="s">
        <v>1293</v>
      </c>
      <c r="L634">
        <v>2</v>
      </c>
      <c r="M634">
        <v>13950</v>
      </c>
      <c r="N634">
        <v>0.1</v>
      </c>
      <c r="O634">
        <v>0</v>
      </c>
      <c r="P634">
        <v>17109</v>
      </c>
      <c r="Q634">
        <v>0</v>
      </c>
      <c r="R634">
        <v>0</v>
      </c>
      <c r="S634">
        <v>4</v>
      </c>
      <c r="T634" t="s">
        <v>1296</v>
      </c>
      <c r="U634">
        <v>2024</v>
      </c>
      <c r="V634" t="s">
        <v>1301</v>
      </c>
      <c r="W634">
        <v>4</v>
      </c>
    </row>
    <row r="635" spans="1:23" x14ac:dyDescent="0.3">
      <c r="A635" t="s">
        <v>656</v>
      </c>
      <c r="B635" s="2">
        <v>46000</v>
      </c>
      <c r="C635" t="s">
        <v>1227</v>
      </c>
      <c r="D635" t="s">
        <v>1244</v>
      </c>
      <c r="E635" t="s">
        <v>1248</v>
      </c>
      <c r="F635" t="s">
        <v>1257</v>
      </c>
      <c r="G635" t="s">
        <v>1278</v>
      </c>
      <c r="H635" t="s">
        <v>1282</v>
      </c>
      <c r="I635" t="s">
        <v>1285</v>
      </c>
      <c r="J635" t="s">
        <v>1289</v>
      </c>
      <c r="K635" t="s">
        <v>1291</v>
      </c>
      <c r="L635">
        <v>4</v>
      </c>
      <c r="M635">
        <v>16290</v>
      </c>
      <c r="N635">
        <v>0</v>
      </c>
      <c r="O635">
        <v>65160</v>
      </c>
      <c r="P635">
        <v>48537</v>
      </c>
      <c r="Q635">
        <v>16623</v>
      </c>
      <c r="R635">
        <v>0.25509999999999999</v>
      </c>
      <c r="S635">
        <v>4</v>
      </c>
      <c r="T635" t="s">
        <v>1294</v>
      </c>
      <c r="U635">
        <v>2025</v>
      </c>
      <c r="V635" t="s">
        <v>1302</v>
      </c>
      <c r="W635">
        <v>12</v>
      </c>
    </row>
    <row r="636" spans="1:23" x14ac:dyDescent="0.3">
      <c r="A636" t="s">
        <v>657</v>
      </c>
      <c r="B636" s="2">
        <v>45556</v>
      </c>
      <c r="C636" t="s">
        <v>1227</v>
      </c>
      <c r="D636" t="s">
        <v>1234</v>
      </c>
      <c r="E636" t="s">
        <v>1249</v>
      </c>
      <c r="F636" t="s">
        <v>1268</v>
      </c>
      <c r="G636" t="s">
        <v>1271</v>
      </c>
      <c r="H636" t="s">
        <v>1280</v>
      </c>
      <c r="I636" t="s">
        <v>1285</v>
      </c>
      <c r="J636" t="s">
        <v>1290</v>
      </c>
      <c r="K636" t="s">
        <v>1292</v>
      </c>
      <c r="L636">
        <v>1</v>
      </c>
      <c r="M636">
        <v>2940</v>
      </c>
      <c r="N636">
        <v>0</v>
      </c>
      <c r="O636">
        <v>2940</v>
      </c>
      <c r="P636">
        <v>2202</v>
      </c>
      <c r="Q636">
        <v>738</v>
      </c>
      <c r="R636">
        <v>0.251</v>
      </c>
      <c r="S636">
        <v>1</v>
      </c>
      <c r="T636" t="s">
        <v>1294</v>
      </c>
      <c r="U636">
        <v>2024</v>
      </c>
      <c r="V636" t="s">
        <v>1300</v>
      </c>
      <c r="W636">
        <v>9</v>
      </c>
    </row>
    <row r="637" spans="1:23" x14ac:dyDescent="0.3">
      <c r="A637" t="s">
        <v>658</v>
      </c>
      <c r="B637" s="2">
        <v>45795</v>
      </c>
      <c r="C637" t="s">
        <v>1223</v>
      </c>
      <c r="D637" t="s">
        <v>1239</v>
      </c>
      <c r="E637" t="s">
        <v>1249</v>
      </c>
      <c r="F637" t="s">
        <v>1265</v>
      </c>
      <c r="G637" t="s">
        <v>1275</v>
      </c>
      <c r="H637" t="s">
        <v>1282</v>
      </c>
      <c r="I637" t="s">
        <v>1284</v>
      </c>
      <c r="J637" t="s">
        <v>1289</v>
      </c>
      <c r="K637" t="s">
        <v>1291</v>
      </c>
      <c r="L637">
        <v>7</v>
      </c>
      <c r="M637">
        <v>2070</v>
      </c>
      <c r="N637">
        <v>0.05</v>
      </c>
      <c r="O637">
        <v>13766</v>
      </c>
      <c r="P637">
        <v>10186</v>
      </c>
      <c r="Q637">
        <v>-1253</v>
      </c>
      <c r="R637">
        <v>0.2601</v>
      </c>
      <c r="S637">
        <v>5</v>
      </c>
      <c r="T637" t="s">
        <v>1295</v>
      </c>
      <c r="U637">
        <v>2025</v>
      </c>
      <c r="V637" t="s">
        <v>1308</v>
      </c>
      <c r="W637">
        <v>5</v>
      </c>
    </row>
    <row r="638" spans="1:23" x14ac:dyDescent="0.3">
      <c r="A638" t="s">
        <v>659</v>
      </c>
      <c r="B638" s="2">
        <v>45327</v>
      </c>
      <c r="C638" t="s">
        <v>1223</v>
      </c>
      <c r="D638" t="s">
        <v>1228</v>
      </c>
      <c r="E638" t="s">
        <v>1246</v>
      </c>
      <c r="F638" t="s">
        <v>1264</v>
      </c>
      <c r="G638" t="s">
        <v>1277</v>
      </c>
      <c r="H638" t="s">
        <v>1281</v>
      </c>
      <c r="I638" t="s">
        <v>1284</v>
      </c>
      <c r="J638" t="s">
        <v>1287</v>
      </c>
      <c r="K638" t="s">
        <v>1291</v>
      </c>
      <c r="L638">
        <v>4</v>
      </c>
      <c r="M638">
        <v>10740</v>
      </c>
      <c r="N638">
        <v>0.08</v>
      </c>
      <c r="O638">
        <v>39523</v>
      </c>
      <c r="P638">
        <v>29587</v>
      </c>
      <c r="Q638">
        <v>9936</v>
      </c>
      <c r="R638">
        <v>0.25140000000000001</v>
      </c>
      <c r="S638">
        <v>3</v>
      </c>
      <c r="T638" t="s">
        <v>1294</v>
      </c>
      <c r="U638">
        <v>2024</v>
      </c>
      <c r="V638" t="s">
        <v>1307</v>
      </c>
      <c r="W638">
        <v>2</v>
      </c>
    </row>
    <row r="639" spans="1:23" x14ac:dyDescent="0.3">
      <c r="A639" t="s">
        <v>660</v>
      </c>
      <c r="B639" s="2">
        <v>45972</v>
      </c>
      <c r="C639" t="s">
        <v>1224</v>
      </c>
      <c r="D639" t="s">
        <v>1241</v>
      </c>
      <c r="E639" t="s">
        <v>1248</v>
      </c>
      <c r="F639" t="s">
        <v>1266</v>
      </c>
      <c r="G639" t="s">
        <v>1279</v>
      </c>
      <c r="H639" t="s">
        <v>1281</v>
      </c>
      <c r="I639" t="s">
        <v>1284</v>
      </c>
      <c r="J639" t="s">
        <v>1288</v>
      </c>
      <c r="K639" t="s">
        <v>1293</v>
      </c>
      <c r="L639">
        <v>5</v>
      </c>
      <c r="M639">
        <v>18300</v>
      </c>
      <c r="N639">
        <v>0.05</v>
      </c>
      <c r="O639">
        <v>86925</v>
      </c>
      <c r="P639">
        <v>63855</v>
      </c>
      <c r="Q639">
        <v>23070</v>
      </c>
      <c r="R639">
        <v>0.26540000000000002</v>
      </c>
      <c r="S639">
        <v>2</v>
      </c>
      <c r="T639" t="s">
        <v>1294</v>
      </c>
      <c r="U639">
        <v>2025</v>
      </c>
      <c r="V639" t="s">
        <v>1303</v>
      </c>
      <c r="W639">
        <v>11</v>
      </c>
    </row>
    <row r="640" spans="1:23" x14ac:dyDescent="0.3">
      <c r="A640" t="s">
        <v>661</v>
      </c>
      <c r="B640" s="2">
        <v>45738</v>
      </c>
      <c r="C640" t="s">
        <v>1224</v>
      </c>
      <c r="D640" t="s">
        <v>1229</v>
      </c>
      <c r="E640" t="s">
        <v>1248</v>
      </c>
      <c r="F640" t="s">
        <v>1257</v>
      </c>
      <c r="G640" t="s">
        <v>1277</v>
      </c>
      <c r="H640" t="s">
        <v>1281</v>
      </c>
      <c r="I640" t="s">
        <v>1284</v>
      </c>
      <c r="J640" t="s">
        <v>1286</v>
      </c>
      <c r="K640" t="s">
        <v>1293</v>
      </c>
      <c r="L640">
        <v>5</v>
      </c>
      <c r="M640">
        <v>15370</v>
      </c>
      <c r="N640">
        <v>0.2</v>
      </c>
      <c r="O640">
        <v>61480</v>
      </c>
      <c r="P640">
        <v>43042</v>
      </c>
      <c r="Q640">
        <v>18438</v>
      </c>
      <c r="R640">
        <v>0.2999</v>
      </c>
      <c r="S640">
        <v>4</v>
      </c>
      <c r="T640" t="s">
        <v>1294</v>
      </c>
      <c r="U640">
        <v>2025</v>
      </c>
      <c r="V640" t="s">
        <v>1306</v>
      </c>
      <c r="W640">
        <v>3</v>
      </c>
    </row>
    <row r="641" spans="1:23" x14ac:dyDescent="0.3">
      <c r="A641" t="s">
        <v>662</v>
      </c>
      <c r="B641" s="2">
        <v>45633</v>
      </c>
      <c r="C641" t="s">
        <v>1227</v>
      </c>
      <c r="D641" t="s">
        <v>1242</v>
      </c>
      <c r="E641" t="s">
        <v>1247</v>
      </c>
      <c r="F641" t="s">
        <v>1251</v>
      </c>
      <c r="G641" t="s">
        <v>1274</v>
      </c>
      <c r="H641" t="s">
        <v>1282</v>
      </c>
      <c r="I641" t="s">
        <v>1283</v>
      </c>
      <c r="J641" t="s">
        <v>1288</v>
      </c>
      <c r="K641" t="s">
        <v>1293</v>
      </c>
      <c r="L641">
        <v>7</v>
      </c>
      <c r="M641">
        <v>57770</v>
      </c>
      <c r="N641">
        <v>0.15</v>
      </c>
      <c r="O641">
        <v>343732</v>
      </c>
      <c r="P641">
        <v>262951</v>
      </c>
      <c r="Q641">
        <v>80781</v>
      </c>
      <c r="R641">
        <v>0.23499999999999999</v>
      </c>
      <c r="S641">
        <v>1</v>
      </c>
      <c r="T641" t="s">
        <v>1294</v>
      </c>
      <c r="U641">
        <v>2024</v>
      </c>
      <c r="V641" t="s">
        <v>1302</v>
      </c>
      <c r="W641">
        <v>12</v>
      </c>
    </row>
    <row r="642" spans="1:23" x14ac:dyDescent="0.3">
      <c r="A642" t="s">
        <v>663</v>
      </c>
      <c r="B642" s="2">
        <v>45955</v>
      </c>
      <c r="C642" t="s">
        <v>1226</v>
      </c>
      <c r="D642" t="s">
        <v>1231</v>
      </c>
      <c r="E642" t="s">
        <v>1247</v>
      </c>
      <c r="F642" t="s">
        <v>1254</v>
      </c>
      <c r="G642" t="s">
        <v>1271</v>
      </c>
      <c r="H642" t="s">
        <v>1282</v>
      </c>
      <c r="I642" t="s">
        <v>1284</v>
      </c>
      <c r="J642" t="s">
        <v>1288</v>
      </c>
      <c r="K642" t="s">
        <v>1291</v>
      </c>
      <c r="L642">
        <v>7</v>
      </c>
      <c r="M642">
        <v>20140</v>
      </c>
      <c r="N642">
        <v>0.03</v>
      </c>
      <c r="O642">
        <v>0</v>
      </c>
      <c r="P642">
        <v>97435</v>
      </c>
      <c r="Q642">
        <v>0</v>
      </c>
      <c r="R642">
        <v>0</v>
      </c>
      <c r="S642">
        <v>4</v>
      </c>
      <c r="T642" t="s">
        <v>1296</v>
      </c>
      <c r="U642">
        <v>2025</v>
      </c>
      <c r="V642" t="s">
        <v>1297</v>
      </c>
      <c r="W642">
        <v>10</v>
      </c>
    </row>
    <row r="643" spans="1:23" x14ac:dyDescent="0.3">
      <c r="A643" t="s">
        <v>664</v>
      </c>
      <c r="B643" s="2">
        <v>45937</v>
      </c>
      <c r="C643" t="s">
        <v>1227</v>
      </c>
      <c r="D643" t="s">
        <v>1242</v>
      </c>
      <c r="E643" t="s">
        <v>1247</v>
      </c>
      <c r="F643" t="s">
        <v>1254</v>
      </c>
      <c r="G643" t="s">
        <v>1271</v>
      </c>
      <c r="H643" t="s">
        <v>1281</v>
      </c>
      <c r="I643" t="s">
        <v>1283</v>
      </c>
      <c r="J643" t="s">
        <v>1290</v>
      </c>
      <c r="K643" t="s">
        <v>1291</v>
      </c>
      <c r="L643">
        <v>2</v>
      </c>
      <c r="M643">
        <v>16640</v>
      </c>
      <c r="N643">
        <v>0</v>
      </c>
      <c r="O643">
        <v>0</v>
      </c>
      <c r="P643">
        <v>26249</v>
      </c>
      <c r="Q643">
        <v>0</v>
      </c>
      <c r="R643">
        <v>0</v>
      </c>
      <c r="S643">
        <v>4</v>
      </c>
      <c r="T643" t="s">
        <v>1296</v>
      </c>
      <c r="U643">
        <v>2025</v>
      </c>
      <c r="V643" t="s">
        <v>1297</v>
      </c>
      <c r="W643">
        <v>10</v>
      </c>
    </row>
    <row r="644" spans="1:23" x14ac:dyDescent="0.3">
      <c r="A644" t="s">
        <v>665</v>
      </c>
      <c r="B644" s="2">
        <v>45899</v>
      </c>
      <c r="C644" t="s">
        <v>1226</v>
      </c>
      <c r="D644" t="s">
        <v>1236</v>
      </c>
      <c r="E644" t="s">
        <v>1249</v>
      </c>
      <c r="F644" t="s">
        <v>1268</v>
      </c>
      <c r="G644" t="s">
        <v>1272</v>
      </c>
      <c r="H644" t="s">
        <v>1282</v>
      </c>
      <c r="I644" t="s">
        <v>1284</v>
      </c>
      <c r="J644" t="s">
        <v>1288</v>
      </c>
      <c r="K644" t="s">
        <v>1291</v>
      </c>
      <c r="L644">
        <v>6</v>
      </c>
      <c r="M644">
        <v>2310</v>
      </c>
      <c r="N644">
        <v>0.1</v>
      </c>
      <c r="O644">
        <v>12474</v>
      </c>
      <c r="P644">
        <v>9492</v>
      </c>
      <c r="Q644">
        <v>-1044</v>
      </c>
      <c r="R644">
        <v>0.23910000000000001</v>
      </c>
      <c r="S644">
        <v>1</v>
      </c>
      <c r="T644" t="s">
        <v>1295</v>
      </c>
      <c r="U644">
        <v>2025</v>
      </c>
      <c r="V644" t="s">
        <v>1298</v>
      </c>
      <c r="W644">
        <v>8</v>
      </c>
    </row>
    <row r="645" spans="1:23" x14ac:dyDescent="0.3">
      <c r="A645" t="s">
        <v>666</v>
      </c>
      <c r="B645" s="2">
        <v>45329</v>
      </c>
      <c r="C645" t="s">
        <v>1227</v>
      </c>
      <c r="D645" t="s">
        <v>1235</v>
      </c>
      <c r="E645" t="s">
        <v>1246</v>
      </c>
      <c r="F645" t="s">
        <v>1253</v>
      </c>
      <c r="G645" t="s">
        <v>1275</v>
      </c>
      <c r="H645" t="s">
        <v>1281</v>
      </c>
      <c r="I645" t="s">
        <v>1284</v>
      </c>
      <c r="J645" t="s">
        <v>1286</v>
      </c>
      <c r="K645" t="s">
        <v>1293</v>
      </c>
      <c r="L645">
        <v>1</v>
      </c>
      <c r="M645">
        <v>40400</v>
      </c>
      <c r="N645">
        <v>0.2</v>
      </c>
      <c r="O645">
        <v>32320</v>
      </c>
      <c r="P645">
        <v>19721</v>
      </c>
      <c r="Q645">
        <v>12599</v>
      </c>
      <c r="R645">
        <v>0.38979999999999998</v>
      </c>
      <c r="S645">
        <v>4</v>
      </c>
      <c r="T645" t="s">
        <v>1294</v>
      </c>
      <c r="U645">
        <v>2024</v>
      </c>
      <c r="V645" t="s">
        <v>1307</v>
      </c>
      <c r="W645">
        <v>2</v>
      </c>
    </row>
    <row r="646" spans="1:23" x14ac:dyDescent="0.3">
      <c r="A646" t="s">
        <v>667</v>
      </c>
      <c r="B646" s="2">
        <v>45986</v>
      </c>
      <c r="C646" t="s">
        <v>1225</v>
      </c>
      <c r="D646" t="s">
        <v>1237</v>
      </c>
      <c r="E646" t="s">
        <v>1248</v>
      </c>
      <c r="F646" t="s">
        <v>1257</v>
      </c>
      <c r="G646" t="s">
        <v>1270</v>
      </c>
      <c r="H646" t="s">
        <v>1282</v>
      </c>
      <c r="I646" t="s">
        <v>1284</v>
      </c>
      <c r="J646" t="s">
        <v>1287</v>
      </c>
      <c r="K646" t="s">
        <v>1293</v>
      </c>
      <c r="L646">
        <v>6</v>
      </c>
      <c r="M646">
        <v>16140</v>
      </c>
      <c r="N646">
        <v>0.1</v>
      </c>
      <c r="O646">
        <v>87156</v>
      </c>
      <c r="P646">
        <v>64820</v>
      </c>
      <c r="Q646">
        <v>22336</v>
      </c>
      <c r="R646">
        <v>0.25629999999999997</v>
      </c>
      <c r="S646">
        <v>4</v>
      </c>
      <c r="T646" t="s">
        <v>1294</v>
      </c>
      <c r="U646">
        <v>2025</v>
      </c>
      <c r="V646" t="s">
        <v>1303</v>
      </c>
      <c r="W646">
        <v>11</v>
      </c>
    </row>
    <row r="647" spans="1:23" x14ac:dyDescent="0.3">
      <c r="A647" t="s">
        <v>668</v>
      </c>
      <c r="B647" s="2">
        <v>45925</v>
      </c>
      <c r="C647" t="s">
        <v>1223</v>
      </c>
      <c r="D647" t="s">
        <v>1239</v>
      </c>
      <c r="E647" t="s">
        <v>1248</v>
      </c>
      <c r="F647" t="s">
        <v>1257</v>
      </c>
      <c r="G647" t="s">
        <v>1278</v>
      </c>
      <c r="H647" t="s">
        <v>1282</v>
      </c>
      <c r="I647" t="s">
        <v>1283</v>
      </c>
      <c r="J647" t="s">
        <v>1288</v>
      </c>
      <c r="K647" t="s">
        <v>1292</v>
      </c>
      <c r="L647">
        <v>1</v>
      </c>
      <c r="M647">
        <v>17420</v>
      </c>
      <c r="N647">
        <v>0.08</v>
      </c>
      <c r="O647">
        <v>16026</v>
      </c>
      <c r="P647">
        <v>9460</v>
      </c>
      <c r="Q647">
        <v>6566</v>
      </c>
      <c r="R647">
        <v>0.40970000000000001</v>
      </c>
      <c r="S647">
        <v>4</v>
      </c>
      <c r="T647" t="s">
        <v>1294</v>
      </c>
      <c r="U647">
        <v>2025</v>
      </c>
      <c r="V647" t="s">
        <v>1300</v>
      </c>
      <c r="W647">
        <v>9</v>
      </c>
    </row>
    <row r="648" spans="1:23" x14ac:dyDescent="0.3">
      <c r="A648" t="s">
        <v>669</v>
      </c>
      <c r="B648" s="2">
        <v>45466</v>
      </c>
      <c r="C648" t="s">
        <v>1225</v>
      </c>
      <c r="D648" t="s">
        <v>1237</v>
      </c>
      <c r="E648" t="s">
        <v>1247</v>
      </c>
      <c r="F648" t="s">
        <v>1251</v>
      </c>
      <c r="G648" t="s">
        <v>1279</v>
      </c>
      <c r="H648" t="s">
        <v>1280</v>
      </c>
      <c r="I648" t="s">
        <v>1283</v>
      </c>
      <c r="J648" t="s">
        <v>1287</v>
      </c>
      <c r="K648" t="s">
        <v>1291</v>
      </c>
      <c r="L648">
        <v>1</v>
      </c>
      <c r="M648">
        <v>57790</v>
      </c>
      <c r="N648">
        <v>0.03</v>
      </c>
      <c r="O648">
        <v>56056</v>
      </c>
      <c r="P648">
        <v>39829</v>
      </c>
      <c r="Q648">
        <v>16227</v>
      </c>
      <c r="R648">
        <v>0.28949999999999998</v>
      </c>
      <c r="S648">
        <v>2</v>
      </c>
      <c r="T648" t="s">
        <v>1294</v>
      </c>
      <c r="U648">
        <v>2024</v>
      </c>
      <c r="V648" t="s">
        <v>1304</v>
      </c>
      <c r="W648">
        <v>6</v>
      </c>
    </row>
    <row r="649" spans="1:23" x14ac:dyDescent="0.3">
      <c r="A649" t="s">
        <v>670</v>
      </c>
      <c r="B649" s="2">
        <v>45728</v>
      </c>
      <c r="C649" t="s">
        <v>1227</v>
      </c>
      <c r="D649" t="s">
        <v>1242</v>
      </c>
      <c r="E649" t="s">
        <v>1246</v>
      </c>
      <c r="F649" t="s">
        <v>1253</v>
      </c>
      <c r="G649" t="s">
        <v>1279</v>
      </c>
      <c r="H649" t="s">
        <v>1280</v>
      </c>
      <c r="I649" t="s">
        <v>1283</v>
      </c>
      <c r="J649" t="s">
        <v>1289</v>
      </c>
      <c r="K649" t="s">
        <v>1291</v>
      </c>
      <c r="L649">
        <v>2</v>
      </c>
      <c r="M649">
        <v>38480</v>
      </c>
      <c r="N649">
        <v>0.1</v>
      </c>
      <c r="O649">
        <v>0</v>
      </c>
      <c r="P649">
        <v>55318</v>
      </c>
      <c r="Q649">
        <v>0</v>
      </c>
      <c r="R649">
        <v>0</v>
      </c>
      <c r="S649">
        <v>5</v>
      </c>
      <c r="T649" t="s">
        <v>1296</v>
      </c>
      <c r="U649">
        <v>2025</v>
      </c>
      <c r="V649" t="s">
        <v>1306</v>
      </c>
      <c r="W649">
        <v>3</v>
      </c>
    </row>
    <row r="650" spans="1:23" x14ac:dyDescent="0.3">
      <c r="A650" t="s">
        <v>671</v>
      </c>
      <c r="B650" s="2">
        <v>45338</v>
      </c>
      <c r="C650" t="s">
        <v>1225</v>
      </c>
      <c r="D650" t="s">
        <v>1237</v>
      </c>
      <c r="E650" t="s">
        <v>1246</v>
      </c>
      <c r="F650" t="s">
        <v>1253</v>
      </c>
      <c r="G650" t="s">
        <v>1272</v>
      </c>
      <c r="H650" t="s">
        <v>1281</v>
      </c>
      <c r="I650" t="s">
        <v>1285</v>
      </c>
      <c r="J650" t="s">
        <v>1290</v>
      </c>
      <c r="K650" t="s">
        <v>1292</v>
      </c>
      <c r="L650">
        <v>1</v>
      </c>
      <c r="M650">
        <v>40210</v>
      </c>
      <c r="N650">
        <v>0.03</v>
      </c>
      <c r="O650">
        <v>39004</v>
      </c>
      <c r="P650">
        <v>22916</v>
      </c>
      <c r="Q650">
        <v>16088</v>
      </c>
      <c r="R650">
        <v>0.41249999999999998</v>
      </c>
      <c r="S650">
        <v>4</v>
      </c>
      <c r="T650" t="s">
        <v>1294</v>
      </c>
      <c r="U650">
        <v>2024</v>
      </c>
      <c r="V650" t="s">
        <v>1307</v>
      </c>
      <c r="W650">
        <v>2</v>
      </c>
    </row>
    <row r="651" spans="1:23" x14ac:dyDescent="0.3">
      <c r="A651" t="s">
        <v>672</v>
      </c>
      <c r="B651" s="2">
        <v>45670</v>
      </c>
      <c r="C651" t="s">
        <v>1225</v>
      </c>
      <c r="D651" t="s">
        <v>1237</v>
      </c>
      <c r="E651" t="s">
        <v>1249</v>
      </c>
      <c r="F651" t="s">
        <v>1265</v>
      </c>
      <c r="G651" t="s">
        <v>1278</v>
      </c>
      <c r="H651" t="s">
        <v>1281</v>
      </c>
      <c r="I651" t="s">
        <v>1283</v>
      </c>
      <c r="J651" t="s">
        <v>1286</v>
      </c>
      <c r="K651" t="s">
        <v>1293</v>
      </c>
      <c r="L651">
        <v>6</v>
      </c>
      <c r="M651">
        <v>2280</v>
      </c>
      <c r="N651">
        <v>0.15</v>
      </c>
      <c r="O651">
        <v>11628</v>
      </c>
      <c r="P651">
        <v>7488</v>
      </c>
      <c r="Q651">
        <v>-1449</v>
      </c>
      <c r="R651">
        <v>0.35599999999999998</v>
      </c>
      <c r="S651">
        <v>4</v>
      </c>
      <c r="T651" t="s">
        <v>1295</v>
      </c>
      <c r="U651">
        <v>2025</v>
      </c>
      <c r="V651" t="s">
        <v>1305</v>
      </c>
      <c r="W651">
        <v>1</v>
      </c>
    </row>
    <row r="652" spans="1:23" x14ac:dyDescent="0.3">
      <c r="A652" t="s">
        <v>673</v>
      </c>
      <c r="B652" s="2">
        <v>45453</v>
      </c>
      <c r="C652" t="s">
        <v>1223</v>
      </c>
      <c r="D652" t="s">
        <v>1232</v>
      </c>
      <c r="E652" t="s">
        <v>1247</v>
      </c>
      <c r="F652" t="s">
        <v>1251</v>
      </c>
      <c r="G652" t="s">
        <v>1270</v>
      </c>
      <c r="H652" t="s">
        <v>1281</v>
      </c>
      <c r="I652" t="s">
        <v>1284</v>
      </c>
      <c r="J652" t="s">
        <v>1286</v>
      </c>
      <c r="K652" t="s">
        <v>1293</v>
      </c>
      <c r="L652">
        <v>1</v>
      </c>
      <c r="M652">
        <v>77170</v>
      </c>
      <c r="N652">
        <v>0.08</v>
      </c>
      <c r="O652">
        <v>70996</v>
      </c>
      <c r="P652">
        <v>47953</v>
      </c>
      <c r="Q652">
        <v>23043</v>
      </c>
      <c r="R652">
        <v>0.3246</v>
      </c>
      <c r="S652">
        <v>5</v>
      </c>
      <c r="T652" t="s">
        <v>1294</v>
      </c>
      <c r="U652">
        <v>2024</v>
      </c>
      <c r="V652" t="s">
        <v>1304</v>
      </c>
      <c r="W652">
        <v>6</v>
      </c>
    </row>
    <row r="653" spans="1:23" x14ac:dyDescent="0.3">
      <c r="A653" t="s">
        <v>674</v>
      </c>
      <c r="B653" s="2">
        <v>45718</v>
      </c>
      <c r="C653" t="s">
        <v>1224</v>
      </c>
      <c r="D653" t="s">
        <v>1240</v>
      </c>
      <c r="E653" t="s">
        <v>1248</v>
      </c>
      <c r="F653" t="s">
        <v>1267</v>
      </c>
      <c r="G653" t="s">
        <v>1272</v>
      </c>
      <c r="H653" t="s">
        <v>1280</v>
      </c>
      <c r="I653" t="s">
        <v>1285</v>
      </c>
      <c r="J653" t="s">
        <v>1288</v>
      </c>
      <c r="K653" t="s">
        <v>1291</v>
      </c>
      <c r="L653">
        <v>7</v>
      </c>
      <c r="M653">
        <v>13450</v>
      </c>
      <c r="N653">
        <v>0.2</v>
      </c>
      <c r="O653">
        <v>0</v>
      </c>
      <c r="P653">
        <v>47659</v>
      </c>
      <c r="Q653">
        <v>0</v>
      </c>
      <c r="R653">
        <v>0</v>
      </c>
      <c r="S653">
        <v>3</v>
      </c>
      <c r="T653" t="s">
        <v>1296</v>
      </c>
      <c r="U653">
        <v>2025</v>
      </c>
      <c r="V653" t="s">
        <v>1306</v>
      </c>
      <c r="W653">
        <v>3</v>
      </c>
    </row>
    <row r="654" spans="1:23" x14ac:dyDescent="0.3">
      <c r="A654" t="s">
        <v>675</v>
      </c>
      <c r="B654" s="2">
        <v>45470</v>
      </c>
      <c r="C654" t="s">
        <v>1225</v>
      </c>
      <c r="D654" t="s">
        <v>1237</v>
      </c>
      <c r="E654" t="s">
        <v>1248</v>
      </c>
      <c r="F654" t="s">
        <v>1252</v>
      </c>
      <c r="G654" t="s">
        <v>1275</v>
      </c>
      <c r="H654" t="s">
        <v>1280</v>
      </c>
      <c r="I654" t="s">
        <v>1285</v>
      </c>
      <c r="J654" t="s">
        <v>1289</v>
      </c>
      <c r="K654" t="s">
        <v>1293</v>
      </c>
      <c r="L654">
        <v>4</v>
      </c>
      <c r="M654">
        <v>2230</v>
      </c>
      <c r="N654">
        <v>0.1</v>
      </c>
      <c r="O654">
        <v>8028</v>
      </c>
      <c r="P654">
        <v>4803</v>
      </c>
      <c r="Q654">
        <v>-1129</v>
      </c>
      <c r="R654">
        <v>0.4017</v>
      </c>
      <c r="S654">
        <v>4</v>
      </c>
      <c r="T654" t="s">
        <v>1295</v>
      </c>
      <c r="U654">
        <v>2024</v>
      </c>
      <c r="V654" t="s">
        <v>1304</v>
      </c>
      <c r="W654">
        <v>6</v>
      </c>
    </row>
    <row r="655" spans="1:23" x14ac:dyDescent="0.3">
      <c r="A655" t="s">
        <v>676</v>
      </c>
      <c r="B655" s="2">
        <v>45296</v>
      </c>
      <c r="C655" t="s">
        <v>1225</v>
      </c>
      <c r="D655" t="s">
        <v>1237</v>
      </c>
      <c r="E655" t="s">
        <v>1248</v>
      </c>
      <c r="F655" t="s">
        <v>1257</v>
      </c>
      <c r="G655" t="s">
        <v>1275</v>
      </c>
      <c r="H655" t="s">
        <v>1280</v>
      </c>
      <c r="I655" t="s">
        <v>1285</v>
      </c>
      <c r="J655" t="s">
        <v>1286</v>
      </c>
      <c r="K655" t="s">
        <v>1292</v>
      </c>
      <c r="L655">
        <v>1</v>
      </c>
      <c r="M655">
        <v>13380</v>
      </c>
      <c r="N655">
        <v>0.15</v>
      </c>
      <c r="O655">
        <v>11373</v>
      </c>
      <c r="P655">
        <v>7785</v>
      </c>
      <c r="Q655">
        <v>-1256</v>
      </c>
      <c r="R655">
        <v>0.3155</v>
      </c>
      <c r="S655">
        <v>4</v>
      </c>
      <c r="T655" t="s">
        <v>1295</v>
      </c>
      <c r="U655">
        <v>2024</v>
      </c>
      <c r="V655" t="s">
        <v>1305</v>
      </c>
      <c r="W655">
        <v>1</v>
      </c>
    </row>
    <row r="656" spans="1:23" x14ac:dyDescent="0.3">
      <c r="A656" t="s">
        <v>677</v>
      </c>
      <c r="B656" s="2">
        <v>45516</v>
      </c>
      <c r="C656" t="s">
        <v>1224</v>
      </c>
      <c r="D656" t="s">
        <v>1240</v>
      </c>
      <c r="E656" t="s">
        <v>1246</v>
      </c>
      <c r="F656" t="s">
        <v>1253</v>
      </c>
      <c r="G656" t="s">
        <v>1275</v>
      </c>
      <c r="H656" t="s">
        <v>1281</v>
      </c>
      <c r="I656" t="s">
        <v>1284</v>
      </c>
      <c r="J656" t="s">
        <v>1288</v>
      </c>
      <c r="K656" t="s">
        <v>1293</v>
      </c>
      <c r="L656">
        <v>1</v>
      </c>
      <c r="M656">
        <v>50430</v>
      </c>
      <c r="N656">
        <v>0.03</v>
      </c>
      <c r="O656">
        <v>48917</v>
      </c>
      <c r="P656">
        <v>30993</v>
      </c>
      <c r="Q656">
        <v>17924</v>
      </c>
      <c r="R656">
        <v>0.3664</v>
      </c>
      <c r="S656">
        <v>4</v>
      </c>
      <c r="T656" t="s">
        <v>1294</v>
      </c>
      <c r="U656">
        <v>2024</v>
      </c>
      <c r="V656" t="s">
        <v>1298</v>
      </c>
      <c r="W656">
        <v>8</v>
      </c>
    </row>
    <row r="657" spans="1:23" x14ac:dyDescent="0.3">
      <c r="A657" t="s">
        <v>678</v>
      </c>
      <c r="B657" s="2">
        <v>45472</v>
      </c>
      <c r="C657" t="s">
        <v>1226</v>
      </c>
      <c r="D657" t="s">
        <v>1233</v>
      </c>
      <c r="E657" t="s">
        <v>1247</v>
      </c>
      <c r="F657" t="s">
        <v>1269</v>
      </c>
      <c r="G657" t="s">
        <v>1271</v>
      </c>
      <c r="H657" t="s">
        <v>1282</v>
      </c>
      <c r="I657" t="s">
        <v>1285</v>
      </c>
      <c r="J657" t="s">
        <v>1289</v>
      </c>
      <c r="K657" t="s">
        <v>1292</v>
      </c>
      <c r="L657">
        <v>4</v>
      </c>
      <c r="M657">
        <v>18710</v>
      </c>
      <c r="N657">
        <v>0.05</v>
      </c>
      <c r="O657">
        <v>71098</v>
      </c>
      <c r="P657">
        <v>52550</v>
      </c>
      <c r="Q657">
        <v>18548</v>
      </c>
      <c r="R657">
        <v>0.26090000000000002</v>
      </c>
      <c r="S657">
        <v>4</v>
      </c>
      <c r="T657" t="s">
        <v>1294</v>
      </c>
      <c r="U657">
        <v>2024</v>
      </c>
      <c r="V657" t="s">
        <v>1304</v>
      </c>
      <c r="W657">
        <v>6</v>
      </c>
    </row>
    <row r="658" spans="1:23" x14ac:dyDescent="0.3">
      <c r="A658" t="s">
        <v>679</v>
      </c>
      <c r="B658" s="2">
        <v>45756</v>
      </c>
      <c r="C658" t="s">
        <v>1223</v>
      </c>
      <c r="D658" t="s">
        <v>1228</v>
      </c>
      <c r="E658" t="s">
        <v>1247</v>
      </c>
      <c r="F658" t="s">
        <v>1261</v>
      </c>
      <c r="G658" t="s">
        <v>1270</v>
      </c>
      <c r="H658" t="s">
        <v>1281</v>
      </c>
      <c r="I658" t="s">
        <v>1285</v>
      </c>
      <c r="J658" t="s">
        <v>1286</v>
      </c>
      <c r="K658" t="s">
        <v>1291</v>
      </c>
      <c r="L658">
        <v>4</v>
      </c>
      <c r="M658">
        <v>5730</v>
      </c>
      <c r="N658">
        <v>0</v>
      </c>
      <c r="O658">
        <v>22920</v>
      </c>
      <c r="P658">
        <v>16302</v>
      </c>
      <c r="Q658">
        <v>6618</v>
      </c>
      <c r="R658">
        <v>0.28870000000000001</v>
      </c>
      <c r="S658">
        <v>5</v>
      </c>
      <c r="T658" t="s">
        <v>1294</v>
      </c>
      <c r="U658">
        <v>2025</v>
      </c>
      <c r="V658" t="s">
        <v>1301</v>
      </c>
      <c r="W658">
        <v>4</v>
      </c>
    </row>
    <row r="659" spans="1:23" x14ac:dyDescent="0.3">
      <c r="A659" t="s">
        <v>680</v>
      </c>
      <c r="B659" s="2">
        <v>45364</v>
      </c>
      <c r="C659" t="s">
        <v>1226</v>
      </c>
      <c r="D659" t="s">
        <v>1236</v>
      </c>
      <c r="E659" t="s">
        <v>1246</v>
      </c>
      <c r="F659" t="s">
        <v>1264</v>
      </c>
      <c r="G659" t="s">
        <v>1276</v>
      </c>
      <c r="H659" t="s">
        <v>1281</v>
      </c>
      <c r="I659" t="s">
        <v>1283</v>
      </c>
      <c r="J659" t="s">
        <v>1289</v>
      </c>
      <c r="K659" t="s">
        <v>1291</v>
      </c>
      <c r="L659">
        <v>7</v>
      </c>
      <c r="M659">
        <v>13480</v>
      </c>
      <c r="N659">
        <v>0.1</v>
      </c>
      <c r="O659">
        <v>84924</v>
      </c>
      <c r="P659">
        <v>57368</v>
      </c>
      <c r="Q659">
        <v>27556</v>
      </c>
      <c r="R659">
        <v>0.32450000000000001</v>
      </c>
      <c r="S659">
        <v>3</v>
      </c>
      <c r="T659" t="s">
        <v>1294</v>
      </c>
      <c r="U659">
        <v>2024</v>
      </c>
      <c r="V659" t="s">
        <v>1306</v>
      </c>
      <c r="W659">
        <v>3</v>
      </c>
    </row>
    <row r="660" spans="1:23" x14ac:dyDescent="0.3">
      <c r="A660" t="s">
        <v>681</v>
      </c>
      <c r="B660" s="2">
        <v>45392</v>
      </c>
      <c r="C660" t="s">
        <v>1226</v>
      </c>
      <c r="D660" t="s">
        <v>1236</v>
      </c>
      <c r="E660" t="s">
        <v>1248</v>
      </c>
      <c r="F660" t="s">
        <v>1252</v>
      </c>
      <c r="G660" t="s">
        <v>1275</v>
      </c>
      <c r="H660" t="s">
        <v>1282</v>
      </c>
      <c r="I660" t="s">
        <v>1284</v>
      </c>
      <c r="J660" t="s">
        <v>1288</v>
      </c>
      <c r="K660" t="s">
        <v>1291</v>
      </c>
      <c r="L660">
        <v>3</v>
      </c>
      <c r="M660">
        <v>2750</v>
      </c>
      <c r="N660">
        <v>0.1</v>
      </c>
      <c r="O660">
        <v>7425</v>
      </c>
      <c r="P660">
        <v>4746</v>
      </c>
      <c r="Q660">
        <v>2679</v>
      </c>
      <c r="R660">
        <v>0.36080000000000001</v>
      </c>
      <c r="S660">
        <v>4</v>
      </c>
      <c r="T660" t="s">
        <v>1294</v>
      </c>
      <c r="U660">
        <v>2024</v>
      </c>
      <c r="V660" t="s">
        <v>1301</v>
      </c>
      <c r="W660">
        <v>4</v>
      </c>
    </row>
    <row r="661" spans="1:23" x14ac:dyDescent="0.3">
      <c r="A661" t="s">
        <v>682</v>
      </c>
      <c r="B661" s="2">
        <v>45738</v>
      </c>
      <c r="C661" t="s">
        <v>1226</v>
      </c>
      <c r="D661" t="s">
        <v>1231</v>
      </c>
      <c r="E661" t="s">
        <v>1249</v>
      </c>
      <c r="F661" t="s">
        <v>1265</v>
      </c>
      <c r="G661" t="s">
        <v>1276</v>
      </c>
      <c r="H661" t="s">
        <v>1281</v>
      </c>
      <c r="I661" t="s">
        <v>1285</v>
      </c>
      <c r="J661" t="s">
        <v>1290</v>
      </c>
      <c r="K661" t="s">
        <v>1292</v>
      </c>
      <c r="L661">
        <v>7</v>
      </c>
      <c r="M661">
        <v>1920</v>
      </c>
      <c r="N661">
        <v>0.08</v>
      </c>
      <c r="O661">
        <v>12365</v>
      </c>
      <c r="P661">
        <v>7343</v>
      </c>
      <c r="Q661">
        <v>5022</v>
      </c>
      <c r="R661">
        <v>0.40610000000000002</v>
      </c>
      <c r="S661">
        <v>5</v>
      </c>
      <c r="T661" t="s">
        <v>1294</v>
      </c>
      <c r="U661">
        <v>2025</v>
      </c>
      <c r="V661" t="s">
        <v>1306</v>
      </c>
      <c r="W661">
        <v>3</v>
      </c>
    </row>
    <row r="662" spans="1:23" x14ac:dyDescent="0.3">
      <c r="A662" t="s">
        <v>683</v>
      </c>
      <c r="B662" s="2">
        <v>45659</v>
      </c>
      <c r="C662" t="s">
        <v>1227</v>
      </c>
      <c r="D662" t="s">
        <v>1234</v>
      </c>
      <c r="E662" t="s">
        <v>1246</v>
      </c>
      <c r="F662" t="s">
        <v>1250</v>
      </c>
      <c r="G662" t="s">
        <v>1279</v>
      </c>
      <c r="H662" t="s">
        <v>1281</v>
      </c>
      <c r="I662" t="s">
        <v>1285</v>
      </c>
      <c r="J662" t="s">
        <v>1290</v>
      </c>
      <c r="K662" t="s">
        <v>1291</v>
      </c>
      <c r="L662">
        <v>1</v>
      </c>
      <c r="M662">
        <v>13070</v>
      </c>
      <c r="N662">
        <v>0.08</v>
      </c>
      <c r="O662">
        <v>12024</v>
      </c>
      <c r="P662">
        <v>8545</v>
      </c>
      <c r="Q662">
        <v>3479</v>
      </c>
      <c r="R662">
        <v>0.2893</v>
      </c>
      <c r="S662">
        <v>5</v>
      </c>
      <c r="T662" t="s">
        <v>1294</v>
      </c>
      <c r="U662">
        <v>2025</v>
      </c>
      <c r="V662" t="s">
        <v>1305</v>
      </c>
      <c r="W662">
        <v>1</v>
      </c>
    </row>
    <row r="663" spans="1:23" x14ac:dyDescent="0.3">
      <c r="A663" t="s">
        <v>684</v>
      </c>
      <c r="B663" s="2">
        <v>45768</v>
      </c>
      <c r="C663" t="s">
        <v>1224</v>
      </c>
      <c r="D663" t="s">
        <v>1245</v>
      </c>
      <c r="E663" t="s">
        <v>1248</v>
      </c>
      <c r="F663" t="s">
        <v>1266</v>
      </c>
      <c r="G663" t="s">
        <v>1272</v>
      </c>
      <c r="H663" t="s">
        <v>1280</v>
      </c>
      <c r="I663" t="s">
        <v>1283</v>
      </c>
      <c r="J663" t="s">
        <v>1286</v>
      </c>
      <c r="K663" t="s">
        <v>1291</v>
      </c>
      <c r="L663">
        <v>4</v>
      </c>
      <c r="M663">
        <v>20190</v>
      </c>
      <c r="N663">
        <v>0</v>
      </c>
      <c r="O663">
        <v>80760</v>
      </c>
      <c r="P663">
        <v>51209</v>
      </c>
      <c r="Q663">
        <v>29551</v>
      </c>
      <c r="R663">
        <v>0.3659</v>
      </c>
      <c r="S663">
        <v>3</v>
      </c>
      <c r="T663" t="s">
        <v>1294</v>
      </c>
      <c r="U663">
        <v>2025</v>
      </c>
      <c r="V663" t="s">
        <v>1301</v>
      </c>
      <c r="W663">
        <v>4</v>
      </c>
    </row>
    <row r="664" spans="1:23" x14ac:dyDescent="0.3">
      <c r="A664" t="s">
        <v>685</v>
      </c>
      <c r="B664" s="2">
        <v>45883</v>
      </c>
      <c r="C664" t="s">
        <v>1225</v>
      </c>
      <c r="D664" t="s">
        <v>1237</v>
      </c>
      <c r="E664" t="s">
        <v>1247</v>
      </c>
      <c r="F664" t="s">
        <v>1254</v>
      </c>
      <c r="G664" t="s">
        <v>1277</v>
      </c>
      <c r="H664" t="s">
        <v>1281</v>
      </c>
      <c r="I664" t="s">
        <v>1284</v>
      </c>
      <c r="J664" t="s">
        <v>1288</v>
      </c>
      <c r="K664" t="s">
        <v>1293</v>
      </c>
      <c r="L664">
        <v>2</v>
      </c>
      <c r="M664">
        <v>20950</v>
      </c>
      <c r="N664">
        <v>0</v>
      </c>
      <c r="O664">
        <v>41900</v>
      </c>
      <c r="P664">
        <v>32159</v>
      </c>
      <c r="Q664">
        <v>-3409</v>
      </c>
      <c r="R664">
        <v>0.23250000000000001</v>
      </c>
      <c r="S664">
        <v>4</v>
      </c>
      <c r="T664" t="s">
        <v>1295</v>
      </c>
      <c r="U664">
        <v>2025</v>
      </c>
      <c r="V664" t="s">
        <v>1298</v>
      </c>
      <c r="W664">
        <v>8</v>
      </c>
    </row>
    <row r="665" spans="1:23" x14ac:dyDescent="0.3">
      <c r="A665" t="s">
        <v>686</v>
      </c>
      <c r="B665" s="2">
        <v>45577</v>
      </c>
      <c r="C665" t="s">
        <v>1223</v>
      </c>
      <c r="D665" t="s">
        <v>1232</v>
      </c>
      <c r="E665" t="s">
        <v>1248</v>
      </c>
      <c r="F665" t="s">
        <v>1267</v>
      </c>
      <c r="G665" t="s">
        <v>1273</v>
      </c>
      <c r="H665" t="s">
        <v>1280</v>
      </c>
      <c r="I665" t="s">
        <v>1283</v>
      </c>
      <c r="J665" t="s">
        <v>1286</v>
      </c>
      <c r="K665" t="s">
        <v>1291</v>
      </c>
      <c r="L665">
        <v>3</v>
      </c>
      <c r="M665">
        <v>14320</v>
      </c>
      <c r="N665">
        <v>0.08</v>
      </c>
      <c r="O665">
        <v>39523</v>
      </c>
      <c r="P665">
        <v>26605</v>
      </c>
      <c r="Q665">
        <v>12918</v>
      </c>
      <c r="R665">
        <v>0.32679999999999998</v>
      </c>
      <c r="S665">
        <v>4</v>
      </c>
      <c r="T665" t="s">
        <v>1294</v>
      </c>
      <c r="U665">
        <v>2024</v>
      </c>
      <c r="V665" t="s">
        <v>1297</v>
      </c>
      <c r="W665">
        <v>10</v>
      </c>
    </row>
    <row r="666" spans="1:23" x14ac:dyDescent="0.3">
      <c r="A666" t="s">
        <v>687</v>
      </c>
      <c r="B666" s="2">
        <v>45879</v>
      </c>
      <c r="C666" t="s">
        <v>1223</v>
      </c>
      <c r="D666" t="s">
        <v>1232</v>
      </c>
      <c r="E666" t="s">
        <v>1247</v>
      </c>
      <c r="F666" t="s">
        <v>1251</v>
      </c>
      <c r="G666" t="s">
        <v>1274</v>
      </c>
      <c r="H666" t="s">
        <v>1281</v>
      </c>
      <c r="I666" t="s">
        <v>1285</v>
      </c>
      <c r="J666" t="s">
        <v>1286</v>
      </c>
      <c r="K666" t="s">
        <v>1293</v>
      </c>
      <c r="L666">
        <v>3</v>
      </c>
      <c r="M666">
        <v>73670</v>
      </c>
      <c r="N666">
        <v>0.2</v>
      </c>
      <c r="O666">
        <v>176808</v>
      </c>
      <c r="P666">
        <v>141481</v>
      </c>
      <c r="Q666">
        <v>35327</v>
      </c>
      <c r="R666">
        <v>0.19980000000000001</v>
      </c>
      <c r="S666">
        <v>3</v>
      </c>
      <c r="T666" t="s">
        <v>1294</v>
      </c>
      <c r="U666">
        <v>2025</v>
      </c>
      <c r="V666" t="s">
        <v>1298</v>
      </c>
      <c r="W666">
        <v>8</v>
      </c>
    </row>
    <row r="667" spans="1:23" x14ac:dyDescent="0.3">
      <c r="A667" t="s">
        <v>688</v>
      </c>
      <c r="B667" s="2">
        <v>45782</v>
      </c>
      <c r="C667" t="s">
        <v>1223</v>
      </c>
      <c r="D667" t="s">
        <v>1232</v>
      </c>
      <c r="E667" t="s">
        <v>1249</v>
      </c>
      <c r="F667" t="s">
        <v>1265</v>
      </c>
      <c r="G667" t="s">
        <v>1274</v>
      </c>
      <c r="H667" t="s">
        <v>1281</v>
      </c>
      <c r="I667" t="s">
        <v>1284</v>
      </c>
      <c r="J667" t="s">
        <v>1288</v>
      </c>
      <c r="K667" t="s">
        <v>1291</v>
      </c>
      <c r="L667">
        <v>4</v>
      </c>
      <c r="M667">
        <v>2280</v>
      </c>
      <c r="N667">
        <v>0.2</v>
      </c>
      <c r="O667">
        <v>7296</v>
      </c>
      <c r="P667">
        <v>5471</v>
      </c>
      <c r="Q667">
        <v>1825</v>
      </c>
      <c r="R667">
        <v>0.25009999999999999</v>
      </c>
      <c r="S667">
        <v>2</v>
      </c>
      <c r="T667" t="s">
        <v>1294</v>
      </c>
      <c r="U667">
        <v>2025</v>
      </c>
      <c r="V667" t="s">
        <v>1308</v>
      </c>
      <c r="W667">
        <v>5</v>
      </c>
    </row>
    <row r="668" spans="1:23" x14ac:dyDescent="0.3">
      <c r="A668" t="s">
        <v>689</v>
      </c>
      <c r="B668" s="2">
        <v>45427</v>
      </c>
      <c r="C668" t="s">
        <v>1227</v>
      </c>
      <c r="D668" t="s">
        <v>1244</v>
      </c>
      <c r="E668" t="s">
        <v>1248</v>
      </c>
      <c r="F668" t="s">
        <v>1257</v>
      </c>
      <c r="G668" t="s">
        <v>1277</v>
      </c>
      <c r="H668" t="s">
        <v>1280</v>
      </c>
      <c r="I668" t="s">
        <v>1285</v>
      </c>
      <c r="J668" t="s">
        <v>1290</v>
      </c>
      <c r="K668" t="s">
        <v>1292</v>
      </c>
      <c r="L668">
        <v>1</v>
      </c>
      <c r="M668">
        <v>17640</v>
      </c>
      <c r="N668">
        <v>0.08</v>
      </c>
      <c r="O668">
        <v>16229</v>
      </c>
      <c r="P668">
        <v>11870</v>
      </c>
      <c r="Q668">
        <v>4359</v>
      </c>
      <c r="R668">
        <v>0.26860000000000001</v>
      </c>
      <c r="S668">
        <v>4</v>
      </c>
      <c r="T668" t="s">
        <v>1294</v>
      </c>
      <c r="U668">
        <v>2024</v>
      </c>
      <c r="V668" t="s">
        <v>1308</v>
      </c>
      <c r="W668">
        <v>5</v>
      </c>
    </row>
    <row r="669" spans="1:23" x14ac:dyDescent="0.3">
      <c r="A669" t="s">
        <v>690</v>
      </c>
      <c r="B669" s="2">
        <v>45762</v>
      </c>
      <c r="C669" t="s">
        <v>1225</v>
      </c>
      <c r="D669" t="s">
        <v>1237</v>
      </c>
      <c r="E669" t="s">
        <v>1249</v>
      </c>
      <c r="F669" t="s">
        <v>1258</v>
      </c>
      <c r="G669" t="s">
        <v>1273</v>
      </c>
      <c r="H669" t="s">
        <v>1281</v>
      </c>
      <c r="I669" t="s">
        <v>1285</v>
      </c>
      <c r="J669" t="s">
        <v>1288</v>
      </c>
      <c r="K669" t="s">
        <v>1292</v>
      </c>
      <c r="L669">
        <v>6</v>
      </c>
      <c r="M669">
        <v>4480</v>
      </c>
      <c r="N669">
        <v>0.15</v>
      </c>
      <c r="O669">
        <v>22848</v>
      </c>
      <c r="P669">
        <v>16156</v>
      </c>
      <c r="Q669">
        <v>6692</v>
      </c>
      <c r="R669">
        <v>0.29289999999999999</v>
      </c>
      <c r="S669">
        <v>3</v>
      </c>
      <c r="T669" t="s">
        <v>1294</v>
      </c>
      <c r="U669">
        <v>2025</v>
      </c>
      <c r="V669" t="s">
        <v>1301</v>
      </c>
      <c r="W669">
        <v>4</v>
      </c>
    </row>
    <row r="670" spans="1:23" x14ac:dyDescent="0.3">
      <c r="A670" t="s">
        <v>691</v>
      </c>
      <c r="B670" s="2">
        <v>45940</v>
      </c>
      <c r="C670" t="s">
        <v>1223</v>
      </c>
      <c r="D670" t="s">
        <v>1228</v>
      </c>
      <c r="E670" t="s">
        <v>1249</v>
      </c>
      <c r="F670" t="s">
        <v>1259</v>
      </c>
      <c r="G670" t="s">
        <v>1278</v>
      </c>
      <c r="H670" t="s">
        <v>1282</v>
      </c>
      <c r="I670" t="s">
        <v>1285</v>
      </c>
      <c r="J670" t="s">
        <v>1289</v>
      </c>
      <c r="K670" t="s">
        <v>1292</v>
      </c>
      <c r="L670">
        <v>5</v>
      </c>
      <c r="M670">
        <v>950</v>
      </c>
      <c r="N670">
        <v>0.15</v>
      </c>
      <c r="O670">
        <v>4038</v>
      </c>
      <c r="P670">
        <v>2416</v>
      </c>
      <c r="Q670">
        <v>-568</v>
      </c>
      <c r="R670">
        <v>0.4017</v>
      </c>
      <c r="S670">
        <v>3</v>
      </c>
      <c r="T670" t="s">
        <v>1295</v>
      </c>
      <c r="U670">
        <v>2025</v>
      </c>
      <c r="V670" t="s">
        <v>1297</v>
      </c>
      <c r="W670">
        <v>10</v>
      </c>
    </row>
    <row r="671" spans="1:23" x14ac:dyDescent="0.3">
      <c r="A671" t="s">
        <v>692</v>
      </c>
      <c r="B671" s="2">
        <v>45919</v>
      </c>
      <c r="C671" t="s">
        <v>1225</v>
      </c>
      <c r="D671" t="s">
        <v>1237</v>
      </c>
      <c r="E671" t="s">
        <v>1247</v>
      </c>
      <c r="F671" t="s">
        <v>1261</v>
      </c>
      <c r="G671" t="s">
        <v>1278</v>
      </c>
      <c r="H671" t="s">
        <v>1280</v>
      </c>
      <c r="I671" t="s">
        <v>1284</v>
      </c>
      <c r="J671" t="s">
        <v>1289</v>
      </c>
      <c r="K671" t="s">
        <v>1291</v>
      </c>
      <c r="L671">
        <v>6</v>
      </c>
      <c r="M671">
        <v>5580</v>
      </c>
      <c r="N671">
        <v>0.15</v>
      </c>
      <c r="O671">
        <v>28458</v>
      </c>
      <c r="P671">
        <v>20239</v>
      </c>
      <c r="Q671">
        <v>8219</v>
      </c>
      <c r="R671">
        <v>0.2888</v>
      </c>
      <c r="S671">
        <v>4</v>
      </c>
      <c r="T671" t="s">
        <v>1294</v>
      </c>
      <c r="U671">
        <v>2025</v>
      </c>
      <c r="V671" t="s">
        <v>1300</v>
      </c>
      <c r="W671">
        <v>9</v>
      </c>
    </row>
    <row r="672" spans="1:23" x14ac:dyDescent="0.3">
      <c r="A672" t="s">
        <v>693</v>
      </c>
      <c r="B672" s="2">
        <v>45405</v>
      </c>
      <c r="C672" t="s">
        <v>1224</v>
      </c>
      <c r="D672" t="s">
        <v>1241</v>
      </c>
      <c r="E672" t="s">
        <v>1249</v>
      </c>
      <c r="F672" t="s">
        <v>1260</v>
      </c>
      <c r="G672" t="s">
        <v>1276</v>
      </c>
      <c r="H672" t="s">
        <v>1282</v>
      </c>
      <c r="I672" t="s">
        <v>1283</v>
      </c>
      <c r="J672" t="s">
        <v>1286</v>
      </c>
      <c r="K672" t="s">
        <v>1292</v>
      </c>
      <c r="L672">
        <v>6</v>
      </c>
      <c r="M672">
        <v>7320</v>
      </c>
      <c r="N672">
        <v>0.15</v>
      </c>
      <c r="O672">
        <v>37332</v>
      </c>
      <c r="P672">
        <v>25644</v>
      </c>
      <c r="Q672">
        <v>11688</v>
      </c>
      <c r="R672">
        <v>0.31309999999999999</v>
      </c>
      <c r="S672">
        <v>3</v>
      </c>
      <c r="T672" t="s">
        <v>1294</v>
      </c>
      <c r="U672">
        <v>2024</v>
      </c>
      <c r="V672" t="s">
        <v>1301</v>
      </c>
      <c r="W672">
        <v>4</v>
      </c>
    </row>
    <row r="673" spans="1:23" x14ac:dyDescent="0.3">
      <c r="A673" t="s">
        <v>694</v>
      </c>
      <c r="B673" s="2">
        <v>45360</v>
      </c>
      <c r="C673" t="s">
        <v>1225</v>
      </c>
      <c r="D673" t="s">
        <v>1237</v>
      </c>
      <c r="E673" t="s">
        <v>1248</v>
      </c>
      <c r="F673" t="s">
        <v>1266</v>
      </c>
      <c r="G673" t="s">
        <v>1274</v>
      </c>
      <c r="H673" t="s">
        <v>1281</v>
      </c>
      <c r="I673" t="s">
        <v>1284</v>
      </c>
      <c r="J673" t="s">
        <v>1288</v>
      </c>
      <c r="K673" t="s">
        <v>1292</v>
      </c>
      <c r="L673">
        <v>3</v>
      </c>
      <c r="M673">
        <v>19550</v>
      </c>
      <c r="N673">
        <v>0</v>
      </c>
      <c r="O673">
        <v>58650</v>
      </c>
      <c r="P673">
        <v>47828</v>
      </c>
      <c r="Q673">
        <v>10822</v>
      </c>
      <c r="R673">
        <v>0.1845</v>
      </c>
      <c r="S673">
        <v>5</v>
      </c>
      <c r="T673" t="s">
        <v>1294</v>
      </c>
      <c r="U673">
        <v>2024</v>
      </c>
      <c r="V673" t="s">
        <v>1306</v>
      </c>
      <c r="W673">
        <v>3</v>
      </c>
    </row>
    <row r="674" spans="1:23" x14ac:dyDescent="0.3">
      <c r="A674" t="s">
        <v>695</v>
      </c>
      <c r="B674" s="2">
        <v>45886</v>
      </c>
      <c r="C674" t="s">
        <v>1226</v>
      </c>
      <c r="D674" t="s">
        <v>1231</v>
      </c>
      <c r="E674" t="s">
        <v>1246</v>
      </c>
      <c r="F674" t="s">
        <v>1256</v>
      </c>
      <c r="G674" t="s">
        <v>1274</v>
      </c>
      <c r="H674" t="s">
        <v>1280</v>
      </c>
      <c r="I674" t="s">
        <v>1285</v>
      </c>
      <c r="J674" t="s">
        <v>1289</v>
      </c>
      <c r="K674" t="s">
        <v>1291</v>
      </c>
      <c r="L674">
        <v>3</v>
      </c>
      <c r="M674">
        <v>41460</v>
      </c>
      <c r="N674">
        <v>0.08</v>
      </c>
      <c r="O674">
        <v>114430</v>
      </c>
      <c r="P674">
        <v>92751</v>
      </c>
      <c r="Q674">
        <v>21679</v>
      </c>
      <c r="R674">
        <v>0.1895</v>
      </c>
      <c r="S674">
        <v>3</v>
      </c>
      <c r="T674" t="s">
        <v>1294</v>
      </c>
      <c r="U674">
        <v>2025</v>
      </c>
      <c r="V674" t="s">
        <v>1298</v>
      </c>
      <c r="W674">
        <v>8</v>
      </c>
    </row>
    <row r="675" spans="1:23" x14ac:dyDescent="0.3">
      <c r="A675" t="s">
        <v>696</v>
      </c>
      <c r="B675" s="2">
        <v>45356</v>
      </c>
      <c r="C675" t="s">
        <v>1227</v>
      </c>
      <c r="D675" t="s">
        <v>1244</v>
      </c>
      <c r="E675" t="s">
        <v>1249</v>
      </c>
      <c r="F675" t="s">
        <v>1258</v>
      </c>
      <c r="G675" t="s">
        <v>1274</v>
      </c>
      <c r="H675" t="s">
        <v>1281</v>
      </c>
      <c r="I675" t="s">
        <v>1285</v>
      </c>
      <c r="J675" t="s">
        <v>1286</v>
      </c>
      <c r="K675" t="s">
        <v>1292</v>
      </c>
      <c r="L675">
        <v>3</v>
      </c>
      <c r="M675">
        <v>4610</v>
      </c>
      <c r="N675">
        <v>0.05</v>
      </c>
      <c r="O675">
        <v>13138</v>
      </c>
      <c r="P675">
        <v>10714</v>
      </c>
      <c r="Q675">
        <v>-848</v>
      </c>
      <c r="R675">
        <v>0.1845</v>
      </c>
      <c r="S675">
        <v>4</v>
      </c>
      <c r="T675" t="s">
        <v>1295</v>
      </c>
      <c r="U675">
        <v>2024</v>
      </c>
      <c r="V675" t="s">
        <v>1306</v>
      </c>
      <c r="W675">
        <v>3</v>
      </c>
    </row>
    <row r="676" spans="1:23" x14ac:dyDescent="0.3">
      <c r="A676" t="s">
        <v>697</v>
      </c>
      <c r="B676" s="2">
        <v>45837</v>
      </c>
      <c r="C676" t="s">
        <v>1227</v>
      </c>
      <c r="D676" t="s">
        <v>1242</v>
      </c>
      <c r="E676" t="s">
        <v>1246</v>
      </c>
      <c r="F676" t="s">
        <v>1253</v>
      </c>
      <c r="G676" t="s">
        <v>1277</v>
      </c>
      <c r="H676" t="s">
        <v>1281</v>
      </c>
      <c r="I676" t="s">
        <v>1283</v>
      </c>
      <c r="J676" t="s">
        <v>1288</v>
      </c>
      <c r="K676" t="s">
        <v>1291</v>
      </c>
      <c r="L676">
        <v>3</v>
      </c>
      <c r="M676">
        <v>45480</v>
      </c>
      <c r="N676">
        <v>0.03</v>
      </c>
      <c r="O676">
        <v>132347</v>
      </c>
      <c r="P676">
        <v>95615</v>
      </c>
      <c r="Q676">
        <v>36732</v>
      </c>
      <c r="R676">
        <v>0.27750000000000002</v>
      </c>
      <c r="S676">
        <v>2</v>
      </c>
      <c r="T676" t="s">
        <v>1294</v>
      </c>
      <c r="U676">
        <v>2025</v>
      </c>
      <c r="V676" t="s">
        <v>1304</v>
      </c>
      <c r="W676">
        <v>6</v>
      </c>
    </row>
    <row r="677" spans="1:23" x14ac:dyDescent="0.3">
      <c r="A677" t="s">
        <v>698</v>
      </c>
      <c r="B677" s="2">
        <v>45587</v>
      </c>
      <c r="C677" t="s">
        <v>1223</v>
      </c>
      <c r="D677" t="s">
        <v>1228</v>
      </c>
      <c r="E677" t="s">
        <v>1248</v>
      </c>
      <c r="F677" t="s">
        <v>1266</v>
      </c>
      <c r="G677" t="s">
        <v>1270</v>
      </c>
      <c r="H677" t="s">
        <v>1282</v>
      </c>
      <c r="I677" t="s">
        <v>1283</v>
      </c>
      <c r="J677" t="s">
        <v>1290</v>
      </c>
      <c r="K677" t="s">
        <v>1292</v>
      </c>
      <c r="L677">
        <v>6</v>
      </c>
      <c r="M677">
        <v>15380</v>
      </c>
      <c r="N677">
        <v>0.15</v>
      </c>
      <c r="O677">
        <v>78438</v>
      </c>
      <c r="P677">
        <v>49073</v>
      </c>
      <c r="Q677">
        <v>29365</v>
      </c>
      <c r="R677">
        <v>0.37440000000000001</v>
      </c>
      <c r="S677">
        <v>5</v>
      </c>
      <c r="T677" t="s">
        <v>1294</v>
      </c>
      <c r="U677">
        <v>2024</v>
      </c>
      <c r="V677" t="s">
        <v>1297</v>
      </c>
      <c r="W677">
        <v>10</v>
      </c>
    </row>
    <row r="678" spans="1:23" x14ac:dyDescent="0.3">
      <c r="A678" t="s">
        <v>699</v>
      </c>
      <c r="B678" s="2">
        <v>45934</v>
      </c>
      <c r="C678" t="s">
        <v>1223</v>
      </c>
      <c r="D678" t="s">
        <v>1238</v>
      </c>
      <c r="E678" t="s">
        <v>1249</v>
      </c>
      <c r="F678" t="s">
        <v>1260</v>
      </c>
      <c r="G678" t="s">
        <v>1277</v>
      </c>
      <c r="H678" t="s">
        <v>1282</v>
      </c>
      <c r="I678" t="s">
        <v>1285</v>
      </c>
      <c r="J678" t="s">
        <v>1288</v>
      </c>
      <c r="K678" t="s">
        <v>1292</v>
      </c>
      <c r="L678">
        <v>3</v>
      </c>
      <c r="M678">
        <v>6820</v>
      </c>
      <c r="N678">
        <v>0</v>
      </c>
      <c r="O678">
        <v>20460</v>
      </c>
      <c r="P678">
        <v>16581</v>
      </c>
      <c r="Q678">
        <v>3879</v>
      </c>
      <c r="R678">
        <v>0.18959999999999999</v>
      </c>
      <c r="S678">
        <v>4</v>
      </c>
      <c r="T678" t="s">
        <v>1294</v>
      </c>
      <c r="U678">
        <v>2025</v>
      </c>
      <c r="V678" t="s">
        <v>1297</v>
      </c>
      <c r="W678">
        <v>10</v>
      </c>
    </row>
    <row r="679" spans="1:23" x14ac:dyDescent="0.3">
      <c r="A679" t="s">
        <v>700</v>
      </c>
      <c r="B679" s="2">
        <v>45952</v>
      </c>
      <c r="C679" t="s">
        <v>1223</v>
      </c>
      <c r="D679" t="s">
        <v>1238</v>
      </c>
      <c r="E679" t="s">
        <v>1248</v>
      </c>
      <c r="F679" t="s">
        <v>1257</v>
      </c>
      <c r="G679" t="s">
        <v>1271</v>
      </c>
      <c r="H679" t="s">
        <v>1280</v>
      </c>
      <c r="I679" t="s">
        <v>1284</v>
      </c>
      <c r="J679" t="s">
        <v>1289</v>
      </c>
      <c r="K679" t="s">
        <v>1293</v>
      </c>
      <c r="L679">
        <v>2</v>
      </c>
      <c r="M679">
        <v>17830</v>
      </c>
      <c r="N679">
        <v>0.1</v>
      </c>
      <c r="O679">
        <v>32094</v>
      </c>
      <c r="P679">
        <v>25194</v>
      </c>
      <c r="Q679">
        <v>6900</v>
      </c>
      <c r="R679">
        <v>0.215</v>
      </c>
      <c r="S679">
        <v>5</v>
      </c>
      <c r="T679" t="s">
        <v>1294</v>
      </c>
      <c r="U679">
        <v>2025</v>
      </c>
      <c r="V679" t="s">
        <v>1297</v>
      </c>
      <c r="W679">
        <v>10</v>
      </c>
    </row>
    <row r="680" spans="1:23" x14ac:dyDescent="0.3">
      <c r="A680" t="s">
        <v>701</v>
      </c>
      <c r="B680" s="2">
        <v>45884</v>
      </c>
      <c r="C680" t="s">
        <v>1227</v>
      </c>
      <c r="D680" t="s">
        <v>1244</v>
      </c>
      <c r="E680" t="s">
        <v>1249</v>
      </c>
      <c r="F680" t="s">
        <v>1260</v>
      </c>
      <c r="G680" t="s">
        <v>1274</v>
      </c>
      <c r="H680" t="s">
        <v>1280</v>
      </c>
      <c r="I680" t="s">
        <v>1285</v>
      </c>
      <c r="J680" t="s">
        <v>1288</v>
      </c>
      <c r="K680" t="s">
        <v>1293</v>
      </c>
      <c r="L680">
        <v>4</v>
      </c>
      <c r="M680">
        <v>6560</v>
      </c>
      <c r="N680">
        <v>0</v>
      </c>
      <c r="O680">
        <v>0</v>
      </c>
      <c r="P680">
        <v>18105</v>
      </c>
      <c r="Q680">
        <v>0</v>
      </c>
      <c r="R680">
        <v>0</v>
      </c>
      <c r="S680">
        <v>5</v>
      </c>
      <c r="T680" t="s">
        <v>1296</v>
      </c>
      <c r="U680">
        <v>2025</v>
      </c>
      <c r="V680" t="s">
        <v>1298</v>
      </c>
      <c r="W680">
        <v>8</v>
      </c>
    </row>
    <row r="681" spans="1:23" x14ac:dyDescent="0.3">
      <c r="A681" t="s">
        <v>702</v>
      </c>
      <c r="B681" s="2">
        <v>45872</v>
      </c>
      <c r="C681" t="s">
        <v>1226</v>
      </c>
      <c r="D681" t="s">
        <v>1243</v>
      </c>
      <c r="E681" t="s">
        <v>1248</v>
      </c>
      <c r="F681" t="s">
        <v>1266</v>
      </c>
      <c r="G681" t="s">
        <v>1277</v>
      </c>
      <c r="H681" t="s">
        <v>1282</v>
      </c>
      <c r="I681" t="s">
        <v>1285</v>
      </c>
      <c r="J681" t="s">
        <v>1287</v>
      </c>
      <c r="K681" t="s">
        <v>1291</v>
      </c>
      <c r="L681">
        <v>4</v>
      </c>
      <c r="M681">
        <v>18860</v>
      </c>
      <c r="N681">
        <v>0.15</v>
      </c>
      <c r="O681">
        <v>64124</v>
      </c>
      <c r="P681">
        <v>50353</v>
      </c>
      <c r="Q681">
        <v>13771</v>
      </c>
      <c r="R681">
        <v>0.21479999999999999</v>
      </c>
      <c r="S681">
        <v>4</v>
      </c>
      <c r="T681" t="s">
        <v>1294</v>
      </c>
      <c r="U681">
        <v>2025</v>
      </c>
      <c r="V681" t="s">
        <v>1298</v>
      </c>
      <c r="W681">
        <v>8</v>
      </c>
    </row>
    <row r="682" spans="1:23" x14ac:dyDescent="0.3">
      <c r="A682" t="s">
        <v>703</v>
      </c>
      <c r="B682" s="2">
        <v>45653</v>
      </c>
      <c r="C682" t="s">
        <v>1227</v>
      </c>
      <c r="D682" t="s">
        <v>1242</v>
      </c>
      <c r="E682" t="s">
        <v>1248</v>
      </c>
      <c r="F682" t="s">
        <v>1262</v>
      </c>
      <c r="G682" t="s">
        <v>1274</v>
      </c>
      <c r="H682" t="s">
        <v>1282</v>
      </c>
      <c r="I682" t="s">
        <v>1283</v>
      </c>
      <c r="J682" t="s">
        <v>1290</v>
      </c>
      <c r="K682" t="s">
        <v>1292</v>
      </c>
      <c r="L682">
        <v>5</v>
      </c>
      <c r="M682">
        <v>1280</v>
      </c>
      <c r="N682">
        <v>0.1</v>
      </c>
      <c r="O682">
        <v>5760</v>
      </c>
      <c r="P682">
        <v>3862</v>
      </c>
      <c r="Q682">
        <v>1898</v>
      </c>
      <c r="R682">
        <v>0.32950000000000002</v>
      </c>
      <c r="S682">
        <v>4</v>
      </c>
      <c r="T682" t="s">
        <v>1294</v>
      </c>
      <c r="U682">
        <v>2024</v>
      </c>
      <c r="V682" t="s">
        <v>1302</v>
      </c>
      <c r="W682">
        <v>12</v>
      </c>
    </row>
    <row r="683" spans="1:23" x14ac:dyDescent="0.3">
      <c r="A683" t="s">
        <v>704</v>
      </c>
      <c r="B683" s="2">
        <v>46001</v>
      </c>
      <c r="C683" t="s">
        <v>1226</v>
      </c>
      <c r="D683" t="s">
        <v>1231</v>
      </c>
      <c r="E683" t="s">
        <v>1248</v>
      </c>
      <c r="F683" t="s">
        <v>1257</v>
      </c>
      <c r="G683" t="s">
        <v>1276</v>
      </c>
      <c r="H683" t="s">
        <v>1280</v>
      </c>
      <c r="I683" t="s">
        <v>1283</v>
      </c>
      <c r="J683" t="s">
        <v>1288</v>
      </c>
      <c r="K683" t="s">
        <v>1293</v>
      </c>
      <c r="L683">
        <v>7</v>
      </c>
      <c r="M683">
        <v>16080</v>
      </c>
      <c r="N683">
        <v>0.03</v>
      </c>
      <c r="O683">
        <v>109183</v>
      </c>
      <c r="P683">
        <v>71755</v>
      </c>
      <c r="Q683">
        <v>37428</v>
      </c>
      <c r="R683">
        <v>0.34279999999999999</v>
      </c>
      <c r="S683">
        <v>5</v>
      </c>
      <c r="T683" t="s">
        <v>1294</v>
      </c>
      <c r="U683">
        <v>2025</v>
      </c>
      <c r="V683" t="s">
        <v>1302</v>
      </c>
      <c r="W683">
        <v>12</v>
      </c>
    </row>
    <row r="684" spans="1:23" x14ac:dyDescent="0.3">
      <c r="A684" t="s">
        <v>705</v>
      </c>
      <c r="B684" s="2">
        <v>45670</v>
      </c>
      <c r="C684" t="s">
        <v>1226</v>
      </c>
      <c r="D684" t="s">
        <v>1231</v>
      </c>
      <c r="E684" t="s">
        <v>1247</v>
      </c>
      <c r="F684" t="s">
        <v>1269</v>
      </c>
      <c r="G684" t="s">
        <v>1270</v>
      </c>
      <c r="H684" t="s">
        <v>1282</v>
      </c>
      <c r="I684" t="s">
        <v>1285</v>
      </c>
      <c r="J684" t="s">
        <v>1286</v>
      </c>
      <c r="K684" t="s">
        <v>1291</v>
      </c>
      <c r="L684">
        <v>3</v>
      </c>
      <c r="M684">
        <v>20650</v>
      </c>
      <c r="N684">
        <v>0.05</v>
      </c>
      <c r="O684">
        <v>58852</v>
      </c>
      <c r="P684">
        <v>34546</v>
      </c>
      <c r="Q684">
        <v>24306</v>
      </c>
      <c r="R684">
        <v>0.41299999999999998</v>
      </c>
      <c r="S684">
        <v>4</v>
      </c>
      <c r="T684" t="s">
        <v>1294</v>
      </c>
      <c r="U684">
        <v>2025</v>
      </c>
      <c r="V684" t="s">
        <v>1305</v>
      </c>
      <c r="W684">
        <v>1</v>
      </c>
    </row>
    <row r="685" spans="1:23" x14ac:dyDescent="0.3">
      <c r="A685" t="s">
        <v>706</v>
      </c>
      <c r="B685" s="2">
        <v>45838</v>
      </c>
      <c r="C685" t="s">
        <v>1227</v>
      </c>
      <c r="D685" t="s">
        <v>1235</v>
      </c>
      <c r="E685" t="s">
        <v>1247</v>
      </c>
      <c r="F685" t="s">
        <v>1254</v>
      </c>
      <c r="G685" t="s">
        <v>1270</v>
      </c>
      <c r="H685" t="s">
        <v>1282</v>
      </c>
      <c r="I685" t="s">
        <v>1285</v>
      </c>
      <c r="J685" t="s">
        <v>1290</v>
      </c>
      <c r="K685" t="s">
        <v>1291</v>
      </c>
      <c r="L685">
        <v>5</v>
      </c>
      <c r="M685">
        <v>15300</v>
      </c>
      <c r="N685">
        <v>0.08</v>
      </c>
      <c r="O685">
        <v>70380</v>
      </c>
      <c r="P685">
        <v>45700</v>
      </c>
      <c r="Q685">
        <v>24680</v>
      </c>
      <c r="R685">
        <v>0.35070000000000001</v>
      </c>
      <c r="S685">
        <v>4</v>
      </c>
      <c r="T685" t="s">
        <v>1294</v>
      </c>
      <c r="U685">
        <v>2025</v>
      </c>
      <c r="V685" t="s">
        <v>1304</v>
      </c>
      <c r="W685">
        <v>6</v>
      </c>
    </row>
    <row r="686" spans="1:23" x14ac:dyDescent="0.3">
      <c r="A686" t="s">
        <v>707</v>
      </c>
      <c r="B686" s="2">
        <v>45851</v>
      </c>
      <c r="C686" t="s">
        <v>1225</v>
      </c>
      <c r="D686" t="s">
        <v>1230</v>
      </c>
      <c r="E686" t="s">
        <v>1246</v>
      </c>
      <c r="F686" t="s">
        <v>1264</v>
      </c>
      <c r="G686" t="s">
        <v>1279</v>
      </c>
      <c r="H686" t="s">
        <v>1280</v>
      </c>
      <c r="I686" t="s">
        <v>1283</v>
      </c>
      <c r="J686" t="s">
        <v>1286</v>
      </c>
      <c r="K686" t="s">
        <v>1292</v>
      </c>
      <c r="L686">
        <v>3</v>
      </c>
      <c r="M686">
        <v>14210</v>
      </c>
      <c r="N686">
        <v>0</v>
      </c>
      <c r="O686">
        <v>42630</v>
      </c>
      <c r="P686">
        <v>25185</v>
      </c>
      <c r="Q686">
        <v>17445</v>
      </c>
      <c r="R686">
        <v>0.40920000000000001</v>
      </c>
      <c r="S686">
        <v>5</v>
      </c>
      <c r="T686" t="s">
        <v>1294</v>
      </c>
      <c r="U686">
        <v>2025</v>
      </c>
      <c r="V686" t="s">
        <v>1299</v>
      </c>
      <c r="W686">
        <v>7</v>
      </c>
    </row>
    <row r="687" spans="1:23" x14ac:dyDescent="0.3">
      <c r="A687" t="s">
        <v>708</v>
      </c>
      <c r="B687" s="2">
        <v>45744</v>
      </c>
      <c r="C687" t="s">
        <v>1227</v>
      </c>
      <c r="D687" t="s">
        <v>1235</v>
      </c>
      <c r="E687" t="s">
        <v>1249</v>
      </c>
      <c r="F687" t="s">
        <v>1268</v>
      </c>
      <c r="G687" t="s">
        <v>1274</v>
      </c>
      <c r="H687" t="s">
        <v>1281</v>
      </c>
      <c r="I687" t="s">
        <v>1285</v>
      </c>
      <c r="J687" t="s">
        <v>1287</v>
      </c>
      <c r="K687" t="s">
        <v>1293</v>
      </c>
      <c r="L687">
        <v>1</v>
      </c>
      <c r="M687">
        <v>2680</v>
      </c>
      <c r="N687">
        <v>0.08</v>
      </c>
      <c r="O687">
        <v>2466</v>
      </c>
      <c r="P687">
        <v>1877</v>
      </c>
      <c r="Q687">
        <v>589</v>
      </c>
      <c r="R687">
        <v>0.23880000000000001</v>
      </c>
      <c r="S687">
        <v>5</v>
      </c>
      <c r="T687" t="s">
        <v>1294</v>
      </c>
      <c r="U687">
        <v>2025</v>
      </c>
      <c r="V687" t="s">
        <v>1306</v>
      </c>
      <c r="W687">
        <v>3</v>
      </c>
    </row>
    <row r="688" spans="1:23" x14ac:dyDescent="0.3">
      <c r="A688" t="s">
        <v>709</v>
      </c>
      <c r="B688" s="2">
        <v>45924</v>
      </c>
      <c r="C688" t="s">
        <v>1226</v>
      </c>
      <c r="D688" t="s">
        <v>1236</v>
      </c>
      <c r="E688" t="s">
        <v>1246</v>
      </c>
      <c r="F688" t="s">
        <v>1253</v>
      </c>
      <c r="G688" t="s">
        <v>1278</v>
      </c>
      <c r="H688" t="s">
        <v>1280</v>
      </c>
      <c r="I688" t="s">
        <v>1284</v>
      </c>
      <c r="J688" t="s">
        <v>1290</v>
      </c>
      <c r="K688" t="s">
        <v>1292</v>
      </c>
      <c r="L688">
        <v>1</v>
      </c>
      <c r="M688">
        <v>45250</v>
      </c>
      <c r="N688">
        <v>0.03</v>
      </c>
      <c r="O688">
        <v>43892</v>
      </c>
      <c r="P688">
        <v>29219</v>
      </c>
      <c r="Q688">
        <v>14673</v>
      </c>
      <c r="R688">
        <v>0.33429999999999999</v>
      </c>
      <c r="S688">
        <v>5</v>
      </c>
      <c r="T688" t="s">
        <v>1294</v>
      </c>
      <c r="U688">
        <v>2025</v>
      </c>
      <c r="V688" t="s">
        <v>1300</v>
      </c>
      <c r="W688">
        <v>9</v>
      </c>
    </row>
    <row r="689" spans="1:23" x14ac:dyDescent="0.3">
      <c r="A689" t="s">
        <v>710</v>
      </c>
      <c r="B689" s="2">
        <v>45831</v>
      </c>
      <c r="C689" t="s">
        <v>1226</v>
      </c>
      <c r="D689" t="s">
        <v>1243</v>
      </c>
      <c r="E689" t="s">
        <v>1248</v>
      </c>
      <c r="F689" t="s">
        <v>1257</v>
      </c>
      <c r="G689" t="s">
        <v>1274</v>
      </c>
      <c r="H689" t="s">
        <v>1282</v>
      </c>
      <c r="I689" t="s">
        <v>1284</v>
      </c>
      <c r="J689" t="s">
        <v>1287</v>
      </c>
      <c r="K689" t="s">
        <v>1292</v>
      </c>
      <c r="L689">
        <v>4</v>
      </c>
      <c r="M689">
        <v>14780</v>
      </c>
      <c r="N689">
        <v>0.1</v>
      </c>
      <c r="O689">
        <v>53208</v>
      </c>
      <c r="P689">
        <v>35440</v>
      </c>
      <c r="Q689">
        <v>17768</v>
      </c>
      <c r="R689">
        <v>0.33389999999999997</v>
      </c>
      <c r="S689">
        <v>4</v>
      </c>
      <c r="T689" t="s">
        <v>1294</v>
      </c>
      <c r="U689">
        <v>2025</v>
      </c>
      <c r="V689" t="s">
        <v>1304</v>
      </c>
      <c r="W689">
        <v>6</v>
      </c>
    </row>
    <row r="690" spans="1:23" x14ac:dyDescent="0.3">
      <c r="A690" t="s">
        <v>711</v>
      </c>
      <c r="B690" s="2">
        <v>45695</v>
      </c>
      <c r="C690" t="s">
        <v>1226</v>
      </c>
      <c r="D690" t="s">
        <v>1236</v>
      </c>
      <c r="E690" t="s">
        <v>1246</v>
      </c>
      <c r="F690" t="s">
        <v>1263</v>
      </c>
      <c r="G690" t="s">
        <v>1274</v>
      </c>
      <c r="H690" t="s">
        <v>1281</v>
      </c>
      <c r="I690" t="s">
        <v>1284</v>
      </c>
      <c r="J690" t="s">
        <v>1289</v>
      </c>
      <c r="K690" t="s">
        <v>1293</v>
      </c>
      <c r="L690">
        <v>2</v>
      </c>
      <c r="M690">
        <v>18650</v>
      </c>
      <c r="N690">
        <v>0.03</v>
      </c>
      <c r="O690">
        <v>36181</v>
      </c>
      <c r="P690">
        <v>28958</v>
      </c>
      <c r="Q690">
        <v>-2528</v>
      </c>
      <c r="R690">
        <v>0.1996</v>
      </c>
      <c r="S690">
        <v>2</v>
      </c>
      <c r="T690" t="s">
        <v>1295</v>
      </c>
      <c r="U690">
        <v>2025</v>
      </c>
      <c r="V690" t="s">
        <v>1307</v>
      </c>
      <c r="W690">
        <v>2</v>
      </c>
    </row>
    <row r="691" spans="1:23" x14ac:dyDescent="0.3">
      <c r="A691" t="s">
        <v>712</v>
      </c>
      <c r="B691" s="2">
        <v>45443</v>
      </c>
      <c r="C691" t="s">
        <v>1224</v>
      </c>
      <c r="D691" t="s">
        <v>1241</v>
      </c>
      <c r="E691" t="s">
        <v>1249</v>
      </c>
      <c r="F691" t="s">
        <v>1259</v>
      </c>
      <c r="G691" t="s">
        <v>1272</v>
      </c>
      <c r="H691" t="s">
        <v>1282</v>
      </c>
      <c r="I691" t="s">
        <v>1285</v>
      </c>
      <c r="J691" t="s">
        <v>1289</v>
      </c>
      <c r="K691" t="s">
        <v>1293</v>
      </c>
      <c r="L691">
        <v>2</v>
      </c>
      <c r="M691">
        <v>920</v>
      </c>
      <c r="N691">
        <v>0</v>
      </c>
      <c r="O691">
        <v>1840</v>
      </c>
      <c r="P691">
        <v>1084</v>
      </c>
      <c r="Q691">
        <v>756</v>
      </c>
      <c r="R691">
        <v>0.41089999999999999</v>
      </c>
      <c r="S691">
        <v>1</v>
      </c>
      <c r="T691" t="s">
        <v>1294</v>
      </c>
      <c r="U691">
        <v>2024</v>
      </c>
      <c r="V691" t="s">
        <v>1308</v>
      </c>
      <c r="W691">
        <v>5</v>
      </c>
    </row>
    <row r="692" spans="1:23" x14ac:dyDescent="0.3">
      <c r="A692" t="s">
        <v>713</v>
      </c>
      <c r="B692" s="2">
        <v>45866</v>
      </c>
      <c r="C692" t="s">
        <v>1223</v>
      </c>
      <c r="D692" t="s">
        <v>1239</v>
      </c>
      <c r="E692" t="s">
        <v>1249</v>
      </c>
      <c r="F692" t="s">
        <v>1258</v>
      </c>
      <c r="G692" t="s">
        <v>1272</v>
      </c>
      <c r="H692" t="s">
        <v>1281</v>
      </c>
      <c r="I692" t="s">
        <v>1284</v>
      </c>
      <c r="J692" t="s">
        <v>1288</v>
      </c>
      <c r="K692" t="s">
        <v>1292</v>
      </c>
      <c r="L692">
        <v>1</v>
      </c>
      <c r="M692">
        <v>4060</v>
      </c>
      <c r="N692">
        <v>0.1</v>
      </c>
      <c r="O692">
        <v>3654</v>
      </c>
      <c r="P692">
        <v>2317</v>
      </c>
      <c r="Q692">
        <v>1337</v>
      </c>
      <c r="R692">
        <v>0.3659</v>
      </c>
      <c r="S692">
        <v>4</v>
      </c>
      <c r="T692" t="s">
        <v>1294</v>
      </c>
      <c r="U692">
        <v>2025</v>
      </c>
      <c r="V692" t="s">
        <v>1299</v>
      </c>
      <c r="W692">
        <v>7</v>
      </c>
    </row>
    <row r="693" spans="1:23" x14ac:dyDescent="0.3">
      <c r="A693" t="s">
        <v>714</v>
      </c>
      <c r="B693" s="2">
        <v>45716</v>
      </c>
      <c r="C693" t="s">
        <v>1226</v>
      </c>
      <c r="D693" t="s">
        <v>1233</v>
      </c>
      <c r="E693" t="s">
        <v>1248</v>
      </c>
      <c r="F693" t="s">
        <v>1267</v>
      </c>
      <c r="G693" t="s">
        <v>1277</v>
      </c>
      <c r="H693" t="s">
        <v>1280</v>
      </c>
      <c r="I693" t="s">
        <v>1285</v>
      </c>
      <c r="J693" t="s">
        <v>1287</v>
      </c>
      <c r="K693" t="s">
        <v>1292</v>
      </c>
      <c r="L693">
        <v>3</v>
      </c>
      <c r="M693">
        <v>12570</v>
      </c>
      <c r="N693">
        <v>0.1</v>
      </c>
      <c r="O693">
        <v>33939</v>
      </c>
      <c r="P693">
        <v>23893</v>
      </c>
      <c r="Q693">
        <v>10046</v>
      </c>
      <c r="R693">
        <v>0.29599999999999999</v>
      </c>
      <c r="S693">
        <v>5</v>
      </c>
      <c r="T693" t="s">
        <v>1294</v>
      </c>
      <c r="U693">
        <v>2025</v>
      </c>
      <c r="V693" t="s">
        <v>1307</v>
      </c>
      <c r="W693">
        <v>2</v>
      </c>
    </row>
    <row r="694" spans="1:23" x14ac:dyDescent="0.3">
      <c r="A694" t="s">
        <v>715</v>
      </c>
      <c r="B694" s="2">
        <v>45676</v>
      </c>
      <c r="C694" t="s">
        <v>1223</v>
      </c>
      <c r="D694" t="s">
        <v>1228</v>
      </c>
      <c r="E694" t="s">
        <v>1249</v>
      </c>
      <c r="F694" t="s">
        <v>1259</v>
      </c>
      <c r="G694" t="s">
        <v>1270</v>
      </c>
      <c r="H694" t="s">
        <v>1280</v>
      </c>
      <c r="I694" t="s">
        <v>1285</v>
      </c>
      <c r="J694" t="s">
        <v>1286</v>
      </c>
      <c r="K694" t="s">
        <v>1291</v>
      </c>
      <c r="L694">
        <v>3</v>
      </c>
      <c r="M694">
        <v>720</v>
      </c>
      <c r="N694">
        <v>0.2</v>
      </c>
      <c r="O694">
        <v>1728</v>
      </c>
      <c r="P694">
        <v>1373</v>
      </c>
      <c r="Q694">
        <v>355</v>
      </c>
      <c r="R694">
        <v>0.2054</v>
      </c>
      <c r="S694">
        <v>5</v>
      </c>
      <c r="T694" t="s">
        <v>1294</v>
      </c>
      <c r="U694">
        <v>2025</v>
      </c>
      <c r="V694" t="s">
        <v>1305</v>
      </c>
      <c r="W694">
        <v>1</v>
      </c>
    </row>
    <row r="695" spans="1:23" x14ac:dyDescent="0.3">
      <c r="A695" t="s">
        <v>716</v>
      </c>
      <c r="B695" s="2">
        <v>45496</v>
      </c>
      <c r="C695" t="s">
        <v>1226</v>
      </c>
      <c r="D695" t="s">
        <v>1236</v>
      </c>
      <c r="E695" t="s">
        <v>1246</v>
      </c>
      <c r="F695" t="s">
        <v>1263</v>
      </c>
      <c r="G695" t="s">
        <v>1278</v>
      </c>
      <c r="H695" t="s">
        <v>1282</v>
      </c>
      <c r="I695" t="s">
        <v>1284</v>
      </c>
      <c r="J695" t="s">
        <v>1289</v>
      </c>
      <c r="K695" t="s">
        <v>1293</v>
      </c>
      <c r="L695">
        <v>5</v>
      </c>
      <c r="M695">
        <v>15950</v>
      </c>
      <c r="N695">
        <v>0.08</v>
      </c>
      <c r="O695">
        <v>73370</v>
      </c>
      <c r="P695">
        <v>57049</v>
      </c>
      <c r="Q695">
        <v>16321</v>
      </c>
      <c r="R695">
        <v>0.22239999999999999</v>
      </c>
      <c r="S695">
        <v>5</v>
      </c>
      <c r="T695" t="s">
        <v>1294</v>
      </c>
      <c r="U695">
        <v>2024</v>
      </c>
      <c r="V695" t="s">
        <v>1299</v>
      </c>
      <c r="W695">
        <v>7</v>
      </c>
    </row>
    <row r="696" spans="1:23" x14ac:dyDescent="0.3">
      <c r="A696" t="s">
        <v>717</v>
      </c>
      <c r="B696" s="2">
        <v>45864</v>
      </c>
      <c r="C696" t="s">
        <v>1224</v>
      </c>
      <c r="D696" t="s">
        <v>1240</v>
      </c>
      <c r="E696" t="s">
        <v>1247</v>
      </c>
      <c r="F696" t="s">
        <v>1251</v>
      </c>
      <c r="G696" t="s">
        <v>1272</v>
      </c>
      <c r="H696" t="s">
        <v>1282</v>
      </c>
      <c r="I696" t="s">
        <v>1284</v>
      </c>
      <c r="J696" t="s">
        <v>1288</v>
      </c>
      <c r="K696" t="s">
        <v>1291</v>
      </c>
      <c r="L696">
        <v>2</v>
      </c>
      <c r="M696">
        <v>59910</v>
      </c>
      <c r="N696">
        <v>0.1</v>
      </c>
      <c r="O696">
        <v>107838</v>
      </c>
      <c r="P696">
        <v>69154</v>
      </c>
      <c r="Q696">
        <v>38684</v>
      </c>
      <c r="R696">
        <v>0.35870000000000002</v>
      </c>
      <c r="S696">
        <v>3</v>
      </c>
      <c r="T696" t="s">
        <v>1294</v>
      </c>
      <c r="U696">
        <v>2025</v>
      </c>
      <c r="V696" t="s">
        <v>1299</v>
      </c>
      <c r="W696">
        <v>7</v>
      </c>
    </row>
    <row r="697" spans="1:23" x14ac:dyDescent="0.3">
      <c r="A697" t="s">
        <v>718</v>
      </c>
      <c r="B697" s="2">
        <v>45961</v>
      </c>
      <c r="C697" t="s">
        <v>1227</v>
      </c>
      <c r="D697" t="s">
        <v>1242</v>
      </c>
      <c r="E697" t="s">
        <v>1248</v>
      </c>
      <c r="F697" t="s">
        <v>1252</v>
      </c>
      <c r="G697" t="s">
        <v>1271</v>
      </c>
      <c r="H697" t="s">
        <v>1281</v>
      </c>
      <c r="I697" t="s">
        <v>1283</v>
      </c>
      <c r="J697" t="s">
        <v>1289</v>
      </c>
      <c r="K697" t="s">
        <v>1293</v>
      </c>
      <c r="L697">
        <v>7</v>
      </c>
      <c r="M697">
        <v>2150</v>
      </c>
      <c r="N697">
        <v>0.15</v>
      </c>
      <c r="O697">
        <v>0</v>
      </c>
      <c r="P697">
        <v>7638</v>
      </c>
      <c r="Q697">
        <v>0</v>
      </c>
      <c r="R697">
        <v>0</v>
      </c>
      <c r="S697">
        <v>2</v>
      </c>
      <c r="T697" t="s">
        <v>1296</v>
      </c>
      <c r="U697">
        <v>2025</v>
      </c>
      <c r="V697" t="s">
        <v>1297</v>
      </c>
      <c r="W697">
        <v>10</v>
      </c>
    </row>
    <row r="698" spans="1:23" x14ac:dyDescent="0.3">
      <c r="A698" t="s">
        <v>719</v>
      </c>
      <c r="B698" s="2">
        <v>45360</v>
      </c>
      <c r="C698" t="s">
        <v>1225</v>
      </c>
      <c r="D698" t="s">
        <v>1230</v>
      </c>
      <c r="E698" t="s">
        <v>1249</v>
      </c>
      <c r="F698" t="s">
        <v>1260</v>
      </c>
      <c r="G698" t="s">
        <v>1272</v>
      </c>
      <c r="H698" t="s">
        <v>1280</v>
      </c>
      <c r="I698" t="s">
        <v>1284</v>
      </c>
      <c r="J698" t="s">
        <v>1288</v>
      </c>
      <c r="K698" t="s">
        <v>1292</v>
      </c>
      <c r="L698">
        <v>7</v>
      </c>
      <c r="M698">
        <v>8100</v>
      </c>
      <c r="N698">
        <v>0</v>
      </c>
      <c r="O698">
        <v>56700</v>
      </c>
      <c r="P698">
        <v>38457</v>
      </c>
      <c r="Q698">
        <v>18243</v>
      </c>
      <c r="R698">
        <v>0.32169999999999999</v>
      </c>
      <c r="S698">
        <v>5</v>
      </c>
      <c r="T698" t="s">
        <v>1294</v>
      </c>
      <c r="U698">
        <v>2024</v>
      </c>
      <c r="V698" t="s">
        <v>1306</v>
      </c>
      <c r="W698">
        <v>3</v>
      </c>
    </row>
    <row r="699" spans="1:23" x14ac:dyDescent="0.3">
      <c r="A699" t="s">
        <v>720</v>
      </c>
      <c r="B699" s="2">
        <v>45414</v>
      </c>
      <c r="C699" t="s">
        <v>1227</v>
      </c>
      <c r="D699" t="s">
        <v>1235</v>
      </c>
      <c r="E699" t="s">
        <v>1246</v>
      </c>
      <c r="F699" t="s">
        <v>1250</v>
      </c>
      <c r="G699" t="s">
        <v>1278</v>
      </c>
      <c r="H699" t="s">
        <v>1281</v>
      </c>
      <c r="I699" t="s">
        <v>1285</v>
      </c>
      <c r="J699" t="s">
        <v>1288</v>
      </c>
      <c r="K699" t="s">
        <v>1292</v>
      </c>
      <c r="L699">
        <v>7</v>
      </c>
      <c r="M699">
        <v>13530</v>
      </c>
      <c r="N699">
        <v>0.03</v>
      </c>
      <c r="O699">
        <v>91869</v>
      </c>
      <c r="P699">
        <v>70348</v>
      </c>
      <c r="Q699">
        <v>-7532</v>
      </c>
      <c r="R699">
        <v>0.23430000000000001</v>
      </c>
      <c r="S699">
        <v>4</v>
      </c>
      <c r="T699" t="s">
        <v>1295</v>
      </c>
      <c r="U699">
        <v>2024</v>
      </c>
      <c r="V699" t="s">
        <v>1308</v>
      </c>
      <c r="W699">
        <v>5</v>
      </c>
    </row>
    <row r="700" spans="1:23" x14ac:dyDescent="0.3">
      <c r="A700" t="s">
        <v>721</v>
      </c>
      <c r="B700" s="2">
        <v>45430</v>
      </c>
      <c r="C700" t="s">
        <v>1227</v>
      </c>
      <c r="D700" t="s">
        <v>1234</v>
      </c>
      <c r="E700" t="s">
        <v>1247</v>
      </c>
      <c r="F700" t="s">
        <v>1269</v>
      </c>
      <c r="G700" t="s">
        <v>1273</v>
      </c>
      <c r="H700" t="s">
        <v>1280</v>
      </c>
      <c r="I700" t="s">
        <v>1285</v>
      </c>
      <c r="J700" t="s">
        <v>1287</v>
      </c>
      <c r="K700" t="s">
        <v>1293</v>
      </c>
      <c r="L700">
        <v>4</v>
      </c>
      <c r="M700">
        <v>19870</v>
      </c>
      <c r="N700">
        <v>0</v>
      </c>
      <c r="O700">
        <v>79480</v>
      </c>
      <c r="P700">
        <v>54936</v>
      </c>
      <c r="Q700">
        <v>24544</v>
      </c>
      <c r="R700">
        <v>0.30880000000000002</v>
      </c>
      <c r="S700">
        <v>2</v>
      </c>
      <c r="T700" t="s">
        <v>1294</v>
      </c>
      <c r="U700">
        <v>2024</v>
      </c>
      <c r="V700" t="s">
        <v>1308</v>
      </c>
      <c r="W700">
        <v>5</v>
      </c>
    </row>
    <row r="701" spans="1:23" x14ac:dyDescent="0.3">
      <c r="A701" t="s">
        <v>722</v>
      </c>
      <c r="B701" s="2">
        <v>45590</v>
      </c>
      <c r="C701" t="s">
        <v>1225</v>
      </c>
      <c r="D701" t="s">
        <v>1237</v>
      </c>
      <c r="E701" t="s">
        <v>1248</v>
      </c>
      <c r="F701" t="s">
        <v>1267</v>
      </c>
      <c r="G701" t="s">
        <v>1279</v>
      </c>
      <c r="H701" t="s">
        <v>1281</v>
      </c>
      <c r="I701" t="s">
        <v>1284</v>
      </c>
      <c r="J701" t="s">
        <v>1289</v>
      </c>
      <c r="K701" t="s">
        <v>1293</v>
      </c>
      <c r="L701">
        <v>4</v>
      </c>
      <c r="M701">
        <v>11990</v>
      </c>
      <c r="N701">
        <v>0.1</v>
      </c>
      <c r="O701">
        <v>43164</v>
      </c>
      <c r="P701">
        <v>29094</v>
      </c>
      <c r="Q701">
        <v>14070</v>
      </c>
      <c r="R701">
        <v>0.32600000000000001</v>
      </c>
      <c r="S701">
        <v>4</v>
      </c>
      <c r="T701" t="s">
        <v>1294</v>
      </c>
      <c r="U701">
        <v>2024</v>
      </c>
      <c r="V701" t="s">
        <v>1297</v>
      </c>
      <c r="W701">
        <v>10</v>
      </c>
    </row>
    <row r="702" spans="1:23" x14ac:dyDescent="0.3">
      <c r="A702" t="s">
        <v>723</v>
      </c>
      <c r="B702" s="2">
        <v>45993</v>
      </c>
      <c r="C702" t="s">
        <v>1227</v>
      </c>
      <c r="D702" t="s">
        <v>1244</v>
      </c>
      <c r="E702" t="s">
        <v>1246</v>
      </c>
      <c r="F702" t="s">
        <v>1253</v>
      </c>
      <c r="G702" t="s">
        <v>1279</v>
      </c>
      <c r="H702" t="s">
        <v>1282</v>
      </c>
      <c r="I702" t="s">
        <v>1283</v>
      </c>
      <c r="J702" t="s">
        <v>1287</v>
      </c>
      <c r="K702" t="s">
        <v>1291</v>
      </c>
      <c r="L702">
        <v>1</v>
      </c>
      <c r="M702">
        <v>38250</v>
      </c>
      <c r="N702">
        <v>0</v>
      </c>
      <c r="O702">
        <v>38250</v>
      </c>
      <c r="P702">
        <v>22748</v>
      </c>
      <c r="Q702">
        <v>-5426</v>
      </c>
      <c r="R702">
        <v>0.40529999999999999</v>
      </c>
      <c r="S702">
        <v>4</v>
      </c>
      <c r="T702" t="s">
        <v>1295</v>
      </c>
      <c r="U702">
        <v>2025</v>
      </c>
      <c r="V702" t="s">
        <v>1302</v>
      </c>
      <c r="W702">
        <v>12</v>
      </c>
    </row>
    <row r="703" spans="1:23" x14ac:dyDescent="0.3">
      <c r="A703" t="s">
        <v>724</v>
      </c>
      <c r="B703" s="2">
        <v>45822</v>
      </c>
      <c r="C703" t="s">
        <v>1227</v>
      </c>
      <c r="D703" t="s">
        <v>1244</v>
      </c>
      <c r="E703" t="s">
        <v>1249</v>
      </c>
      <c r="F703" t="s">
        <v>1258</v>
      </c>
      <c r="G703" t="s">
        <v>1270</v>
      </c>
      <c r="H703" t="s">
        <v>1281</v>
      </c>
      <c r="I703" t="s">
        <v>1283</v>
      </c>
      <c r="J703" t="s">
        <v>1290</v>
      </c>
      <c r="K703" t="s">
        <v>1292</v>
      </c>
      <c r="L703">
        <v>1</v>
      </c>
      <c r="M703">
        <v>5360</v>
      </c>
      <c r="N703">
        <v>0.2</v>
      </c>
      <c r="O703">
        <v>4288</v>
      </c>
      <c r="P703">
        <v>2697</v>
      </c>
      <c r="Q703">
        <v>1591</v>
      </c>
      <c r="R703">
        <v>0.371</v>
      </c>
      <c r="S703">
        <v>1</v>
      </c>
      <c r="T703" t="s">
        <v>1294</v>
      </c>
      <c r="U703">
        <v>2025</v>
      </c>
      <c r="V703" t="s">
        <v>1304</v>
      </c>
      <c r="W703">
        <v>6</v>
      </c>
    </row>
    <row r="704" spans="1:23" x14ac:dyDescent="0.3">
      <c r="A704" t="s">
        <v>725</v>
      </c>
      <c r="B704" s="2">
        <v>45518</v>
      </c>
      <c r="C704" t="s">
        <v>1226</v>
      </c>
      <c r="D704" t="s">
        <v>1233</v>
      </c>
      <c r="E704" t="s">
        <v>1249</v>
      </c>
      <c r="F704" t="s">
        <v>1258</v>
      </c>
      <c r="G704" t="s">
        <v>1275</v>
      </c>
      <c r="H704" t="s">
        <v>1281</v>
      </c>
      <c r="I704" t="s">
        <v>1283</v>
      </c>
      <c r="J704" t="s">
        <v>1288</v>
      </c>
      <c r="K704" t="s">
        <v>1293</v>
      </c>
      <c r="L704">
        <v>4</v>
      </c>
      <c r="M704">
        <v>4190</v>
      </c>
      <c r="N704">
        <v>0.05</v>
      </c>
      <c r="O704">
        <v>15922</v>
      </c>
      <c r="P704">
        <v>9433</v>
      </c>
      <c r="Q704">
        <v>6489</v>
      </c>
      <c r="R704">
        <v>0.40749999999999997</v>
      </c>
      <c r="S704">
        <v>3</v>
      </c>
      <c r="T704" t="s">
        <v>1294</v>
      </c>
      <c r="U704">
        <v>2024</v>
      </c>
      <c r="V704" t="s">
        <v>1298</v>
      </c>
      <c r="W704">
        <v>8</v>
      </c>
    </row>
    <row r="705" spans="1:23" x14ac:dyDescent="0.3">
      <c r="A705" t="s">
        <v>726</v>
      </c>
      <c r="B705" s="2">
        <v>45611</v>
      </c>
      <c r="C705" t="s">
        <v>1227</v>
      </c>
      <c r="D705" t="s">
        <v>1234</v>
      </c>
      <c r="E705" t="s">
        <v>1249</v>
      </c>
      <c r="F705" t="s">
        <v>1260</v>
      </c>
      <c r="G705" t="s">
        <v>1276</v>
      </c>
      <c r="H705" t="s">
        <v>1281</v>
      </c>
      <c r="I705" t="s">
        <v>1284</v>
      </c>
      <c r="J705" t="s">
        <v>1289</v>
      </c>
      <c r="K705" t="s">
        <v>1291</v>
      </c>
      <c r="L705">
        <v>4</v>
      </c>
      <c r="M705">
        <v>6500</v>
      </c>
      <c r="N705">
        <v>0.2</v>
      </c>
      <c r="O705">
        <v>20800</v>
      </c>
      <c r="P705">
        <v>15262</v>
      </c>
      <c r="Q705">
        <v>-1938</v>
      </c>
      <c r="R705">
        <v>0.26619999999999999</v>
      </c>
      <c r="S705">
        <v>4</v>
      </c>
      <c r="T705" t="s">
        <v>1295</v>
      </c>
      <c r="U705">
        <v>2024</v>
      </c>
      <c r="V705" t="s">
        <v>1303</v>
      </c>
      <c r="W705">
        <v>11</v>
      </c>
    </row>
    <row r="706" spans="1:23" x14ac:dyDescent="0.3">
      <c r="A706" t="s">
        <v>727</v>
      </c>
      <c r="B706" s="2">
        <v>45413</v>
      </c>
      <c r="C706" t="s">
        <v>1226</v>
      </c>
      <c r="D706" t="s">
        <v>1231</v>
      </c>
      <c r="E706" t="s">
        <v>1248</v>
      </c>
      <c r="F706" t="s">
        <v>1267</v>
      </c>
      <c r="G706" t="s">
        <v>1270</v>
      </c>
      <c r="H706" t="s">
        <v>1281</v>
      </c>
      <c r="I706" t="s">
        <v>1283</v>
      </c>
      <c r="J706" t="s">
        <v>1287</v>
      </c>
      <c r="K706" t="s">
        <v>1293</v>
      </c>
      <c r="L706">
        <v>5</v>
      </c>
      <c r="M706">
        <v>11980</v>
      </c>
      <c r="N706">
        <v>0.03</v>
      </c>
      <c r="O706">
        <v>58103</v>
      </c>
      <c r="P706">
        <v>46195</v>
      </c>
      <c r="Q706">
        <v>11908</v>
      </c>
      <c r="R706">
        <v>0.2049</v>
      </c>
      <c r="S706">
        <v>5</v>
      </c>
      <c r="T706" t="s">
        <v>1294</v>
      </c>
      <c r="U706">
        <v>2024</v>
      </c>
      <c r="V706" t="s">
        <v>1308</v>
      </c>
      <c r="W706">
        <v>5</v>
      </c>
    </row>
    <row r="707" spans="1:23" x14ac:dyDescent="0.3">
      <c r="A707" t="s">
        <v>728</v>
      </c>
      <c r="B707" s="2">
        <v>45999</v>
      </c>
      <c r="C707" t="s">
        <v>1223</v>
      </c>
      <c r="D707" t="s">
        <v>1228</v>
      </c>
      <c r="E707" t="s">
        <v>1247</v>
      </c>
      <c r="F707" t="s">
        <v>1254</v>
      </c>
      <c r="G707" t="s">
        <v>1278</v>
      </c>
      <c r="H707" t="s">
        <v>1281</v>
      </c>
      <c r="I707" t="s">
        <v>1283</v>
      </c>
      <c r="J707" t="s">
        <v>1287</v>
      </c>
      <c r="K707" t="s">
        <v>1292</v>
      </c>
      <c r="L707">
        <v>3</v>
      </c>
      <c r="M707">
        <v>17010</v>
      </c>
      <c r="N707">
        <v>0</v>
      </c>
      <c r="O707">
        <v>51030</v>
      </c>
      <c r="P707">
        <v>34140</v>
      </c>
      <c r="Q707">
        <v>16890</v>
      </c>
      <c r="R707">
        <v>0.33100000000000002</v>
      </c>
      <c r="S707">
        <v>5</v>
      </c>
      <c r="T707" t="s">
        <v>1294</v>
      </c>
      <c r="U707">
        <v>2025</v>
      </c>
      <c r="V707" t="s">
        <v>1302</v>
      </c>
      <c r="W707">
        <v>12</v>
      </c>
    </row>
    <row r="708" spans="1:23" x14ac:dyDescent="0.3">
      <c r="A708" t="s">
        <v>729</v>
      </c>
      <c r="B708" s="2">
        <v>45817</v>
      </c>
      <c r="C708" t="s">
        <v>1225</v>
      </c>
      <c r="D708" t="s">
        <v>1237</v>
      </c>
      <c r="E708" t="s">
        <v>1249</v>
      </c>
      <c r="F708" t="s">
        <v>1268</v>
      </c>
      <c r="G708" t="s">
        <v>1278</v>
      </c>
      <c r="H708" t="s">
        <v>1281</v>
      </c>
      <c r="I708" t="s">
        <v>1285</v>
      </c>
      <c r="J708" t="s">
        <v>1287</v>
      </c>
      <c r="K708" t="s">
        <v>1291</v>
      </c>
      <c r="L708">
        <v>6</v>
      </c>
      <c r="M708">
        <v>2480</v>
      </c>
      <c r="N708">
        <v>0.15</v>
      </c>
      <c r="O708">
        <v>12648</v>
      </c>
      <c r="P708">
        <v>8529</v>
      </c>
      <c r="Q708">
        <v>4119</v>
      </c>
      <c r="R708">
        <v>0.32569999999999999</v>
      </c>
      <c r="S708">
        <v>4</v>
      </c>
      <c r="T708" t="s">
        <v>1294</v>
      </c>
      <c r="U708">
        <v>2025</v>
      </c>
      <c r="V708" t="s">
        <v>1304</v>
      </c>
      <c r="W708">
        <v>6</v>
      </c>
    </row>
    <row r="709" spans="1:23" x14ac:dyDescent="0.3">
      <c r="A709" t="s">
        <v>730</v>
      </c>
      <c r="B709" s="2">
        <v>45418</v>
      </c>
      <c r="C709" t="s">
        <v>1225</v>
      </c>
      <c r="D709" t="s">
        <v>1237</v>
      </c>
      <c r="E709" t="s">
        <v>1248</v>
      </c>
      <c r="F709" t="s">
        <v>1267</v>
      </c>
      <c r="G709" t="s">
        <v>1276</v>
      </c>
      <c r="H709" t="s">
        <v>1281</v>
      </c>
      <c r="I709" t="s">
        <v>1283</v>
      </c>
      <c r="J709" t="s">
        <v>1290</v>
      </c>
      <c r="K709" t="s">
        <v>1292</v>
      </c>
      <c r="L709">
        <v>1</v>
      </c>
      <c r="M709">
        <v>11800</v>
      </c>
      <c r="N709">
        <v>0.2</v>
      </c>
      <c r="O709">
        <v>0</v>
      </c>
      <c r="P709">
        <v>6709</v>
      </c>
      <c r="Q709">
        <v>0</v>
      </c>
      <c r="R709">
        <v>0</v>
      </c>
      <c r="S709">
        <v>4</v>
      </c>
      <c r="T709" t="s">
        <v>1296</v>
      </c>
      <c r="U709">
        <v>2024</v>
      </c>
      <c r="V709" t="s">
        <v>1308</v>
      </c>
      <c r="W709">
        <v>5</v>
      </c>
    </row>
    <row r="710" spans="1:23" x14ac:dyDescent="0.3">
      <c r="A710" t="s">
        <v>731</v>
      </c>
      <c r="B710" s="2">
        <v>45576</v>
      </c>
      <c r="C710" t="s">
        <v>1225</v>
      </c>
      <c r="D710" t="s">
        <v>1230</v>
      </c>
      <c r="E710" t="s">
        <v>1246</v>
      </c>
      <c r="F710" t="s">
        <v>1250</v>
      </c>
      <c r="G710" t="s">
        <v>1279</v>
      </c>
      <c r="H710" t="s">
        <v>1281</v>
      </c>
      <c r="I710" t="s">
        <v>1284</v>
      </c>
      <c r="J710" t="s">
        <v>1286</v>
      </c>
      <c r="K710" t="s">
        <v>1291</v>
      </c>
      <c r="L710">
        <v>3</v>
      </c>
      <c r="M710">
        <v>13220</v>
      </c>
      <c r="N710">
        <v>0.15</v>
      </c>
      <c r="O710">
        <v>33711</v>
      </c>
      <c r="P710">
        <v>24275</v>
      </c>
      <c r="Q710">
        <v>-3303</v>
      </c>
      <c r="R710">
        <v>0.27989999999999998</v>
      </c>
      <c r="S710">
        <v>5</v>
      </c>
      <c r="T710" t="s">
        <v>1295</v>
      </c>
      <c r="U710">
        <v>2024</v>
      </c>
      <c r="V710" t="s">
        <v>1297</v>
      </c>
      <c r="W710">
        <v>10</v>
      </c>
    </row>
    <row r="711" spans="1:23" x14ac:dyDescent="0.3">
      <c r="A711" t="s">
        <v>732</v>
      </c>
      <c r="B711" s="2">
        <v>45393</v>
      </c>
      <c r="C711" t="s">
        <v>1225</v>
      </c>
      <c r="D711" t="s">
        <v>1237</v>
      </c>
      <c r="E711" t="s">
        <v>1248</v>
      </c>
      <c r="F711" t="s">
        <v>1267</v>
      </c>
      <c r="G711" t="s">
        <v>1270</v>
      </c>
      <c r="H711" t="s">
        <v>1280</v>
      </c>
      <c r="I711" t="s">
        <v>1283</v>
      </c>
      <c r="J711" t="s">
        <v>1287</v>
      </c>
      <c r="K711" t="s">
        <v>1291</v>
      </c>
      <c r="L711">
        <v>2</v>
      </c>
      <c r="M711">
        <v>12220</v>
      </c>
      <c r="N711">
        <v>0</v>
      </c>
      <c r="O711">
        <v>24440</v>
      </c>
      <c r="P711">
        <v>17704</v>
      </c>
      <c r="Q711">
        <v>6736</v>
      </c>
      <c r="R711">
        <v>0.27560000000000001</v>
      </c>
      <c r="S711">
        <v>3</v>
      </c>
      <c r="T711" t="s">
        <v>1294</v>
      </c>
      <c r="U711">
        <v>2024</v>
      </c>
      <c r="V711" t="s">
        <v>1301</v>
      </c>
      <c r="W711">
        <v>4</v>
      </c>
    </row>
    <row r="712" spans="1:23" x14ac:dyDescent="0.3">
      <c r="A712" t="s">
        <v>733</v>
      </c>
      <c r="B712" s="2">
        <v>45808</v>
      </c>
      <c r="C712" t="s">
        <v>1224</v>
      </c>
      <c r="D712" t="s">
        <v>1241</v>
      </c>
      <c r="E712" t="s">
        <v>1248</v>
      </c>
      <c r="F712" t="s">
        <v>1252</v>
      </c>
      <c r="G712" t="s">
        <v>1275</v>
      </c>
      <c r="H712" t="s">
        <v>1281</v>
      </c>
      <c r="I712" t="s">
        <v>1285</v>
      </c>
      <c r="J712" t="s">
        <v>1288</v>
      </c>
      <c r="K712" t="s">
        <v>1293</v>
      </c>
      <c r="L712">
        <v>1</v>
      </c>
      <c r="M712">
        <v>2240</v>
      </c>
      <c r="N712">
        <v>0.1</v>
      </c>
      <c r="O712">
        <v>0</v>
      </c>
      <c r="P712">
        <v>1219</v>
      </c>
      <c r="Q712">
        <v>0</v>
      </c>
      <c r="R712">
        <v>0</v>
      </c>
      <c r="S712">
        <v>4</v>
      </c>
      <c r="T712" t="s">
        <v>1296</v>
      </c>
      <c r="U712">
        <v>2025</v>
      </c>
      <c r="V712" t="s">
        <v>1308</v>
      </c>
      <c r="W712">
        <v>5</v>
      </c>
    </row>
    <row r="713" spans="1:23" x14ac:dyDescent="0.3">
      <c r="A713" t="s">
        <v>734</v>
      </c>
      <c r="B713" s="2">
        <v>45511</v>
      </c>
      <c r="C713" t="s">
        <v>1225</v>
      </c>
      <c r="D713" t="s">
        <v>1237</v>
      </c>
      <c r="E713" t="s">
        <v>1249</v>
      </c>
      <c r="F713" t="s">
        <v>1268</v>
      </c>
      <c r="G713" t="s">
        <v>1275</v>
      </c>
      <c r="H713" t="s">
        <v>1282</v>
      </c>
      <c r="I713" t="s">
        <v>1283</v>
      </c>
      <c r="J713" t="s">
        <v>1286</v>
      </c>
      <c r="K713" t="s">
        <v>1291</v>
      </c>
      <c r="L713">
        <v>1</v>
      </c>
      <c r="M713">
        <v>2280</v>
      </c>
      <c r="N713">
        <v>0</v>
      </c>
      <c r="O713">
        <v>2280</v>
      </c>
      <c r="P713">
        <v>1833</v>
      </c>
      <c r="Q713">
        <v>447</v>
      </c>
      <c r="R713">
        <v>0.1961</v>
      </c>
      <c r="S713">
        <v>5</v>
      </c>
      <c r="T713" t="s">
        <v>1294</v>
      </c>
      <c r="U713">
        <v>2024</v>
      </c>
      <c r="V713" t="s">
        <v>1298</v>
      </c>
      <c r="W713">
        <v>8</v>
      </c>
    </row>
    <row r="714" spans="1:23" x14ac:dyDescent="0.3">
      <c r="A714" t="s">
        <v>735</v>
      </c>
      <c r="B714" s="2">
        <v>45799</v>
      </c>
      <c r="C714" t="s">
        <v>1227</v>
      </c>
      <c r="D714" t="s">
        <v>1244</v>
      </c>
      <c r="E714" t="s">
        <v>1247</v>
      </c>
      <c r="F714" t="s">
        <v>1251</v>
      </c>
      <c r="G714" t="s">
        <v>1277</v>
      </c>
      <c r="H714" t="s">
        <v>1281</v>
      </c>
      <c r="I714" t="s">
        <v>1285</v>
      </c>
      <c r="J714" t="s">
        <v>1289</v>
      </c>
      <c r="K714" t="s">
        <v>1293</v>
      </c>
      <c r="L714">
        <v>7</v>
      </c>
      <c r="M714">
        <v>71500</v>
      </c>
      <c r="N714">
        <v>0.05</v>
      </c>
      <c r="O714">
        <v>475475</v>
      </c>
      <c r="P714">
        <v>367468</v>
      </c>
      <c r="Q714">
        <v>108007</v>
      </c>
      <c r="R714">
        <v>0.22720000000000001</v>
      </c>
      <c r="S714">
        <v>3</v>
      </c>
      <c r="T714" t="s">
        <v>1294</v>
      </c>
      <c r="U714">
        <v>2025</v>
      </c>
      <c r="V714" t="s">
        <v>1308</v>
      </c>
      <c r="W714">
        <v>5</v>
      </c>
    </row>
    <row r="715" spans="1:23" x14ac:dyDescent="0.3">
      <c r="A715" t="s">
        <v>736</v>
      </c>
      <c r="B715" s="2">
        <v>45906</v>
      </c>
      <c r="C715" t="s">
        <v>1227</v>
      </c>
      <c r="D715" t="s">
        <v>1242</v>
      </c>
      <c r="E715" t="s">
        <v>1248</v>
      </c>
      <c r="F715" t="s">
        <v>1262</v>
      </c>
      <c r="G715" t="s">
        <v>1272</v>
      </c>
      <c r="H715" t="s">
        <v>1282</v>
      </c>
      <c r="I715" t="s">
        <v>1283</v>
      </c>
      <c r="J715" t="s">
        <v>1287</v>
      </c>
      <c r="K715" t="s">
        <v>1293</v>
      </c>
      <c r="L715">
        <v>2</v>
      </c>
      <c r="M715">
        <v>1660</v>
      </c>
      <c r="N715">
        <v>0.15</v>
      </c>
      <c r="O715">
        <v>2822</v>
      </c>
      <c r="P715">
        <v>1870</v>
      </c>
      <c r="Q715">
        <v>952</v>
      </c>
      <c r="R715">
        <v>0.33729999999999999</v>
      </c>
      <c r="S715">
        <v>1</v>
      </c>
      <c r="T715" t="s">
        <v>1294</v>
      </c>
      <c r="U715">
        <v>2025</v>
      </c>
      <c r="V715" t="s">
        <v>1300</v>
      </c>
      <c r="W715">
        <v>9</v>
      </c>
    </row>
    <row r="716" spans="1:23" x14ac:dyDescent="0.3">
      <c r="A716" t="s">
        <v>737</v>
      </c>
      <c r="B716" s="2">
        <v>45987</v>
      </c>
      <c r="C716" t="s">
        <v>1227</v>
      </c>
      <c r="D716" t="s">
        <v>1234</v>
      </c>
      <c r="E716" t="s">
        <v>1247</v>
      </c>
      <c r="F716" t="s">
        <v>1254</v>
      </c>
      <c r="G716" t="s">
        <v>1275</v>
      </c>
      <c r="H716" t="s">
        <v>1282</v>
      </c>
      <c r="I716" t="s">
        <v>1285</v>
      </c>
      <c r="J716" t="s">
        <v>1286</v>
      </c>
      <c r="K716" t="s">
        <v>1292</v>
      </c>
      <c r="L716">
        <v>1</v>
      </c>
      <c r="M716">
        <v>16530</v>
      </c>
      <c r="N716">
        <v>0.1</v>
      </c>
      <c r="O716">
        <v>0</v>
      </c>
      <c r="P716">
        <v>9391</v>
      </c>
      <c r="Q716">
        <v>0</v>
      </c>
      <c r="R716">
        <v>0</v>
      </c>
      <c r="S716">
        <v>4</v>
      </c>
      <c r="T716" t="s">
        <v>1296</v>
      </c>
      <c r="U716">
        <v>2025</v>
      </c>
      <c r="V716" t="s">
        <v>1303</v>
      </c>
      <c r="W716">
        <v>11</v>
      </c>
    </row>
    <row r="717" spans="1:23" x14ac:dyDescent="0.3">
      <c r="A717" t="s">
        <v>738</v>
      </c>
      <c r="B717" s="2">
        <v>45984</v>
      </c>
      <c r="C717" t="s">
        <v>1223</v>
      </c>
      <c r="D717" t="s">
        <v>1228</v>
      </c>
      <c r="E717" t="s">
        <v>1248</v>
      </c>
      <c r="F717" t="s">
        <v>1252</v>
      </c>
      <c r="G717" t="s">
        <v>1279</v>
      </c>
      <c r="H717" t="s">
        <v>1281</v>
      </c>
      <c r="I717" t="s">
        <v>1284</v>
      </c>
      <c r="J717" t="s">
        <v>1290</v>
      </c>
      <c r="K717" t="s">
        <v>1291</v>
      </c>
      <c r="L717">
        <v>5</v>
      </c>
      <c r="M717">
        <v>2870</v>
      </c>
      <c r="N717">
        <v>0.2</v>
      </c>
      <c r="O717">
        <v>11480</v>
      </c>
      <c r="P717">
        <v>8765</v>
      </c>
      <c r="Q717">
        <v>2715</v>
      </c>
      <c r="R717">
        <v>0.23649999999999999</v>
      </c>
      <c r="S717">
        <v>4</v>
      </c>
      <c r="T717" t="s">
        <v>1294</v>
      </c>
      <c r="U717">
        <v>2025</v>
      </c>
      <c r="V717" t="s">
        <v>1303</v>
      </c>
      <c r="W717">
        <v>11</v>
      </c>
    </row>
    <row r="718" spans="1:23" x14ac:dyDescent="0.3">
      <c r="A718" t="s">
        <v>739</v>
      </c>
      <c r="B718" s="2">
        <v>45664</v>
      </c>
      <c r="C718" t="s">
        <v>1226</v>
      </c>
      <c r="D718" t="s">
        <v>1243</v>
      </c>
      <c r="E718" t="s">
        <v>1248</v>
      </c>
      <c r="F718" t="s">
        <v>1262</v>
      </c>
      <c r="G718" t="s">
        <v>1275</v>
      </c>
      <c r="H718" t="s">
        <v>1281</v>
      </c>
      <c r="I718" t="s">
        <v>1285</v>
      </c>
      <c r="J718" t="s">
        <v>1288</v>
      </c>
      <c r="K718" t="s">
        <v>1293</v>
      </c>
      <c r="L718">
        <v>5</v>
      </c>
      <c r="M718">
        <v>1770</v>
      </c>
      <c r="N718">
        <v>0</v>
      </c>
      <c r="O718">
        <v>8850</v>
      </c>
      <c r="P718">
        <v>5796</v>
      </c>
      <c r="Q718">
        <v>3054</v>
      </c>
      <c r="R718">
        <v>0.34510000000000002</v>
      </c>
      <c r="S718">
        <v>4</v>
      </c>
      <c r="T718" t="s">
        <v>1294</v>
      </c>
      <c r="U718">
        <v>2025</v>
      </c>
      <c r="V718" t="s">
        <v>1305</v>
      </c>
      <c r="W718">
        <v>1</v>
      </c>
    </row>
    <row r="719" spans="1:23" x14ac:dyDescent="0.3">
      <c r="A719" t="s">
        <v>740</v>
      </c>
      <c r="B719" s="2">
        <v>46022</v>
      </c>
      <c r="C719" t="s">
        <v>1225</v>
      </c>
      <c r="D719" t="s">
        <v>1230</v>
      </c>
      <c r="E719" t="s">
        <v>1249</v>
      </c>
      <c r="F719" t="s">
        <v>1259</v>
      </c>
      <c r="G719" t="s">
        <v>1279</v>
      </c>
      <c r="H719" t="s">
        <v>1282</v>
      </c>
      <c r="I719" t="s">
        <v>1285</v>
      </c>
      <c r="J719" t="s">
        <v>1286</v>
      </c>
      <c r="K719" t="s">
        <v>1293</v>
      </c>
      <c r="L719">
        <v>4</v>
      </c>
      <c r="M719">
        <v>900</v>
      </c>
      <c r="N719">
        <v>0.08</v>
      </c>
      <c r="O719">
        <v>3312</v>
      </c>
      <c r="P719">
        <v>2226</v>
      </c>
      <c r="Q719">
        <v>1086</v>
      </c>
      <c r="R719">
        <v>0.32790000000000002</v>
      </c>
      <c r="S719">
        <v>1</v>
      </c>
      <c r="T719" t="s">
        <v>1294</v>
      </c>
      <c r="U719">
        <v>2025</v>
      </c>
      <c r="V719" t="s">
        <v>1302</v>
      </c>
      <c r="W719">
        <v>12</v>
      </c>
    </row>
    <row r="720" spans="1:23" x14ac:dyDescent="0.3">
      <c r="A720" t="s">
        <v>741</v>
      </c>
      <c r="B720" s="2">
        <v>45442</v>
      </c>
      <c r="C720" t="s">
        <v>1224</v>
      </c>
      <c r="D720" t="s">
        <v>1229</v>
      </c>
      <c r="E720" t="s">
        <v>1247</v>
      </c>
      <c r="F720" t="s">
        <v>1269</v>
      </c>
      <c r="G720" t="s">
        <v>1277</v>
      </c>
      <c r="H720" t="s">
        <v>1281</v>
      </c>
      <c r="I720" t="s">
        <v>1284</v>
      </c>
      <c r="J720" t="s">
        <v>1290</v>
      </c>
      <c r="K720" t="s">
        <v>1291</v>
      </c>
      <c r="L720">
        <v>4</v>
      </c>
      <c r="M720">
        <v>19660</v>
      </c>
      <c r="N720">
        <v>0.15</v>
      </c>
      <c r="O720">
        <v>66844</v>
      </c>
      <c r="P720">
        <v>50059</v>
      </c>
      <c r="Q720">
        <v>16785</v>
      </c>
      <c r="R720">
        <v>0.25109999999999999</v>
      </c>
      <c r="S720">
        <v>5</v>
      </c>
      <c r="T720" t="s">
        <v>1294</v>
      </c>
      <c r="U720">
        <v>2024</v>
      </c>
      <c r="V720" t="s">
        <v>1308</v>
      </c>
      <c r="W720">
        <v>5</v>
      </c>
    </row>
    <row r="721" spans="1:23" x14ac:dyDescent="0.3">
      <c r="A721" t="s">
        <v>742</v>
      </c>
      <c r="B721" s="2">
        <v>45393</v>
      </c>
      <c r="C721" t="s">
        <v>1223</v>
      </c>
      <c r="D721" t="s">
        <v>1228</v>
      </c>
      <c r="E721" t="s">
        <v>1249</v>
      </c>
      <c r="F721" t="s">
        <v>1268</v>
      </c>
      <c r="G721" t="s">
        <v>1273</v>
      </c>
      <c r="H721" t="s">
        <v>1280</v>
      </c>
      <c r="I721" t="s">
        <v>1284</v>
      </c>
      <c r="J721" t="s">
        <v>1289</v>
      </c>
      <c r="K721" t="s">
        <v>1291</v>
      </c>
      <c r="L721">
        <v>5</v>
      </c>
      <c r="M721">
        <v>2210</v>
      </c>
      <c r="N721">
        <v>0.05</v>
      </c>
      <c r="O721">
        <v>10498</v>
      </c>
      <c r="P721">
        <v>7351</v>
      </c>
      <c r="Q721">
        <v>3147</v>
      </c>
      <c r="R721">
        <v>0.29980000000000001</v>
      </c>
      <c r="S721">
        <v>4</v>
      </c>
      <c r="T721" t="s">
        <v>1294</v>
      </c>
      <c r="U721">
        <v>2024</v>
      </c>
      <c r="V721" t="s">
        <v>1301</v>
      </c>
      <c r="W721">
        <v>4</v>
      </c>
    </row>
    <row r="722" spans="1:23" x14ac:dyDescent="0.3">
      <c r="A722" t="s">
        <v>743</v>
      </c>
      <c r="B722" s="2">
        <v>45602</v>
      </c>
      <c r="C722" t="s">
        <v>1225</v>
      </c>
      <c r="D722" t="s">
        <v>1237</v>
      </c>
      <c r="E722" t="s">
        <v>1247</v>
      </c>
      <c r="F722" t="s">
        <v>1261</v>
      </c>
      <c r="G722" t="s">
        <v>1277</v>
      </c>
      <c r="H722" t="s">
        <v>1281</v>
      </c>
      <c r="I722" t="s">
        <v>1285</v>
      </c>
      <c r="J722" t="s">
        <v>1288</v>
      </c>
      <c r="K722" t="s">
        <v>1293</v>
      </c>
      <c r="L722">
        <v>1</v>
      </c>
      <c r="M722">
        <v>5940</v>
      </c>
      <c r="N722">
        <v>0.05</v>
      </c>
      <c r="O722">
        <v>5643</v>
      </c>
      <c r="P722">
        <v>3855</v>
      </c>
      <c r="Q722">
        <v>1788</v>
      </c>
      <c r="R722">
        <v>0.31690000000000002</v>
      </c>
      <c r="S722">
        <v>3</v>
      </c>
      <c r="T722" t="s">
        <v>1294</v>
      </c>
      <c r="U722">
        <v>2024</v>
      </c>
      <c r="V722" t="s">
        <v>1303</v>
      </c>
      <c r="W722">
        <v>11</v>
      </c>
    </row>
    <row r="723" spans="1:23" x14ac:dyDescent="0.3">
      <c r="A723" t="s">
        <v>744</v>
      </c>
      <c r="B723" s="2">
        <v>45808</v>
      </c>
      <c r="C723" t="s">
        <v>1227</v>
      </c>
      <c r="D723" t="s">
        <v>1244</v>
      </c>
      <c r="E723" t="s">
        <v>1247</v>
      </c>
      <c r="F723" t="s">
        <v>1251</v>
      </c>
      <c r="G723" t="s">
        <v>1275</v>
      </c>
      <c r="H723" t="s">
        <v>1282</v>
      </c>
      <c r="I723" t="s">
        <v>1285</v>
      </c>
      <c r="J723" t="s">
        <v>1289</v>
      </c>
      <c r="K723" t="s">
        <v>1293</v>
      </c>
      <c r="L723">
        <v>6</v>
      </c>
      <c r="M723">
        <v>57950</v>
      </c>
      <c r="N723">
        <v>0.15</v>
      </c>
      <c r="O723">
        <v>295545</v>
      </c>
      <c r="P723">
        <v>210620</v>
      </c>
      <c r="Q723">
        <v>84925</v>
      </c>
      <c r="R723">
        <v>0.28739999999999999</v>
      </c>
      <c r="S723">
        <v>4</v>
      </c>
      <c r="T723" t="s">
        <v>1294</v>
      </c>
      <c r="U723">
        <v>2025</v>
      </c>
      <c r="V723" t="s">
        <v>1308</v>
      </c>
      <c r="W723">
        <v>5</v>
      </c>
    </row>
    <row r="724" spans="1:23" x14ac:dyDescent="0.3">
      <c r="A724" t="s">
        <v>745</v>
      </c>
      <c r="B724" s="2">
        <v>45745</v>
      </c>
      <c r="C724" t="s">
        <v>1224</v>
      </c>
      <c r="D724" t="s">
        <v>1229</v>
      </c>
      <c r="E724" t="s">
        <v>1247</v>
      </c>
      <c r="F724" t="s">
        <v>1255</v>
      </c>
      <c r="G724" t="s">
        <v>1272</v>
      </c>
      <c r="H724" t="s">
        <v>1280</v>
      </c>
      <c r="I724" t="s">
        <v>1283</v>
      </c>
      <c r="J724" t="s">
        <v>1288</v>
      </c>
      <c r="K724" t="s">
        <v>1293</v>
      </c>
      <c r="L724">
        <v>3</v>
      </c>
      <c r="M724">
        <v>34730</v>
      </c>
      <c r="N724">
        <v>0</v>
      </c>
      <c r="O724">
        <v>104190</v>
      </c>
      <c r="P724">
        <v>64363</v>
      </c>
      <c r="Q724">
        <v>-13939</v>
      </c>
      <c r="R724">
        <v>0.38229999999999997</v>
      </c>
      <c r="S724">
        <v>3</v>
      </c>
      <c r="T724" t="s">
        <v>1295</v>
      </c>
      <c r="U724">
        <v>2025</v>
      </c>
      <c r="V724" t="s">
        <v>1306</v>
      </c>
      <c r="W724">
        <v>3</v>
      </c>
    </row>
    <row r="725" spans="1:23" x14ac:dyDescent="0.3">
      <c r="A725" t="s">
        <v>746</v>
      </c>
      <c r="B725" s="2">
        <v>45429</v>
      </c>
      <c r="C725" t="s">
        <v>1227</v>
      </c>
      <c r="D725" t="s">
        <v>1242</v>
      </c>
      <c r="E725" t="s">
        <v>1249</v>
      </c>
      <c r="F725" t="s">
        <v>1268</v>
      </c>
      <c r="G725" t="s">
        <v>1277</v>
      </c>
      <c r="H725" t="s">
        <v>1280</v>
      </c>
      <c r="I725" t="s">
        <v>1284</v>
      </c>
      <c r="J725" t="s">
        <v>1286</v>
      </c>
      <c r="K725" t="s">
        <v>1292</v>
      </c>
      <c r="L725">
        <v>7</v>
      </c>
      <c r="M725">
        <v>2400</v>
      </c>
      <c r="N725">
        <v>0.15</v>
      </c>
      <c r="O725">
        <v>14280</v>
      </c>
      <c r="P725">
        <v>10588</v>
      </c>
      <c r="Q725">
        <v>-1292</v>
      </c>
      <c r="R725">
        <v>0.25850000000000001</v>
      </c>
      <c r="S725">
        <v>5</v>
      </c>
      <c r="T725" t="s">
        <v>1295</v>
      </c>
      <c r="U725">
        <v>2024</v>
      </c>
      <c r="V725" t="s">
        <v>1308</v>
      </c>
      <c r="W725">
        <v>5</v>
      </c>
    </row>
    <row r="726" spans="1:23" x14ac:dyDescent="0.3">
      <c r="A726" t="s">
        <v>747</v>
      </c>
      <c r="B726" s="2">
        <v>45773</v>
      </c>
      <c r="C726" t="s">
        <v>1224</v>
      </c>
      <c r="D726" t="s">
        <v>1240</v>
      </c>
      <c r="E726" t="s">
        <v>1247</v>
      </c>
      <c r="F726" t="s">
        <v>1254</v>
      </c>
      <c r="G726" t="s">
        <v>1277</v>
      </c>
      <c r="H726" t="s">
        <v>1280</v>
      </c>
      <c r="I726" t="s">
        <v>1285</v>
      </c>
      <c r="J726" t="s">
        <v>1286</v>
      </c>
      <c r="K726" t="s">
        <v>1292</v>
      </c>
      <c r="L726">
        <v>7</v>
      </c>
      <c r="M726">
        <v>17270</v>
      </c>
      <c r="N726">
        <v>0.2</v>
      </c>
      <c r="O726">
        <v>96712</v>
      </c>
      <c r="P726">
        <v>69364</v>
      </c>
      <c r="Q726">
        <v>27348</v>
      </c>
      <c r="R726">
        <v>0.2828</v>
      </c>
      <c r="S726">
        <v>5</v>
      </c>
      <c r="T726" t="s">
        <v>1294</v>
      </c>
      <c r="U726">
        <v>2025</v>
      </c>
      <c r="V726" t="s">
        <v>1301</v>
      </c>
      <c r="W726">
        <v>4</v>
      </c>
    </row>
    <row r="727" spans="1:23" x14ac:dyDescent="0.3">
      <c r="A727" t="s">
        <v>748</v>
      </c>
      <c r="B727" s="2">
        <v>45653</v>
      </c>
      <c r="C727" t="s">
        <v>1227</v>
      </c>
      <c r="D727" t="s">
        <v>1244</v>
      </c>
      <c r="E727" t="s">
        <v>1247</v>
      </c>
      <c r="F727" t="s">
        <v>1251</v>
      </c>
      <c r="G727" t="s">
        <v>1278</v>
      </c>
      <c r="H727" t="s">
        <v>1281</v>
      </c>
      <c r="I727" t="s">
        <v>1285</v>
      </c>
      <c r="J727" t="s">
        <v>1289</v>
      </c>
      <c r="K727" t="s">
        <v>1292</v>
      </c>
      <c r="L727">
        <v>3</v>
      </c>
      <c r="M727">
        <v>69540</v>
      </c>
      <c r="N727">
        <v>0.08</v>
      </c>
      <c r="O727">
        <v>191930</v>
      </c>
      <c r="P727">
        <v>142367</v>
      </c>
      <c r="Q727">
        <v>-17347</v>
      </c>
      <c r="R727">
        <v>0.25819999999999999</v>
      </c>
      <c r="S727">
        <v>2</v>
      </c>
      <c r="T727" t="s">
        <v>1295</v>
      </c>
      <c r="U727">
        <v>2024</v>
      </c>
      <c r="V727" t="s">
        <v>1302</v>
      </c>
      <c r="W727">
        <v>12</v>
      </c>
    </row>
    <row r="728" spans="1:23" x14ac:dyDescent="0.3">
      <c r="A728" t="s">
        <v>749</v>
      </c>
      <c r="B728" s="2">
        <v>45889</v>
      </c>
      <c r="C728" t="s">
        <v>1223</v>
      </c>
      <c r="D728" t="s">
        <v>1238</v>
      </c>
      <c r="E728" t="s">
        <v>1249</v>
      </c>
      <c r="F728" t="s">
        <v>1268</v>
      </c>
      <c r="G728" t="s">
        <v>1276</v>
      </c>
      <c r="H728" t="s">
        <v>1282</v>
      </c>
      <c r="I728" t="s">
        <v>1285</v>
      </c>
      <c r="J728" t="s">
        <v>1289</v>
      </c>
      <c r="K728" t="s">
        <v>1291</v>
      </c>
      <c r="L728">
        <v>1</v>
      </c>
      <c r="M728">
        <v>2140</v>
      </c>
      <c r="N728">
        <v>0.1</v>
      </c>
      <c r="O728">
        <v>1926</v>
      </c>
      <c r="P728">
        <v>1259</v>
      </c>
      <c r="Q728">
        <v>667</v>
      </c>
      <c r="R728">
        <v>0.3463</v>
      </c>
      <c r="S728">
        <v>4</v>
      </c>
      <c r="T728" t="s">
        <v>1294</v>
      </c>
      <c r="U728">
        <v>2025</v>
      </c>
      <c r="V728" t="s">
        <v>1298</v>
      </c>
      <c r="W728">
        <v>8</v>
      </c>
    </row>
    <row r="729" spans="1:23" x14ac:dyDescent="0.3">
      <c r="A729" t="s">
        <v>750</v>
      </c>
      <c r="B729" s="2">
        <v>45969</v>
      </c>
      <c r="C729" t="s">
        <v>1226</v>
      </c>
      <c r="D729" t="s">
        <v>1231</v>
      </c>
      <c r="E729" t="s">
        <v>1248</v>
      </c>
      <c r="F729" t="s">
        <v>1266</v>
      </c>
      <c r="G729" t="s">
        <v>1275</v>
      </c>
      <c r="H729" t="s">
        <v>1280</v>
      </c>
      <c r="I729" t="s">
        <v>1283</v>
      </c>
      <c r="J729" t="s">
        <v>1289</v>
      </c>
      <c r="K729" t="s">
        <v>1291</v>
      </c>
      <c r="L729">
        <v>1</v>
      </c>
      <c r="M729">
        <v>21190</v>
      </c>
      <c r="N729">
        <v>0.1</v>
      </c>
      <c r="O729">
        <v>19071</v>
      </c>
      <c r="P729">
        <v>14415</v>
      </c>
      <c r="Q729">
        <v>-1630</v>
      </c>
      <c r="R729">
        <v>0.24410000000000001</v>
      </c>
      <c r="S729">
        <v>4</v>
      </c>
      <c r="T729" t="s">
        <v>1295</v>
      </c>
      <c r="U729">
        <v>2025</v>
      </c>
      <c r="V729" t="s">
        <v>1303</v>
      </c>
      <c r="W729">
        <v>11</v>
      </c>
    </row>
    <row r="730" spans="1:23" x14ac:dyDescent="0.3">
      <c r="A730" t="s">
        <v>751</v>
      </c>
      <c r="B730" s="2">
        <v>45637</v>
      </c>
      <c r="C730" t="s">
        <v>1226</v>
      </c>
      <c r="D730" t="s">
        <v>1233</v>
      </c>
      <c r="E730" t="s">
        <v>1246</v>
      </c>
      <c r="F730" t="s">
        <v>1253</v>
      </c>
      <c r="G730" t="s">
        <v>1273</v>
      </c>
      <c r="H730" t="s">
        <v>1280</v>
      </c>
      <c r="I730" t="s">
        <v>1284</v>
      </c>
      <c r="J730" t="s">
        <v>1288</v>
      </c>
      <c r="K730" t="s">
        <v>1293</v>
      </c>
      <c r="L730">
        <v>6</v>
      </c>
      <c r="M730">
        <v>42140</v>
      </c>
      <c r="N730">
        <v>0</v>
      </c>
      <c r="O730">
        <v>252840</v>
      </c>
      <c r="P730">
        <v>163987</v>
      </c>
      <c r="Q730">
        <v>88853</v>
      </c>
      <c r="R730">
        <v>0.35139999999999999</v>
      </c>
      <c r="S730">
        <v>4</v>
      </c>
      <c r="T730" t="s">
        <v>1294</v>
      </c>
      <c r="U730">
        <v>2024</v>
      </c>
      <c r="V730" t="s">
        <v>1302</v>
      </c>
      <c r="W730">
        <v>12</v>
      </c>
    </row>
    <row r="731" spans="1:23" x14ac:dyDescent="0.3">
      <c r="A731" t="s">
        <v>752</v>
      </c>
      <c r="B731" s="2">
        <v>45312</v>
      </c>
      <c r="C731" t="s">
        <v>1224</v>
      </c>
      <c r="D731" t="s">
        <v>1229</v>
      </c>
      <c r="E731" t="s">
        <v>1246</v>
      </c>
      <c r="F731" t="s">
        <v>1264</v>
      </c>
      <c r="G731" t="s">
        <v>1273</v>
      </c>
      <c r="H731" t="s">
        <v>1282</v>
      </c>
      <c r="I731" t="s">
        <v>1284</v>
      </c>
      <c r="J731" t="s">
        <v>1287</v>
      </c>
      <c r="K731" t="s">
        <v>1293</v>
      </c>
      <c r="L731">
        <v>3</v>
      </c>
      <c r="M731">
        <v>13050</v>
      </c>
      <c r="N731">
        <v>0.05</v>
      </c>
      <c r="O731">
        <v>37192</v>
      </c>
      <c r="P731">
        <v>22076</v>
      </c>
      <c r="Q731">
        <v>-5291</v>
      </c>
      <c r="R731">
        <v>0.40639999999999998</v>
      </c>
      <c r="S731">
        <v>4</v>
      </c>
      <c r="T731" t="s">
        <v>1295</v>
      </c>
      <c r="U731">
        <v>2024</v>
      </c>
      <c r="V731" t="s">
        <v>1305</v>
      </c>
      <c r="W731">
        <v>1</v>
      </c>
    </row>
    <row r="732" spans="1:23" x14ac:dyDescent="0.3">
      <c r="A732" t="s">
        <v>753</v>
      </c>
      <c r="B732" s="2">
        <v>45394</v>
      </c>
      <c r="C732" t="s">
        <v>1226</v>
      </c>
      <c r="D732" t="s">
        <v>1243</v>
      </c>
      <c r="E732" t="s">
        <v>1249</v>
      </c>
      <c r="F732" t="s">
        <v>1260</v>
      </c>
      <c r="G732" t="s">
        <v>1276</v>
      </c>
      <c r="H732" t="s">
        <v>1281</v>
      </c>
      <c r="I732" t="s">
        <v>1284</v>
      </c>
      <c r="J732" t="s">
        <v>1289</v>
      </c>
      <c r="K732" t="s">
        <v>1293</v>
      </c>
      <c r="L732">
        <v>4</v>
      </c>
      <c r="M732">
        <v>8360</v>
      </c>
      <c r="N732">
        <v>0.08</v>
      </c>
      <c r="O732">
        <v>0</v>
      </c>
      <c r="P732">
        <v>22802</v>
      </c>
      <c r="Q732">
        <v>0</v>
      </c>
      <c r="R732">
        <v>0</v>
      </c>
      <c r="S732">
        <v>4</v>
      </c>
      <c r="T732" t="s">
        <v>1296</v>
      </c>
      <c r="U732">
        <v>2024</v>
      </c>
      <c r="V732" t="s">
        <v>1301</v>
      </c>
      <c r="W732">
        <v>4</v>
      </c>
    </row>
    <row r="733" spans="1:23" x14ac:dyDescent="0.3">
      <c r="A733" t="s">
        <v>754</v>
      </c>
      <c r="B733" s="2">
        <v>45738</v>
      </c>
      <c r="C733" t="s">
        <v>1226</v>
      </c>
      <c r="D733" t="s">
        <v>1236</v>
      </c>
      <c r="E733" t="s">
        <v>1247</v>
      </c>
      <c r="F733" t="s">
        <v>1261</v>
      </c>
      <c r="G733" t="s">
        <v>1272</v>
      </c>
      <c r="H733" t="s">
        <v>1282</v>
      </c>
      <c r="I733" t="s">
        <v>1283</v>
      </c>
      <c r="J733" t="s">
        <v>1289</v>
      </c>
      <c r="K733" t="s">
        <v>1292</v>
      </c>
      <c r="L733">
        <v>6</v>
      </c>
      <c r="M733">
        <v>5620</v>
      </c>
      <c r="N733">
        <v>0.15</v>
      </c>
      <c r="O733">
        <v>28662</v>
      </c>
      <c r="P733">
        <v>20759</v>
      </c>
      <c r="Q733">
        <v>7903</v>
      </c>
      <c r="R733">
        <v>0.2757</v>
      </c>
      <c r="S733">
        <v>5</v>
      </c>
      <c r="T733" t="s">
        <v>1294</v>
      </c>
      <c r="U733">
        <v>2025</v>
      </c>
      <c r="V733" t="s">
        <v>1306</v>
      </c>
      <c r="W733">
        <v>3</v>
      </c>
    </row>
    <row r="734" spans="1:23" x14ac:dyDescent="0.3">
      <c r="A734" t="s">
        <v>755</v>
      </c>
      <c r="B734" s="2">
        <v>45703</v>
      </c>
      <c r="C734" t="s">
        <v>1226</v>
      </c>
      <c r="D734" t="s">
        <v>1233</v>
      </c>
      <c r="E734" t="s">
        <v>1247</v>
      </c>
      <c r="F734" t="s">
        <v>1261</v>
      </c>
      <c r="G734" t="s">
        <v>1272</v>
      </c>
      <c r="H734" t="s">
        <v>1281</v>
      </c>
      <c r="I734" t="s">
        <v>1284</v>
      </c>
      <c r="J734" t="s">
        <v>1286</v>
      </c>
      <c r="K734" t="s">
        <v>1293</v>
      </c>
      <c r="L734">
        <v>2</v>
      </c>
      <c r="M734">
        <v>5900</v>
      </c>
      <c r="N734">
        <v>0</v>
      </c>
      <c r="O734">
        <v>11800</v>
      </c>
      <c r="P734">
        <v>9620</v>
      </c>
      <c r="Q734">
        <v>2180</v>
      </c>
      <c r="R734">
        <v>0.1847</v>
      </c>
      <c r="S734">
        <v>2</v>
      </c>
      <c r="T734" t="s">
        <v>1294</v>
      </c>
      <c r="U734">
        <v>2025</v>
      </c>
      <c r="V734" t="s">
        <v>1307</v>
      </c>
      <c r="W734">
        <v>2</v>
      </c>
    </row>
    <row r="735" spans="1:23" x14ac:dyDescent="0.3">
      <c r="A735" t="s">
        <v>756</v>
      </c>
      <c r="B735" s="2">
        <v>45729</v>
      </c>
      <c r="C735" t="s">
        <v>1226</v>
      </c>
      <c r="D735" t="s">
        <v>1243</v>
      </c>
      <c r="E735" t="s">
        <v>1247</v>
      </c>
      <c r="F735" t="s">
        <v>1269</v>
      </c>
      <c r="G735" t="s">
        <v>1272</v>
      </c>
      <c r="H735" t="s">
        <v>1282</v>
      </c>
      <c r="I735" t="s">
        <v>1284</v>
      </c>
      <c r="J735" t="s">
        <v>1286</v>
      </c>
      <c r="K735" t="s">
        <v>1293</v>
      </c>
      <c r="L735">
        <v>5</v>
      </c>
      <c r="M735">
        <v>26220</v>
      </c>
      <c r="N735">
        <v>0.03</v>
      </c>
      <c r="O735">
        <v>127167</v>
      </c>
      <c r="P735">
        <v>103382</v>
      </c>
      <c r="Q735">
        <v>-8325</v>
      </c>
      <c r="R735">
        <v>0.187</v>
      </c>
      <c r="S735">
        <v>2</v>
      </c>
      <c r="T735" t="s">
        <v>1295</v>
      </c>
      <c r="U735">
        <v>2025</v>
      </c>
      <c r="V735" t="s">
        <v>1306</v>
      </c>
      <c r="W735">
        <v>3</v>
      </c>
    </row>
    <row r="736" spans="1:23" x14ac:dyDescent="0.3">
      <c r="A736" t="s">
        <v>757</v>
      </c>
      <c r="B736" s="2">
        <v>45496</v>
      </c>
      <c r="C736" t="s">
        <v>1224</v>
      </c>
      <c r="D736" t="s">
        <v>1245</v>
      </c>
      <c r="E736" t="s">
        <v>1246</v>
      </c>
      <c r="F736" t="s">
        <v>1263</v>
      </c>
      <c r="G736" t="s">
        <v>1277</v>
      </c>
      <c r="H736" t="s">
        <v>1280</v>
      </c>
      <c r="I736" t="s">
        <v>1284</v>
      </c>
      <c r="J736" t="s">
        <v>1290</v>
      </c>
      <c r="K736" t="s">
        <v>1291</v>
      </c>
      <c r="L736">
        <v>6</v>
      </c>
      <c r="M736">
        <v>16710</v>
      </c>
      <c r="N736">
        <v>0.03</v>
      </c>
      <c r="O736">
        <v>97252</v>
      </c>
      <c r="P736">
        <v>72851</v>
      </c>
      <c r="Q736">
        <v>-8540</v>
      </c>
      <c r="R736">
        <v>0.25090000000000001</v>
      </c>
      <c r="S736">
        <v>4</v>
      </c>
      <c r="T736" t="s">
        <v>1295</v>
      </c>
      <c r="U736">
        <v>2024</v>
      </c>
      <c r="V736" t="s">
        <v>1299</v>
      </c>
      <c r="W736">
        <v>7</v>
      </c>
    </row>
    <row r="737" spans="1:23" x14ac:dyDescent="0.3">
      <c r="A737" t="s">
        <v>758</v>
      </c>
      <c r="B737" s="2">
        <v>45934</v>
      </c>
      <c r="C737" t="s">
        <v>1225</v>
      </c>
      <c r="D737" t="s">
        <v>1237</v>
      </c>
      <c r="E737" t="s">
        <v>1249</v>
      </c>
      <c r="F737" t="s">
        <v>1265</v>
      </c>
      <c r="G737" t="s">
        <v>1277</v>
      </c>
      <c r="H737" t="s">
        <v>1282</v>
      </c>
      <c r="I737" t="s">
        <v>1284</v>
      </c>
      <c r="J737" t="s">
        <v>1286</v>
      </c>
      <c r="K737" t="s">
        <v>1292</v>
      </c>
      <c r="L737">
        <v>3</v>
      </c>
      <c r="M737">
        <v>2270</v>
      </c>
      <c r="N737">
        <v>0.2</v>
      </c>
      <c r="O737">
        <v>0</v>
      </c>
      <c r="P737">
        <v>3505</v>
      </c>
      <c r="Q737">
        <v>0</v>
      </c>
      <c r="R737">
        <v>0</v>
      </c>
      <c r="S737">
        <v>3</v>
      </c>
      <c r="T737" t="s">
        <v>1296</v>
      </c>
      <c r="U737">
        <v>2025</v>
      </c>
      <c r="V737" t="s">
        <v>1297</v>
      </c>
      <c r="W737">
        <v>10</v>
      </c>
    </row>
    <row r="738" spans="1:23" x14ac:dyDescent="0.3">
      <c r="A738" t="s">
        <v>759</v>
      </c>
      <c r="B738" s="2">
        <v>45736</v>
      </c>
      <c r="C738" t="s">
        <v>1225</v>
      </c>
      <c r="D738" t="s">
        <v>1237</v>
      </c>
      <c r="E738" t="s">
        <v>1248</v>
      </c>
      <c r="F738" t="s">
        <v>1266</v>
      </c>
      <c r="G738" t="s">
        <v>1270</v>
      </c>
      <c r="H738" t="s">
        <v>1281</v>
      </c>
      <c r="I738" t="s">
        <v>1283</v>
      </c>
      <c r="J738" t="s">
        <v>1289</v>
      </c>
      <c r="K738" t="s">
        <v>1293</v>
      </c>
      <c r="L738">
        <v>1</v>
      </c>
      <c r="M738">
        <v>19960</v>
      </c>
      <c r="N738">
        <v>0.03</v>
      </c>
      <c r="O738">
        <v>19361</v>
      </c>
      <c r="P738">
        <v>12565</v>
      </c>
      <c r="Q738">
        <v>6796</v>
      </c>
      <c r="R738">
        <v>0.35099999999999998</v>
      </c>
      <c r="S738">
        <v>4</v>
      </c>
      <c r="T738" t="s">
        <v>1294</v>
      </c>
      <c r="U738">
        <v>2025</v>
      </c>
      <c r="V738" t="s">
        <v>1306</v>
      </c>
      <c r="W738">
        <v>3</v>
      </c>
    </row>
    <row r="739" spans="1:23" x14ac:dyDescent="0.3">
      <c r="A739" t="s">
        <v>760</v>
      </c>
      <c r="B739" s="2">
        <v>45712</v>
      </c>
      <c r="C739" t="s">
        <v>1227</v>
      </c>
      <c r="D739" t="s">
        <v>1235</v>
      </c>
      <c r="E739" t="s">
        <v>1248</v>
      </c>
      <c r="F739" t="s">
        <v>1252</v>
      </c>
      <c r="G739" t="s">
        <v>1272</v>
      </c>
      <c r="H739" t="s">
        <v>1280</v>
      </c>
      <c r="I739" t="s">
        <v>1283</v>
      </c>
      <c r="J739" t="s">
        <v>1289</v>
      </c>
      <c r="K739" t="s">
        <v>1292</v>
      </c>
      <c r="L739">
        <v>6</v>
      </c>
      <c r="M739">
        <v>2250</v>
      </c>
      <c r="N739">
        <v>0.2</v>
      </c>
      <c r="O739">
        <v>10800</v>
      </c>
      <c r="P739">
        <v>6464</v>
      </c>
      <c r="Q739">
        <v>4336</v>
      </c>
      <c r="R739">
        <v>0.40150000000000002</v>
      </c>
      <c r="S739">
        <v>2</v>
      </c>
      <c r="T739" t="s">
        <v>1294</v>
      </c>
      <c r="U739">
        <v>2025</v>
      </c>
      <c r="V739" t="s">
        <v>1307</v>
      </c>
      <c r="W739">
        <v>2</v>
      </c>
    </row>
    <row r="740" spans="1:23" x14ac:dyDescent="0.3">
      <c r="A740" t="s">
        <v>761</v>
      </c>
      <c r="B740" s="2">
        <v>45907</v>
      </c>
      <c r="C740" t="s">
        <v>1226</v>
      </c>
      <c r="D740" t="s">
        <v>1236</v>
      </c>
      <c r="E740" t="s">
        <v>1248</v>
      </c>
      <c r="F740" t="s">
        <v>1257</v>
      </c>
      <c r="G740" t="s">
        <v>1271</v>
      </c>
      <c r="H740" t="s">
        <v>1281</v>
      </c>
      <c r="I740" t="s">
        <v>1283</v>
      </c>
      <c r="J740" t="s">
        <v>1289</v>
      </c>
      <c r="K740" t="s">
        <v>1293</v>
      </c>
      <c r="L740">
        <v>6</v>
      </c>
      <c r="M740">
        <v>13110</v>
      </c>
      <c r="N740">
        <v>0</v>
      </c>
      <c r="O740">
        <v>78660</v>
      </c>
      <c r="P740">
        <v>47361</v>
      </c>
      <c r="Q740">
        <v>31299</v>
      </c>
      <c r="R740">
        <v>0.39789999999999998</v>
      </c>
      <c r="S740">
        <v>4</v>
      </c>
      <c r="T740" t="s">
        <v>1294</v>
      </c>
      <c r="U740">
        <v>2025</v>
      </c>
      <c r="V740" t="s">
        <v>1300</v>
      </c>
      <c r="W740">
        <v>9</v>
      </c>
    </row>
    <row r="741" spans="1:23" x14ac:dyDescent="0.3">
      <c r="A741" t="s">
        <v>762</v>
      </c>
      <c r="B741" s="2">
        <v>45789</v>
      </c>
      <c r="C741" t="s">
        <v>1225</v>
      </c>
      <c r="D741" t="s">
        <v>1230</v>
      </c>
      <c r="E741" t="s">
        <v>1249</v>
      </c>
      <c r="F741" t="s">
        <v>1268</v>
      </c>
      <c r="G741" t="s">
        <v>1270</v>
      </c>
      <c r="H741" t="s">
        <v>1282</v>
      </c>
      <c r="I741" t="s">
        <v>1283</v>
      </c>
      <c r="J741" t="s">
        <v>1287</v>
      </c>
      <c r="K741" t="s">
        <v>1293</v>
      </c>
      <c r="L741">
        <v>4</v>
      </c>
      <c r="M741">
        <v>2210</v>
      </c>
      <c r="N741">
        <v>0.03</v>
      </c>
      <c r="O741">
        <v>8575</v>
      </c>
      <c r="P741">
        <v>5524</v>
      </c>
      <c r="Q741">
        <v>3051</v>
      </c>
      <c r="R741">
        <v>0.35580000000000001</v>
      </c>
      <c r="S741">
        <v>1</v>
      </c>
      <c r="T741" t="s">
        <v>1294</v>
      </c>
      <c r="U741">
        <v>2025</v>
      </c>
      <c r="V741" t="s">
        <v>1308</v>
      </c>
      <c r="W741">
        <v>5</v>
      </c>
    </row>
    <row r="742" spans="1:23" x14ac:dyDescent="0.3">
      <c r="A742" t="s">
        <v>763</v>
      </c>
      <c r="B742" s="2">
        <v>45576</v>
      </c>
      <c r="C742" t="s">
        <v>1225</v>
      </c>
      <c r="D742" t="s">
        <v>1237</v>
      </c>
      <c r="E742" t="s">
        <v>1247</v>
      </c>
      <c r="F742" t="s">
        <v>1254</v>
      </c>
      <c r="G742" t="s">
        <v>1278</v>
      </c>
      <c r="H742" t="s">
        <v>1281</v>
      </c>
      <c r="I742" t="s">
        <v>1285</v>
      </c>
      <c r="J742" t="s">
        <v>1286</v>
      </c>
      <c r="K742" t="s">
        <v>1293</v>
      </c>
      <c r="L742">
        <v>3</v>
      </c>
      <c r="M742">
        <v>17650</v>
      </c>
      <c r="N742">
        <v>0.05</v>
      </c>
      <c r="O742">
        <v>50302</v>
      </c>
      <c r="P742">
        <v>37336</v>
      </c>
      <c r="Q742">
        <v>12966</v>
      </c>
      <c r="R742">
        <v>0.25779999999999997</v>
      </c>
      <c r="S742">
        <v>4</v>
      </c>
      <c r="T742" t="s">
        <v>1294</v>
      </c>
      <c r="U742">
        <v>2024</v>
      </c>
      <c r="V742" t="s">
        <v>1297</v>
      </c>
      <c r="W742">
        <v>10</v>
      </c>
    </row>
    <row r="743" spans="1:23" x14ac:dyDescent="0.3">
      <c r="A743" t="s">
        <v>764</v>
      </c>
      <c r="B743" s="2">
        <v>45357</v>
      </c>
      <c r="C743" t="s">
        <v>1224</v>
      </c>
      <c r="D743" t="s">
        <v>1241</v>
      </c>
      <c r="E743" t="s">
        <v>1247</v>
      </c>
      <c r="F743" t="s">
        <v>1254</v>
      </c>
      <c r="G743" t="s">
        <v>1270</v>
      </c>
      <c r="H743" t="s">
        <v>1281</v>
      </c>
      <c r="I743" t="s">
        <v>1283</v>
      </c>
      <c r="J743" t="s">
        <v>1286</v>
      </c>
      <c r="K743" t="s">
        <v>1292</v>
      </c>
      <c r="L743">
        <v>6</v>
      </c>
      <c r="M743">
        <v>17270</v>
      </c>
      <c r="N743">
        <v>0.08</v>
      </c>
      <c r="O743">
        <v>0</v>
      </c>
      <c r="P743">
        <v>61000</v>
      </c>
      <c r="Q743">
        <v>0</v>
      </c>
      <c r="R743">
        <v>0</v>
      </c>
      <c r="S743">
        <v>1</v>
      </c>
      <c r="T743" t="s">
        <v>1296</v>
      </c>
      <c r="U743">
        <v>2024</v>
      </c>
      <c r="V743" t="s">
        <v>1306</v>
      </c>
      <c r="W743">
        <v>3</v>
      </c>
    </row>
    <row r="744" spans="1:23" x14ac:dyDescent="0.3">
      <c r="A744" t="s">
        <v>765</v>
      </c>
      <c r="B744" s="2">
        <v>45804</v>
      </c>
      <c r="C744" t="s">
        <v>1223</v>
      </c>
      <c r="D744" t="s">
        <v>1238</v>
      </c>
      <c r="E744" t="s">
        <v>1249</v>
      </c>
      <c r="F744" t="s">
        <v>1268</v>
      </c>
      <c r="G744" t="s">
        <v>1279</v>
      </c>
      <c r="H744" t="s">
        <v>1281</v>
      </c>
      <c r="I744" t="s">
        <v>1285</v>
      </c>
      <c r="J744" t="s">
        <v>1289</v>
      </c>
      <c r="K744" t="s">
        <v>1292</v>
      </c>
      <c r="L744">
        <v>4</v>
      </c>
      <c r="M744">
        <v>2950</v>
      </c>
      <c r="N744">
        <v>0.03</v>
      </c>
      <c r="O744">
        <v>11446</v>
      </c>
      <c r="P744">
        <v>7872</v>
      </c>
      <c r="Q744">
        <v>3574</v>
      </c>
      <c r="R744">
        <v>0.31219999999999998</v>
      </c>
      <c r="S744">
        <v>4</v>
      </c>
      <c r="T744" t="s">
        <v>1294</v>
      </c>
      <c r="U744">
        <v>2025</v>
      </c>
      <c r="V744" t="s">
        <v>1308</v>
      </c>
      <c r="W744">
        <v>5</v>
      </c>
    </row>
    <row r="745" spans="1:23" x14ac:dyDescent="0.3">
      <c r="A745" t="s">
        <v>766</v>
      </c>
      <c r="B745" s="2">
        <v>45691</v>
      </c>
      <c r="C745" t="s">
        <v>1226</v>
      </c>
      <c r="D745" t="s">
        <v>1236</v>
      </c>
      <c r="E745" t="s">
        <v>1248</v>
      </c>
      <c r="F745" t="s">
        <v>1267</v>
      </c>
      <c r="G745" t="s">
        <v>1270</v>
      </c>
      <c r="H745" t="s">
        <v>1281</v>
      </c>
      <c r="I745" t="s">
        <v>1285</v>
      </c>
      <c r="J745" t="s">
        <v>1288</v>
      </c>
      <c r="K745" t="s">
        <v>1293</v>
      </c>
      <c r="L745">
        <v>3</v>
      </c>
      <c r="M745">
        <v>13290</v>
      </c>
      <c r="N745">
        <v>0.1</v>
      </c>
      <c r="O745">
        <v>35883</v>
      </c>
      <c r="P745">
        <v>22557</v>
      </c>
      <c r="Q745">
        <v>13326</v>
      </c>
      <c r="R745">
        <v>0.37140000000000001</v>
      </c>
      <c r="S745">
        <v>4</v>
      </c>
      <c r="T745" t="s">
        <v>1294</v>
      </c>
      <c r="U745">
        <v>2025</v>
      </c>
      <c r="V745" t="s">
        <v>1307</v>
      </c>
      <c r="W745">
        <v>2</v>
      </c>
    </row>
    <row r="746" spans="1:23" x14ac:dyDescent="0.3">
      <c r="A746" t="s">
        <v>767</v>
      </c>
      <c r="B746" s="2">
        <v>45552</v>
      </c>
      <c r="C746" t="s">
        <v>1225</v>
      </c>
      <c r="D746" t="s">
        <v>1237</v>
      </c>
      <c r="E746" t="s">
        <v>1249</v>
      </c>
      <c r="F746" t="s">
        <v>1260</v>
      </c>
      <c r="G746" t="s">
        <v>1275</v>
      </c>
      <c r="H746" t="s">
        <v>1282</v>
      </c>
      <c r="I746" t="s">
        <v>1284</v>
      </c>
      <c r="J746" t="s">
        <v>1288</v>
      </c>
      <c r="K746" t="s">
        <v>1293</v>
      </c>
      <c r="L746">
        <v>2</v>
      </c>
      <c r="M746">
        <v>6870</v>
      </c>
      <c r="N746">
        <v>0.1</v>
      </c>
      <c r="O746">
        <v>12366</v>
      </c>
      <c r="P746">
        <v>8384</v>
      </c>
      <c r="Q746">
        <v>3982</v>
      </c>
      <c r="R746">
        <v>0.32200000000000001</v>
      </c>
      <c r="S746">
        <v>1</v>
      </c>
      <c r="T746" t="s">
        <v>1294</v>
      </c>
      <c r="U746">
        <v>2024</v>
      </c>
      <c r="V746" t="s">
        <v>1300</v>
      </c>
      <c r="W746">
        <v>9</v>
      </c>
    </row>
    <row r="747" spans="1:23" x14ac:dyDescent="0.3">
      <c r="A747" t="s">
        <v>768</v>
      </c>
      <c r="B747" s="2">
        <v>45991</v>
      </c>
      <c r="C747" t="s">
        <v>1226</v>
      </c>
      <c r="D747" t="s">
        <v>1243</v>
      </c>
      <c r="E747" t="s">
        <v>1248</v>
      </c>
      <c r="F747" t="s">
        <v>1266</v>
      </c>
      <c r="G747" t="s">
        <v>1276</v>
      </c>
      <c r="H747" t="s">
        <v>1282</v>
      </c>
      <c r="I747" t="s">
        <v>1283</v>
      </c>
      <c r="J747" t="s">
        <v>1286</v>
      </c>
      <c r="K747" t="s">
        <v>1291</v>
      </c>
      <c r="L747">
        <v>4</v>
      </c>
      <c r="M747">
        <v>21200</v>
      </c>
      <c r="N747">
        <v>0</v>
      </c>
      <c r="O747">
        <v>84800</v>
      </c>
      <c r="P747">
        <v>58348</v>
      </c>
      <c r="Q747">
        <v>26452</v>
      </c>
      <c r="R747">
        <v>0.31190000000000001</v>
      </c>
      <c r="S747">
        <v>5</v>
      </c>
      <c r="T747" t="s">
        <v>1294</v>
      </c>
      <c r="U747">
        <v>2025</v>
      </c>
      <c r="V747" t="s">
        <v>1303</v>
      </c>
      <c r="W747">
        <v>11</v>
      </c>
    </row>
    <row r="748" spans="1:23" x14ac:dyDescent="0.3">
      <c r="A748" t="s">
        <v>769</v>
      </c>
      <c r="B748" s="2">
        <v>45970</v>
      </c>
      <c r="C748" t="s">
        <v>1223</v>
      </c>
      <c r="D748" t="s">
        <v>1239</v>
      </c>
      <c r="E748" t="s">
        <v>1246</v>
      </c>
      <c r="F748" t="s">
        <v>1263</v>
      </c>
      <c r="G748" t="s">
        <v>1272</v>
      </c>
      <c r="H748" t="s">
        <v>1280</v>
      </c>
      <c r="I748" t="s">
        <v>1284</v>
      </c>
      <c r="J748" t="s">
        <v>1289</v>
      </c>
      <c r="K748" t="s">
        <v>1292</v>
      </c>
      <c r="L748">
        <v>4</v>
      </c>
      <c r="M748">
        <v>17660</v>
      </c>
      <c r="N748">
        <v>0.15</v>
      </c>
      <c r="O748">
        <v>60044</v>
      </c>
      <c r="P748">
        <v>37542</v>
      </c>
      <c r="Q748">
        <v>22502</v>
      </c>
      <c r="R748">
        <v>0.37480000000000002</v>
      </c>
      <c r="S748">
        <v>4</v>
      </c>
      <c r="T748" t="s">
        <v>1294</v>
      </c>
      <c r="U748">
        <v>2025</v>
      </c>
      <c r="V748" t="s">
        <v>1303</v>
      </c>
      <c r="W748">
        <v>11</v>
      </c>
    </row>
    <row r="749" spans="1:23" x14ac:dyDescent="0.3">
      <c r="A749" t="s">
        <v>770</v>
      </c>
      <c r="B749" s="2">
        <v>45416</v>
      </c>
      <c r="C749" t="s">
        <v>1225</v>
      </c>
      <c r="D749" t="s">
        <v>1237</v>
      </c>
      <c r="E749" t="s">
        <v>1249</v>
      </c>
      <c r="F749" t="s">
        <v>1258</v>
      </c>
      <c r="G749" t="s">
        <v>1273</v>
      </c>
      <c r="H749" t="s">
        <v>1282</v>
      </c>
      <c r="I749" t="s">
        <v>1285</v>
      </c>
      <c r="J749" t="s">
        <v>1287</v>
      </c>
      <c r="K749" t="s">
        <v>1291</v>
      </c>
      <c r="L749">
        <v>6</v>
      </c>
      <c r="M749">
        <v>3990</v>
      </c>
      <c r="N749">
        <v>0.03</v>
      </c>
      <c r="O749">
        <v>23222</v>
      </c>
      <c r="P749">
        <v>17609</v>
      </c>
      <c r="Q749">
        <v>5613</v>
      </c>
      <c r="R749">
        <v>0.2417</v>
      </c>
      <c r="S749">
        <v>4</v>
      </c>
      <c r="T749" t="s">
        <v>1294</v>
      </c>
      <c r="U749">
        <v>2024</v>
      </c>
      <c r="V749" t="s">
        <v>1308</v>
      </c>
      <c r="W749">
        <v>5</v>
      </c>
    </row>
    <row r="750" spans="1:23" x14ac:dyDescent="0.3">
      <c r="A750" t="s">
        <v>771</v>
      </c>
      <c r="B750" s="2">
        <v>45596</v>
      </c>
      <c r="C750" t="s">
        <v>1226</v>
      </c>
      <c r="D750" t="s">
        <v>1231</v>
      </c>
      <c r="E750" t="s">
        <v>1249</v>
      </c>
      <c r="F750" t="s">
        <v>1259</v>
      </c>
      <c r="G750" t="s">
        <v>1273</v>
      </c>
      <c r="H750" t="s">
        <v>1281</v>
      </c>
      <c r="I750" t="s">
        <v>1285</v>
      </c>
      <c r="J750" t="s">
        <v>1287</v>
      </c>
      <c r="K750" t="s">
        <v>1293</v>
      </c>
      <c r="L750">
        <v>4</v>
      </c>
      <c r="M750">
        <v>890</v>
      </c>
      <c r="N750">
        <v>0.2</v>
      </c>
      <c r="O750">
        <v>0</v>
      </c>
      <c r="P750">
        <v>2204</v>
      </c>
      <c r="Q750">
        <v>0</v>
      </c>
      <c r="R750">
        <v>0</v>
      </c>
      <c r="S750">
        <v>5</v>
      </c>
      <c r="T750" t="s">
        <v>1296</v>
      </c>
      <c r="U750">
        <v>2024</v>
      </c>
      <c r="V750" t="s">
        <v>1297</v>
      </c>
      <c r="W750">
        <v>10</v>
      </c>
    </row>
    <row r="751" spans="1:23" x14ac:dyDescent="0.3">
      <c r="A751" t="s">
        <v>772</v>
      </c>
      <c r="B751" s="2">
        <v>45774</v>
      </c>
      <c r="C751" t="s">
        <v>1224</v>
      </c>
      <c r="D751" t="s">
        <v>1241</v>
      </c>
      <c r="E751" t="s">
        <v>1249</v>
      </c>
      <c r="F751" t="s">
        <v>1268</v>
      </c>
      <c r="G751" t="s">
        <v>1272</v>
      </c>
      <c r="H751" t="s">
        <v>1280</v>
      </c>
      <c r="I751" t="s">
        <v>1283</v>
      </c>
      <c r="J751" t="s">
        <v>1289</v>
      </c>
      <c r="K751" t="s">
        <v>1293</v>
      </c>
      <c r="L751">
        <v>4</v>
      </c>
      <c r="M751">
        <v>2510</v>
      </c>
      <c r="N751">
        <v>0</v>
      </c>
      <c r="O751">
        <v>10040</v>
      </c>
      <c r="P751">
        <v>6880</v>
      </c>
      <c r="Q751">
        <v>3160</v>
      </c>
      <c r="R751">
        <v>0.31469999999999998</v>
      </c>
      <c r="S751">
        <v>5</v>
      </c>
      <c r="T751" t="s">
        <v>1294</v>
      </c>
      <c r="U751">
        <v>2025</v>
      </c>
      <c r="V751" t="s">
        <v>1301</v>
      </c>
      <c r="W751">
        <v>4</v>
      </c>
    </row>
    <row r="752" spans="1:23" x14ac:dyDescent="0.3">
      <c r="A752" t="s">
        <v>773</v>
      </c>
      <c r="B752" s="2">
        <v>45908</v>
      </c>
      <c r="C752" t="s">
        <v>1225</v>
      </c>
      <c r="D752" t="s">
        <v>1230</v>
      </c>
      <c r="E752" t="s">
        <v>1249</v>
      </c>
      <c r="F752" t="s">
        <v>1268</v>
      </c>
      <c r="G752" t="s">
        <v>1270</v>
      </c>
      <c r="H752" t="s">
        <v>1280</v>
      </c>
      <c r="I752" t="s">
        <v>1285</v>
      </c>
      <c r="J752" t="s">
        <v>1290</v>
      </c>
      <c r="K752" t="s">
        <v>1291</v>
      </c>
      <c r="L752">
        <v>4</v>
      </c>
      <c r="M752">
        <v>2660</v>
      </c>
      <c r="N752">
        <v>0</v>
      </c>
      <c r="O752">
        <v>10640</v>
      </c>
      <c r="P752">
        <v>7884</v>
      </c>
      <c r="Q752">
        <v>2756</v>
      </c>
      <c r="R752">
        <v>0.25900000000000001</v>
      </c>
      <c r="S752">
        <v>4</v>
      </c>
      <c r="T752" t="s">
        <v>1294</v>
      </c>
      <c r="U752">
        <v>2025</v>
      </c>
      <c r="V752" t="s">
        <v>1300</v>
      </c>
      <c r="W752">
        <v>9</v>
      </c>
    </row>
    <row r="753" spans="1:23" x14ac:dyDescent="0.3">
      <c r="A753" t="s">
        <v>774</v>
      </c>
      <c r="B753" s="2">
        <v>45702</v>
      </c>
      <c r="C753" t="s">
        <v>1226</v>
      </c>
      <c r="D753" t="s">
        <v>1243</v>
      </c>
      <c r="E753" t="s">
        <v>1246</v>
      </c>
      <c r="F753" t="s">
        <v>1263</v>
      </c>
      <c r="G753" t="s">
        <v>1275</v>
      </c>
      <c r="H753" t="s">
        <v>1281</v>
      </c>
      <c r="I753" t="s">
        <v>1283</v>
      </c>
      <c r="J753" t="s">
        <v>1286</v>
      </c>
      <c r="K753" t="s">
        <v>1292</v>
      </c>
      <c r="L753">
        <v>5</v>
      </c>
      <c r="M753">
        <v>14110</v>
      </c>
      <c r="N753">
        <v>0</v>
      </c>
      <c r="O753">
        <v>70550</v>
      </c>
      <c r="P753">
        <v>54776</v>
      </c>
      <c r="Q753">
        <v>15774</v>
      </c>
      <c r="R753">
        <v>0.22359999999999999</v>
      </c>
      <c r="S753">
        <v>2</v>
      </c>
      <c r="T753" t="s">
        <v>1294</v>
      </c>
      <c r="U753">
        <v>2025</v>
      </c>
      <c r="V753" t="s">
        <v>1307</v>
      </c>
      <c r="W753">
        <v>2</v>
      </c>
    </row>
    <row r="754" spans="1:23" x14ac:dyDescent="0.3">
      <c r="A754" t="s">
        <v>775</v>
      </c>
      <c r="B754" s="2">
        <v>45956</v>
      </c>
      <c r="C754" t="s">
        <v>1226</v>
      </c>
      <c r="D754" t="s">
        <v>1236</v>
      </c>
      <c r="E754" t="s">
        <v>1246</v>
      </c>
      <c r="F754" t="s">
        <v>1264</v>
      </c>
      <c r="G754" t="s">
        <v>1270</v>
      </c>
      <c r="H754" t="s">
        <v>1282</v>
      </c>
      <c r="I754" t="s">
        <v>1283</v>
      </c>
      <c r="J754" t="s">
        <v>1286</v>
      </c>
      <c r="K754" t="s">
        <v>1293</v>
      </c>
      <c r="L754">
        <v>4</v>
      </c>
      <c r="M754">
        <v>10260</v>
      </c>
      <c r="N754">
        <v>0.2</v>
      </c>
      <c r="O754">
        <v>32832</v>
      </c>
      <c r="P754">
        <v>21847</v>
      </c>
      <c r="Q754">
        <v>10985</v>
      </c>
      <c r="R754">
        <v>0.33460000000000001</v>
      </c>
      <c r="S754">
        <v>1</v>
      </c>
      <c r="T754" t="s">
        <v>1294</v>
      </c>
      <c r="U754">
        <v>2025</v>
      </c>
      <c r="V754" t="s">
        <v>1297</v>
      </c>
      <c r="W754">
        <v>10</v>
      </c>
    </row>
    <row r="755" spans="1:23" x14ac:dyDescent="0.3">
      <c r="A755" t="s">
        <v>776</v>
      </c>
      <c r="B755" s="2">
        <v>45580</v>
      </c>
      <c r="C755" t="s">
        <v>1226</v>
      </c>
      <c r="D755" t="s">
        <v>1233</v>
      </c>
      <c r="E755" t="s">
        <v>1249</v>
      </c>
      <c r="F755" t="s">
        <v>1259</v>
      </c>
      <c r="G755" t="s">
        <v>1273</v>
      </c>
      <c r="H755" t="s">
        <v>1282</v>
      </c>
      <c r="I755" t="s">
        <v>1284</v>
      </c>
      <c r="J755" t="s">
        <v>1290</v>
      </c>
      <c r="K755" t="s">
        <v>1291</v>
      </c>
      <c r="L755">
        <v>3</v>
      </c>
      <c r="M755">
        <v>750</v>
      </c>
      <c r="N755">
        <v>0.05</v>
      </c>
      <c r="O755">
        <v>2138</v>
      </c>
      <c r="P755">
        <v>1476</v>
      </c>
      <c r="Q755">
        <v>662</v>
      </c>
      <c r="R755">
        <v>0.30959999999999999</v>
      </c>
      <c r="S755">
        <v>4</v>
      </c>
      <c r="T755" t="s">
        <v>1294</v>
      </c>
      <c r="U755">
        <v>2024</v>
      </c>
      <c r="V755" t="s">
        <v>1297</v>
      </c>
      <c r="W755">
        <v>10</v>
      </c>
    </row>
    <row r="756" spans="1:23" x14ac:dyDescent="0.3">
      <c r="A756" t="s">
        <v>777</v>
      </c>
      <c r="B756" s="2">
        <v>45315</v>
      </c>
      <c r="C756" t="s">
        <v>1225</v>
      </c>
      <c r="D756" t="s">
        <v>1237</v>
      </c>
      <c r="E756" t="s">
        <v>1247</v>
      </c>
      <c r="F756" t="s">
        <v>1254</v>
      </c>
      <c r="G756" t="s">
        <v>1272</v>
      </c>
      <c r="H756" t="s">
        <v>1280</v>
      </c>
      <c r="I756" t="s">
        <v>1283</v>
      </c>
      <c r="J756" t="s">
        <v>1287</v>
      </c>
      <c r="K756" t="s">
        <v>1293</v>
      </c>
      <c r="L756">
        <v>2</v>
      </c>
      <c r="M756">
        <v>19060</v>
      </c>
      <c r="N756">
        <v>0.03</v>
      </c>
      <c r="O756">
        <v>36976</v>
      </c>
      <c r="P756">
        <v>24749</v>
      </c>
      <c r="Q756">
        <v>12227</v>
      </c>
      <c r="R756">
        <v>0.33069999999999999</v>
      </c>
      <c r="S756">
        <v>4</v>
      </c>
      <c r="T756" t="s">
        <v>1294</v>
      </c>
      <c r="U756">
        <v>2024</v>
      </c>
      <c r="V756" t="s">
        <v>1305</v>
      </c>
      <c r="W756">
        <v>1</v>
      </c>
    </row>
    <row r="757" spans="1:23" x14ac:dyDescent="0.3">
      <c r="A757" t="s">
        <v>778</v>
      </c>
      <c r="B757" s="2">
        <v>45924</v>
      </c>
      <c r="C757" t="s">
        <v>1224</v>
      </c>
      <c r="D757" t="s">
        <v>1241</v>
      </c>
      <c r="E757" t="s">
        <v>1248</v>
      </c>
      <c r="F757" t="s">
        <v>1257</v>
      </c>
      <c r="G757" t="s">
        <v>1270</v>
      </c>
      <c r="H757" t="s">
        <v>1280</v>
      </c>
      <c r="I757" t="s">
        <v>1283</v>
      </c>
      <c r="J757" t="s">
        <v>1287</v>
      </c>
      <c r="K757" t="s">
        <v>1292</v>
      </c>
      <c r="L757">
        <v>2</v>
      </c>
      <c r="M757">
        <v>16980</v>
      </c>
      <c r="N757">
        <v>0.05</v>
      </c>
      <c r="O757">
        <v>32262</v>
      </c>
      <c r="P757">
        <v>22533</v>
      </c>
      <c r="Q757">
        <v>9729</v>
      </c>
      <c r="R757">
        <v>0.30159999999999998</v>
      </c>
      <c r="S757">
        <v>3</v>
      </c>
      <c r="T757" t="s">
        <v>1294</v>
      </c>
      <c r="U757">
        <v>2025</v>
      </c>
      <c r="V757" t="s">
        <v>1300</v>
      </c>
      <c r="W757">
        <v>9</v>
      </c>
    </row>
    <row r="758" spans="1:23" x14ac:dyDescent="0.3">
      <c r="A758" t="s">
        <v>779</v>
      </c>
      <c r="B758" s="2">
        <v>45830</v>
      </c>
      <c r="C758" t="s">
        <v>1224</v>
      </c>
      <c r="D758" t="s">
        <v>1245</v>
      </c>
      <c r="E758" t="s">
        <v>1249</v>
      </c>
      <c r="F758" t="s">
        <v>1268</v>
      </c>
      <c r="G758" t="s">
        <v>1271</v>
      </c>
      <c r="H758" t="s">
        <v>1281</v>
      </c>
      <c r="I758" t="s">
        <v>1285</v>
      </c>
      <c r="J758" t="s">
        <v>1289</v>
      </c>
      <c r="K758" t="s">
        <v>1292</v>
      </c>
      <c r="L758">
        <v>6</v>
      </c>
      <c r="M758">
        <v>2470</v>
      </c>
      <c r="N758">
        <v>0.15</v>
      </c>
      <c r="O758">
        <v>12597</v>
      </c>
      <c r="P758">
        <v>9552</v>
      </c>
      <c r="Q758">
        <v>3045</v>
      </c>
      <c r="R758">
        <v>0.2417</v>
      </c>
      <c r="S758">
        <v>4</v>
      </c>
      <c r="T758" t="s">
        <v>1294</v>
      </c>
      <c r="U758">
        <v>2025</v>
      </c>
      <c r="V758" t="s">
        <v>1304</v>
      </c>
      <c r="W758">
        <v>6</v>
      </c>
    </row>
    <row r="759" spans="1:23" x14ac:dyDescent="0.3">
      <c r="A759" t="s">
        <v>780</v>
      </c>
      <c r="B759" s="2">
        <v>45798</v>
      </c>
      <c r="C759" t="s">
        <v>1224</v>
      </c>
      <c r="D759" t="s">
        <v>1240</v>
      </c>
      <c r="E759" t="s">
        <v>1249</v>
      </c>
      <c r="F759" t="s">
        <v>1265</v>
      </c>
      <c r="G759" t="s">
        <v>1271</v>
      </c>
      <c r="H759" t="s">
        <v>1282</v>
      </c>
      <c r="I759" t="s">
        <v>1284</v>
      </c>
      <c r="J759" t="s">
        <v>1290</v>
      </c>
      <c r="K759" t="s">
        <v>1293</v>
      </c>
      <c r="L759">
        <v>6</v>
      </c>
      <c r="M759">
        <v>2090</v>
      </c>
      <c r="N759">
        <v>0.15</v>
      </c>
      <c r="O759">
        <v>10659</v>
      </c>
      <c r="P759">
        <v>7132</v>
      </c>
      <c r="Q759">
        <v>-1234</v>
      </c>
      <c r="R759">
        <v>0.33090000000000003</v>
      </c>
      <c r="S759">
        <v>5</v>
      </c>
      <c r="T759" t="s">
        <v>1295</v>
      </c>
      <c r="U759">
        <v>2025</v>
      </c>
      <c r="V759" t="s">
        <v>1308</v>
      </c>
      <c r="W759">
        <v>5</v>
      </c>
    </row>
    <row r="760" spans="1:23" x14ac:dyDescent="0.3">
      <c r="A760" t="s">
        <v>781</v>
      </c>
      <c r="B760" s="2">
        <v>45476</v>
      </c>
      <c r="C760" t="s">
        <v>1224</v>
      </c>
      <c r="D760" t="s">
        <v>1240</v>
      </c>
      <c r="E760" t="s">
        <v>1247</v>
      </c>
      <c r="F760" t="s">
        <v>1269</v>
      </c>
      <c r="G760" t="s">
        <v>1271</v>
      </c>
      <c r="H760" t="s">
        <v>1280</v>
      </c>
      <c r="I760" t="s">
        <v>1285</v>
      </c>
      <c r="J760" t="s">
        <v>1290</v>
      </c>
      <c r="K760" t="s">
        <v>1293</v>
      </c>
      <c r="L760">
        <v>6</v>
      </c>
      <c r="M760">
        <v>24860</v>
      </c>
      <c r="N760">
        <v>0.2</v>
      </c>
      <c r="O760">
        <v>119328</v>
      </c>
      <c r="P760">
        <v>76910</v>
      </c>
      <c r="Q760">
        <v>42418</v>
      </c>
      <c r="R760">
        <v>0.35549999999999998</v>
      </c>
      <c r="S760">
        <v>4</v>
      </c>
      <c r="T760" t="s">
        <v>1294</v>
      </c>
      <c r="U760">
        <v>2024</v>
      </c>
      <c r="V760" t="s">
        <v>1299</v>
      </c>
      <c r="W760">
        <v>7</v>
      </c>
    </row>
    <row r="761" spans="1:23" x14ac:dyDescent="0.3">
      <c r="A761" t="s">
        <v>782</v>
      </c>
      <c r="B761" s="2">
        <v>45888</v>
      </c>
      <c r="C761" t="s">
        <v>1224</v>
      </c>
      <c r="D761" t="s">
        <v>1229</v>
      </c>
      <c r="E761" t="s">
        <v>1247</v>
      </c>
      <c r="F761" t="s">
        <v>1254</v>
      </c>
      <c r="G761" t="s">
        <v>1276</v>
      </c>
      <c r="H761" t="s">
        <v>1280</v>
      </c>
      <c r="I761" t="s">
        <v>1285</v>
      </c>
      <c r="J761" t="s">
        <v>1290</v>
      </c>
      <c r="K761" t="s">
        <v>1292</v>
      </c>
      <c r="L761">
        <v>6</v>
      </c>
      <c r="M761">
        <v>20720</v>
      </c>
      <c r="N761">
        <v>0.03</v>
      </c>
      <c r="O761">
        <v>120590</v>
      </c>
      <c r="P761">
        <v>92730</v>
      </c>
      <c r="Q761">
        <v>27860</v>
      </c>
      <c r="R761">
        <v>0.23100000000000001</v>
      </c>
      <c r="S761">
        <v>4</v>
      </c>
      <c r="T761" t="s">
        <v>1294</v>
      </c>
      <c r="U761">
        <v>2025</v>
      </c>
      <c r="V761" t="s">
        <v>1298</v>
      </c>
      <c r="W761">
        <v>8</v>
      </c>
    </row>
    <row r="762" spans="1:23" x14ac:dyDescent="0.3">
      <c r="A762" t="s">
        <v>783</v>
      </c>
      <c r="B762" s="2">
        <v>45684</v>
      </c>
      <c r="C762" t="s">
        <v>1224</v>
      </c>
      <c r="D762" t="s">
        <v>1241</v>
      </c>
      <c r="E762" t="s">
        <v>1247</v>
      </c>
      <c r="F762" t="s">
        <v>1251</v>
      </c>
      <c r="G762" t="s">
        <v>1278</v>
      </c>
      <c r="H762" t="s">
        <v>1281</v>
      </c>
      <c r="I762" t="s">
        <v>1285</v>
      </c>
      <c r="J762" t="s">
        <v>1290</v>
      </c>
      <c r="K762" t="s">
        <v>1293</v>
      </c>
      <c r="L762">
        <v>5</v>
      </c>
      <c r="M762">
        <v>75130</v>
      </c>
      <c r="N762">
        <v>0.05</v>
      </c>
      <c r="O762">
        <v>356868</v>
      </c>
      <c r="P762">
        <v>267405</v>
      </c>
      <c r="Q762">
        <v>-31312</v>
      </c>
      <c r="R762">
        <v>0.25069999999999998</v>
      </c>
      <c r="S762">
        <v>4</v>
      </c>
      <c r="T762" t="s">
        <v>1295</v>
      </c>
      <c r="U762">
        <v>2025</v>
      </c>
      <c r="V762" t="s">
        <v>1305</v>
      </c>
      <c r="W762">
        <v>1</v>
      </c>
    </row>
    <row r="763" spans="1:23" x14ac:dyDescent="0.3">
      <c r="A763" t="s">
        <v>784</v>
      </c>
      <c r="B763" s="2">
        <v>45654</v>
      </c>
      <c r="C763" t="s">
        <v>1225</v>
      </c>
      <c r="D763" t="s">
        <v>1237</v>
      </c>
      <c r="E763" t="s">
        <v>1247</v>
      </c>
      <c r="F763" t="s">
        <v>1269</v>
      </c>
      <c r="G763" t="s">
        <v>1279</v>
      </c>
      <c r="H763" t="s">
        <v>1282</v>
      </c>
      <c r="I763" t="s">
        <v>1285</v>
      </c>
      <c r="J763" t="s">
        <v>1288</v>
      </c>
      <c r="K763" t="s">
        <v>1292</v>
      </c>
      <c r="L763">
        <v>4</v>
      </c>
      <c r="M763">
        <v>22820</v>
      </c>
      <c r="N763">
        <v>0.05</v>
      </c>
      <c r="O763">
        <v>86716</v>
      </c>
      <c r="P763">
        <v>69781</v>
      </c>
      <c r="Q763">
        <v>-5927</v>
      </c>
      <c r="R763">
        <v>0.1953</v>
      </c>
      <c r="S763">
        <v>2</v>
      </c>
      <c r="T763" t="s">
        <v>1295</v>
      </c>
      <c r="U763">
        <v>2024</v>
      </c>
      <c r="V763" t="s">
        <v>1302</v>
      </c>
      <c r="W763">
        <v>12</v>
      </c>
    </row>
    <row r="764" spans="1:23" x14ac:dyDescent="0.3">
      <c r="A764" t="s">
        <v>785</v>
      </c>
      <c r="B764" s="2">
        <v>45671</v>
      </c>
      <c r="C764" t="s">
        <v>1226</v>
      </c>
      <c r="D764" t="s">
        <v>1233</v>
      </c>
      <c r="E764" t="s">
        <v>1248</v>
      </c>
      <c r="F764" t="s">
        <v>1266</v>
      </c>
      <c r="G764" t="s">
        <v>1274</v>
      </c>
      <c r="H764" t="s">
        <v>1282</v>
      </c>
      <c r="I764" t="s">
        <v>1285</v>
      </c>
      <c r="J764" t="s">
        <v>1288</v>
      </c>
      <c r="K764" t="s">
        <v>1291</v>
      </c>
      <c r="L764">
        <v>2</v>
      </c>
      <c r="M764">
        <v>18450</v>
      </c>
      <c r="N764">
        <v>0.05</v>
      </c>
      <c r="O764">
        <v>35055</v>
      </c>
      <c r="P764">
        <v>25370</v>
      </c>
      <c r="Q764">
        <v>9685</v>
      </c>
      <c r="R764">
        <v>0.27629999999999999</v>
      </c>
      <c r="S764">
        <v>3</v>
      </c>
      <c r="T764" t="s">
        <v>1294</v>
      </c>
      <c r="U764">
        <v>2025</v>
      </c>
      <c r="V764" t="s">
        <v>1305</v>
      </c>
      <c r="W764">
        <v>1</v>
      </c>
    </row>
    <row r="765" spans="1:23" x14ac:dyDescent="0.3">
      <c r="A765" t="s">
        <v>786</v>
      </c>
      <c r="B765" s="2">
        <v>45383</v>
      </c>
      <c r="C765" t="s">
        <v>1227</v>
      </c>
      <c r="D765" t="s">
        <v>1242</v>
      </c>
      <c r="E765" t="s">
        <v>1248</v>
      </c>
      <c r="F765" t="s">
        <v>1266</v>
      </c>
      <c r="G765" t="s">
        <v>1276</v>
      </c>
      <c r="H765" t="s">
        <v>1281</v>
      </c>
      <c r="I765" t="s">
        <v>1283</v>
      </c>
      <c r="J765" t="s">
        <v>1288</v>
      </c>
      <c r="K765" t="s">
        <v>1293</v>
      </c>
      <c r="L765">
        <v>6</v>
      </c>
      <c r="M765">
        <v>18470</v>
      </c>
      <c r="N765">
        <v>0.1</v>
      </c>
      <c r="O765">
        <v>99738</v>
      </c>
      <c r="P765">
        <v>69087</v>
      </c>
      <c r="Q765">
        <v>30651</v>
      </c>
      <c r="R765">
        <v>0.30730000000000002</v>
      </c>
      <c r="S765">
        <v>1</v>
      </c>
      <c r="T765" t="s">
        <v>1294</v>
      </c>
      <c r="U765">
        <v>2024</v>
      </c>
      <c r="V765" t="s">
        <v>1301</v>
      </c>
      <c r="W765">
        <v>4</v>
      </c>
    </row>
    <row r="766" spans="1:23" x14ac:dyDescent="0.3">
      <c r="A766" t="s">
        <v>787</v>
      </c>
      <c r="B766" s="2">
        <v>45661</v>
      </c>
      <c r="C766" t="s">
        <v>1224</v>
      </c>
      <c r="D766" t="s">
        <v>1241</v>
      </c>
      <c r="E766" t="s">
        <v>1246</v>
      </c>
      <c r="F766" t="s">
        <v>1263</v>
      </c>
      <c r="G766" t="s">
        <v>1274</v>
      </c>
      <c r="H766" t="s">
        <v>1282</v>
      </c>
      <c r="I766" t="s">
        <v>1285</v>
      </c>
      <c r="J766" t="s">
        <v>1290</v>
      </c>
      <c r="K766" t="s">
        <v>1293</v>
      </c>
      <c r="L766">
        <v>4</v>
      </c>
      <c r="M766">
        <v>14190</v>
      </c>
      <c r="N766">
        <v>0.2</v>
      </c>
      <c r="O766">
        <v>45408</v>
      </c>
      <c r="P766">
        <v>34106</v>
      </c>
      <c r="Q766">
        <v>11302</v>
      </c>
      <c r="R766">
        <v>0.24890000000000001</v>
      </c>
      <c r="S766">
        <v>1</v>
      </c>
      <c r="T766" t="s">
        <v>1294</v>
      </c>
      <c r="U766">
        <v>2025</v>
      </c>
      <c r="V766" t="s">
        <v>1305</v>
      </c>
      <c r="W766">
        <v>1</v>
      </c>
    </row>
    <row r="767" spans="1:23" x14ac:dyDescent="0.3">
      <c r="A767" t="s">
        <v>788</v>
      </c>
      <c r="B767" s="2">
        <v>45795</v>
      </c>
      <c r="C767" t="s">
        <v>1226</v>
      </c>
      <c r="D767" t="s">
        <v>1236</v>
      </c>
      <c r="E767" t="s">
        <v>1247</v>
      </c>
      <c r="F767" t="s">
        <v>1255</v>
      </c>
      <c r="G767" t="s">
        <v>1278</v>
      </c>
      <c r="H767" t="s">
        <v>1281</v>
      </c>
      <c r="I767" t="s">
        <v>1283</v>
      </c>
      <c r="J767" t="s">
        <v>1287</v>
      </c>
      <c r="K767" t="s">
        <v>1293</v>
      </c>
      <c r="L767">
        <v>1</v>
      </c>
      <c r="M767">
        <v>28230</v>
      </c>
      <c r="N767">
        <v>0.15</v>
      </c>
      <c r="O767">
        <v>23996</v>
      </c>
      <c r="P767">
        <v>14562</v>
      </c>
      <c r="Q767">
        <v>9434</v>
      </c>
      <c r="R767">
        <v>0.3931</v>
      </c>
      <c r="S767">
        <v>4</v>
      </c>
      <c r="T767" t="s">
        <v>1294</v>
      </c>
      <c r="U767">
        <v>2025</v>
      </c>
      <c r="V767" t="s">
        <v>1308</v>
      </c>
      <c r="W767">
        <v>5</v>
      </c>
    </row>
    <row r="768" spans="1:23" x14ac:dyDescent="0.3">
      <c r="A768" t="s">
        <v>789</v>
      </c>
      <c r="B768" s="2">
        <v>45558</v>
      </c>
      <c r="C768" t="s">
        <v>1226</v>
      </c>
      <c r="D768" t="s">
        <v>1236</v>
      </c>
      <c r="E768" t="s">
        <v>1249</v>
      </c>
      <c r="F768" t="s">
        <v>1268</v>
      </c>
      <c r="G768" t="s">
        <v>1278</v>
      </c>
      <c r="H768" t="s">
        <v>1282</v>
      </c>
      <c r="I768" t="s">
        <v>1285</v>
      </c>
      <c r="J768" t="s">
        <v>1286</v>
      </c>
      <c r="K768" t="s">
        <v>1293</v>
      </c>
      <c r="L768">
        <v>1</v>
      </c>
      <c r="M768">
        <v>2290</v>
      </c>
      <c r="N768">
        <v>0.1</v>
      </c>
      <c r="O768">
        <v>2061</v>
      </c>
      <c r="P768">
        <v>1565</v>
      </c>
      <c r="Q768">
        <v>496</v>
      </c>
      <c r="R768">
        <v>0.2407</v>
      </c>
      <c r="S768">
        <v>4</v>
      </c>
      <c r="T768" t="s">
        <v>1294</v>
      </c>
      <c r="U768">
        <v>2024</v>
      </c>
      <c r="V768" t="s">
        <v>1300</v>
      </c>
      <c r="W768">
        <v>9</v>
      </c>
    </row>
    <row r="769" spans="1:23" x14ac:dyDescent="0.3">
      <c r="A769" t="s">
        <v>790</v>
      </c>
      <c r="B769" s="2">
        <v>45760</v>
      </c>
      <c r="C769" t="s">
        <v>1224</v>
      </c>
      <c r="D769" t="s">
        <v>1229</v>
      </c>
      <c r="E769" t="s">
        <v>1248</v>
      </c>
      <c r="F769" t="s">
        <v>1257</v>
      </c>
      <c r="G769" t="s">
        <v>1275</v>
      </c>
      <c r="H769" t="s">
        <v>1281</v>
      </c>
      <c r="I769" t="s">
        <v>1285</v>
      </c>
      <c r="J769" t="s">
        <v>1290</v>
      </c>
      <c r="K769" t="s">
        <v>1291</v>
      </c>
      <c r="L769">
        <v>7</v>
      </c>
      <c r="M769">
        <v>16350</v>
      </c>
      <c r="N769">
        <v>0.05</v>
      </c>
      <c r="O769">
        <v>108728</v>
      </c>
      <c r="P769">
        <v>84091</v>
      </c>
      <c r="Q769">
        <v>24637</v>
      </c>
      <c r="R769">
        <v>0.2266</v>
      </c>
      <c r="S769">
        <v>1</v>
      </c>
      <c r="T769" t="s">
        <v>1294</v>
      </c>
      <c r="U769">
        <v>2025</v>
      </c>
      <c r="V769" t="s">
        <v>1301</v>
      </c>
      <c r="W769">
        <v>4</v>
      </c>
    </row>
    <row r="770" spans="1:23" x14ac:dyDescent="0.3">
      <c r="A770" t="s">
        <v>791</v>
      </c>
      <c r="B770" s="2">
        <v>45812</v>
      </c>
      <c r="C770" t="s">
        <v>1227</v>
      </c>
      <c r="D770" t="s">
        <v>1234</v>
      </c>
      <c r="E770" t="s">
        <v>1247</v>
      </c>
      <c r="F770" t="s">
        <v>1261</v>
      </c>
      <c r="G770" t="s">
        <v>1270</v>
      </c>
      <c r="H770" t="s">
        <v>1282</v>
      </c>
      <c r="I770" t="s">
        <v>1283</v>
      </c>
      <c r="J770" t="s">
        <v>1290</v>
      </c>
      <c r="K770" t="s">
        <v>1293</v>
      </c>
      <c r="L770">
        <v>4</v>
      </c>
      <c r="M770">
        <v>4690</v>
      </c>
      <c r="N770">
        <v>0.03</v>
      </c>
      <c r="O770">
        <v>18197</v>
      </c>
      <c r="P770">
        <v>12893</v>
      </c>
      <c r="Q770">
        <v>-1856</v>
      </c>
      <c r="R770">
        <v>0.29149999999999998</v>
      </c>
      <c r="S770">
        <v>4</v>
      </c>
      <c r="T770" t="s">
        <v>1295</v>
      </c>
      <c r="U770">
        <v>2025</v>
      </c>
      <c r="V770" t="s">
        <v>1304</v>
      </c>
      <c r="W770">
        <v>6</v>
      </c>
    </row>
    <row r="771" spans="1:23" x14ac:dyDescent="0.3">
      <c r="A771" t="s">
        <v>792</v>
      </c>
      <c r="B771" s="2">
        <v>45985</v>
      </c>
      <c r="C771" t="s">
        <v>1223</v>
      </c>
      <c r="D771" t="s">
        <v>1238</v>
      </c>
      <c r="E771" t="s">
        <v>1247</v>
      </c>
      <c r="F771" t="s">
        <v>1269</v>
      </c>
      <c r="G771" t="s">
        <v>1275</v>
      </c>
      <c r="H771" t="s">
        <v>1282</v>
      </c>
      <c r="I771" t="s">
        <v>1285</v>
      </c>
      <c r="J771" t="s">
        <v>1286</v>
      </c>
      <c r="K771" t="s">
        <v>1291</v>
      </c>
      <c r="L771">
        <v>7</v>
      </c>
      <c r="M771">
        <v>19290</v>
      </c>
      <c r="N771">
        <v>0</v>
      </c>
      <c r="O771">
        <v>0</v>
      </c>
      <c r="P771">
        <v>105154</v>
      </c>
      <c r="Q771">
        <v>0</v>
      </c>
      <c r="R771">
        <v>0</v>
      </c>
      <c r="S771">
        <v>3</v>
      </c>
      <c r="T771" t="s">
        <v>1296</v>
      </c>
      <c r="U771">
        <v>2025</v>
      </c>
      <c r="V771" t="s">
        <v>1303</v>
      </c>
      <c r="W771">
        <v>11</v>
      </c>
    </row>
    <row r="772" spans="1:23" x14ac:dyDescent="0.3">
      <c r="A772" t="s">
        <v>793</v>
      </c>
      <c r="B772" s="2">
        <v>45623</v>
      </c>
      <c r="C772" t="s">
        <v>1226</v>
      </c>
      <c r="D772" t="s">
        <v>1233</v>
      </c>
      <c r="E772" t="s">
        <v>1247</v>
      </c>
      <c r="F772" t="s">
        <v>1254</v>
      </c>
      <c r="G772" t="s">
        <v>1277</v>
      </c>
      <c r="H772" t="s">
        <v>1282</v>
      </c>
      <c r="I772" t="s">
        <v>1284</v>
      </c>
      <c r="J772" t="s">
        <v>1289</v>
      </c>
      <c r="K772" t="s">
        <v>1292</v>
      </c>
      <c r="L772">
        <v>7</v>
      </c>
      <c r="M772">
        <v>21300</v>
      </c>
      <c r="N772">
        <v>0.08</v>
      </c>
      <c r="O772">
        <v>0</v>
      </c>
      <c r="P772">
        <v>100373</v>
      </c>
      <c r="Q772">
        <v>0</v>
      </c>
      <c r="R772">
        <v>0</v>
      </c>
      <c r="S772">
        <v>4</v>
      </c>
      <c r="T772" t="s">
        <v>1296</v>
      </c>
      <c r="U772">
        <v>2024</v>
      </c>
      <c r="V772" t="s">
        <v>1303</v>
      </c>
      <c r="W772">
        <v>11</v>
      </c>
    </row>
    <row r="773" spans="1:23" x14ac:dyDescent="0.3">
      <c r="A773" t="s">
        <v>794</v>
      </c>
      <c r="B773" s="2">
        <v>45965</v>
      </c>
      <c r="C773" t="s">
        <v>1223</v>
      </c>
      <c r="D773" t="s">
        <v>1238</v>
      </c>
      <c r="E773" t="s">
        <v>1247</v>
      </c>
      <c r="F773" t="s">
        <v>1261</v>
      </c>
      <c r="G773" t="s">
        <v>1276</v>
      </c>
      <c r="H773" t="s">
        <v>1280</v>
      </c>
      <c r="I773" t="s">
        <v>1284</v>
      </c>
      <c r="J773" t="s">
        <v>1286</v>
      </c>
      <c r="K773" t="s">
        <v>1291</v>
      </c>
      <c r="L773">
        <v>2</v>
      </c>
      <c r="M773">
        <v>5900</v>
      </c>
      <c r="N773">
        <v>0</v>
      </c>
      <c r="O773">
        <v>11800</v>
      </c>
      <c r="P773">
        <v>7746</v>
      </c>
      <c r="Q773">
        <v>4054</v>
      </c>
      <c r="R773">
        <v>0.34360000000000002</v>
      </c>
      <c r="S773">
        <v>5</v>
      </c>
      <c r="T773" t="s">
        <v>1294</v>
      </c>
      <c r="U773">
        <v>2025</v>
      </c>
      <c r="V773" t="s">
        <v>1303</v>
      </c>
      <c r="W773">
        <v>11</v>
      </c>
    </row>
    <row r="774" spans="1:23" x14ac:dyDescent="0.3">
      <c r="A774" t="s">
        <v>795</v>
      </c>
      <c r="B774" s="2">
        <v>45508</v>
      </c>
      <c r="C774" t="s">
        <v>1223</v>
      </c>
      <c r="D774" t="s">
        <v>1238</v>
      </c>
      <c r="E774" t="s">
        <v>1246</v>
      </c>
      <c r="F774" t="s">
        <v>1253</v>
      </c>
      <c r="G774" t="s">
        <v>1275</v>
      </c>
      <c r="H774" t="s">
        <v>1280</v>
      </c>
      <c r="I774" t="s">
        <v>1284</v>
      </c>
      <c r="J774" t="s">
        <v>1288</v>
      </c>
      <c r="K774" t="s">
        <v>1291</v>
      </c>
      <c r="L774">
        <v>6</v>
      </c>
      <c r="M774">
        <v>46970</v>
      </c>
      <c r="N774">
        <v>0.05</v>
      </c>
      <c r="O774">
        <v>0</v>
      </c>
      <c r="P774">
        <v>177701</v>
      </c>
      <c r="Q774">
        <v>0</v>
      </c>
      <c r="R774">
        <v>0</v>
      </c>
      <c r="S774">
        <v>4</v>
      </c>
      <c r="T774" t="s">
        <v>1296</v>
      </c>
      <c r="U774">
        <v>2024</v>
      </c>
      <c r="V774" t="s">
        <v>1298</v>
      </c>
      <c r="W774">
        <v>8</v>
      </c>
    </row>
    <row r="775" spans="1:23" x14ac:dyDescent="0.3">
      <c r="A775" t="s">
        <v>796</v>
      </c>
      <c r="B775" s="2">
        <v>45700</v>
      </c>
      <c r="C775" t="s">
        <v>1227</v>
      </c>
      <c r="D775" t="s">
        <v>1234</v>
      </c>
      <c r="E775" t="s">
        <v>1248</v>
      </c>
      <c r="F775" t="s">
        <v>1252</v>
      </c>
      <c r="G775" t="s">
        <v>1278</v>
      </c>
      <c r="H775" t="s">
        <v>1281</v>
      </c>
      <c r="I775" t="s">
        <v>1283</v>
      </c>
      <c r="J775" t="s">
        <v>1288</v>
      </c>
      <c r="K775" t="s">
        <v>1293</v>
      </c>
      <c r="L775">
        <v>5</v>
      </c>
      <c r="M775">
        <v>2720</v>
      </c>
      <c r="N775">
        <v>0</v>
      </c>
      <c r="O775">
        <v>13600</v>
      </c>
      <c r="P775">
        <v>9013</v>
      </c>
      <c r="Q775">
        <v>4587</v>
      </c>
      <c r="R775">
        <v>0.33729999999999999</v>
      </c>
      <c r="S775">
        <v>4</v>
      </c>
      <c r="T775" t="s">
        <v>1294</v>
      </c>
      <c r="U775">
        <v>2025</v>
      </c>
      <c r="V775" t="s">
        <v>1307</v>
      </c>
      <c r="W775">
        <v>2</v>
      </c>
    </row>
    <row r="776" spans="1:23" x14ac:dyDescent="0.3">
      <c r="A776" t="s">
        <v>797</v>
      </c>
      <c r="B776" s="2">
        <v>45583</v>
      </c>
      <c r="C776" t="s">
        <v>1226</v>
      </c>
      <c r="D776" t="s">
        <v>1233</v>
      </c>
      <c r="E776" t="s">
        <v>1246</v>
      </c>
      <c r="F776" t="s">
        <v>1264</v>
      </c>
      <c r="G776" t="s">
        <v>1272</v>
      </c>
      <c r="H776" t="s">
        <v>1280</v>
      </c>
      <c r="I776" t="s">
        <v>1284</v>
      </c>
      <c r="J776" t="s">
        <v>1290</v>
      </c>
      <c r="K776" t="s">
        <v>1293</v>
      </c>
      <c r="L776">
        <v>6</v>
      </c>
      <c r="M776">
        <v>12040</v>
      </c>
      <c r="N776">
        <v>0.15</v>
      </c>
      <c r="O776">
        <v>61404</v>
      </c>
      <c r="P776">
        <v>39976</v>
      </c>
      <c r="Q776">
        <v>21428</v>
      </c>
      <c r="R776">
        <v>0.34899999999999998</v>
      </c>
      <c r="S776">
        <v>4</v>
      </c>
      <c r="T776" t="s">
        <v>1294</v>
      </c>
      <c r="U776">
        <v>2024</v>
      </c>
      <c r="V776" t="s">
        <v>1297</v>
      </c>
      <c r="W776">
        <v>10</v>
      </c>
    </row>
    <row r="777" spans="1:23" x14ac:dyDescent="0.3">
      <c r="A777" t="s">
        <v>798</v>
      </c>
      <c r="B777" s="2">
        <v>45973</v>
      </c>
      <c r="C777" t="s">
        <v>1223</v>
      </c>
      <c r="D777" t="s">
        <v>1238</v>
      </c>
      <c r="E777" t="s">
        <v>1248</v>
      </c>
      <c r="F777" t="s">
        <v>1252</v>
      </c>
      <c r="G777" t="s">
        <v>1273</v>
      </c>
      <c r="H777" t="s">
        <v>1282</v>
      </c>
      <c r="I777" t="s">
        <v>1285</v>
      </c>
      <c r="J777" t="s">
        <v>1286</v>
      </c>
      <c r="K777" t="s">
        <v>1292</v>
      </c>
      <c r="L777">
        <v>7</v>
      </c>
      <c r="M777">
        <v>2280</v>
      </c>
      <c r="N777">
        <v>0.15</v>
      </c>
      <c r="O777">
        <v>13566</v>
      </c>
      <c r="P777">
        <v>9121</v>
      </c>
      <c r="Q777">
        <v>4445</v>
      </c>
      <c r="R777">
        <v>0.32769999999999999</v>
      </c>
      <c r="S777">
        <v>4</v>
      </c>
      <c r="T777" t="s">
        <v>1294</v>
      </c>
      <c r="U777">
        <v>2025</v>
      </c>
      <c r="V777" t="s">
        <v>1303</v>
      </c>
      <c r="W777">
        <v>11</v>
      </c>
    </row>
    <row r="778" spans="1:23" x14ac:dyDescent="0.3">
      <c r="A778" t="s">
        <v>799</v>
      </c>
      <c r="B778" s="2">
        <v>45725</v>
      </c>
      <c r="C778" t="s">
        <v>1223</v>
      </c>
      <c r="D778" t="s">
        <v>1232</v>
      </c>
      <c r="E778" t="s">
        <v>1246</v>
      </c>
      <c r="F778" t="s">
        <v>1263</v>
      </c>
      <c r="G778" t="s">
        <v>1273</v>
      </c>
      <c r="H778" t="s">
        <v>1280</v>
      </c>
      <c r="I778" t="s">
        <v>1285</v>
      </c>
      <c r="J778" t="s">
        <v>1287</v>
      </c>
      <c r="K778" t="s">
        <v>1291</v>
      </c>
      <c r="L778">
        <v>5</v>
      </c>
      <c r="M778">
        <v>14530</v>
      </c>
      <c r="N778">
        <v>0.1</v>
      </c>
      <c r="O778">
        <v>65385</v>
      </c>
      <c r="P778">
        <v>49202</v>
      </c>
      <c r="Q778">
        <v>16183</v>
      </c>
      <c r="R778">
        <v>0.2475</v>
      </c>
      <c r="S778">
        <v>4</v>
      </c>
      <c r="T778" t="s">
        <v>1294</v>
      </c>
      <c r="U778">
        <v>2025</v>
      </c>
      <c r="V778" t="s">
        <v>1306</v>
      </c>
      <c r="W778">
        <v>3</v>
      </c>
    </row>
    <row r="779" spans="1:23" x14ac:dyDescent="0.3">
      <c r="A779" t="s">
        <v>800</v>
      </c>
      <c r="B779" s="2">
        <v>45817</v>
      </c>
      <c r="C779" t="s">
        <v>1227</v>
      </c>
      <c r="D779" t="s">
        <v>1242</v>
      </c>
      <c r="E779" t="s">
        <v>1248</v>
      </c>
      <c r="F779" t="s">
        <v>1267</v>
      </c>
      <c r="G779" t="s">
        <v>1274</v>
      </c>
      <c r="H779" t="s">
        <v>1280</v>
      </c>
      <c r="I779" t="s">
        <v>1284</v>
      </c>
      <c r="J779" t="s">
        <v>1286</v>
      </c>
      <c r="K779" t="s">
        <v>1291</v>
      </c>
      <c r="L779">
        <v>2</v>
      </c>
      <c r="M779">
        <v>11450</v>
      </c>
      <c r="N779">
        <v>0.15</v>
      </c>
      <c r="O779">
        <v>19465</v>
      </c>
      <c r="P779">
        <v>11680</v>
      </c>
      <c r="Q779">
        <v>7785</v>
      </c>
      <c r="R779">
        <v>0.39989999999999998</v>
      </c>
      <c r="S779">
        <v>1</v>
      </c>
      <c r="T779" t="s">
        <v>1294</v>
      </c>
      <c r="U779">
        <v>2025</v>
      </c>
      <c r="V779" t="s">
        <v>1304</v>
      </c>
      <c r="W779">
        <v>6</v>
      </c>
    </row>
    <row r="780" spans="1:23" x14ac:dyDescent="0.3">
      <c r="A780" t="s">
        <v>801</v>
      </c>
      <c r="B780" s="2">
        <v>45589</v>
      </c>
      <c r="C780" t="s">
        <v>1224</v>
      </c>
      <c r="D780" t="s">
        <v>1245</v>
      </c>
      <c r="E780" t="s">
        <v>1247</v>
      </c>
      <c r="F780" t="s">
        <v>1254</v>
      </c>
      <c r="G780" t="s">
        <v>1270</v>
      </c>
      <c r="H780" t="s">
        <v>1281</v>
      </c>
      <c r="I780" t="s">
        <v>1284</v>
      </c>
      <c r="J780" t="s">
        <v>1289</v>
      </c>
      <c r="K780" t="s">
        <v>1291</v>
      </c>
      <c r="L780">
        <v>3</v>
      </c>
      <c r="M780">
        <v>19910</v>
      </c>
      <c r="N780">
        <v>0.05</v>
      </c>
      <c r="O780">
        <v>56744</v>
      </c>
      <c r="P780">
        <v>36201</v>
      </c>
      <c r="Q780">
        <v>20543</v>
      </c>
      <c r="R780">
        <v>0.36199999999999999</v>
      </c>
      <c r="S780">
        <v>4</v>
      </c>
      <c r="T780" t="s">
        <v>1294</v>
      </c>
      <c r="U780">
        <v>2024</v>
      </c>
      <c r="V780" t="s">
        <v>1297</v>
      </c>
      <c r="W780">
        <v>10</v>
      </c>
    </row>
    <row r="781" spans="1:23" x14ac:dyDescent="0.3">
      <c r="A781" t="s">
        <v>802</v>
      </c>
      <c r="B781" s="2">
        <v>45827</v>
      </c>
      <c r="C781" t="s">
        <v>1224</v>
      </c>
      <c r="D781" t="s">
        <v>1241</v>
      </c>
      <c r="E781" t="s">
        <v>1247</v>
      </c>
      <c r="F781" t="s">
        <v>1261</v>
      </c>
      <c r="G781" t="s">
        <v>1278</v>
      </c>
      <c r="H781" t="s">
        <v>1280</v>
      </c>
      <c r="I781" t="s">
        <v>1283</v>
      </c>
      <c r="J781" t="s">
        <v>1286</v>
      </c>
      <c r="K781" t="s">
        <v>1293</v>
      </c>
      <c r="L781">
        <v>4</v>
      </c>
      <c r="M781">
        <v>5270</v>
      </c>
      <c r="N781">
        <v>0.03</v>
      </c>
      <c r="O781">
        <v>20448</v>
      </c>
      <c r="P781">
        <v>14408</v>
      </c>
      <c r="Q781">
        <v>6040</v>
      </c>
      <c r="R781">
        <v>0.2954</v>
      </c>
      <c r="S781">
        <v>4</v>
      </c>
      <c r="T781" t="s">
        <v>1294</v>
      </c>
      <c r="U781">
        <v>2025</v>
      </c>
      <c r="V781" t="s">
        <v>1304</v>
      </c>
      <c r="W781">
        <v>6</v>
      </c>
    </row>
    <row r="782" spans="1:23" x14ac:dyDescent="0.3">
      <c r="A782" t="s">
        <v>803</v>
      </c>
      <c r="B782" s="2">
        <v>45714</v>
      </c>
      <c r="C782" t="s">
        <v>1223</v>
      </c>
      <c r="D782" t="s">
        <v>1232</v>
      </c>
      <c r="E782" t="s">
        <v>1246</v>
      </c>
      <c r="F782" t="s">
        <v>1256</v>
      </c>
      <c r="G782" t="s">
        <v>1279</v>
      </c>
      <c r="H782" t="s">
        <v>1281</v>
      </c>
      <c r="I782" t="s">
        <v>1284</v>
      </c>
      <c r="J782" t="s">
        <v>1287</v>
      </c>
      <c r="K782" t="s">
        <v>1291</v>
      </c>
      <c r="L782">
        <v>6</v>
      </c>
      <c r="M782">
        <v>38150</v>
      </c>
      <c r="N782">
        <v>0.2</v>
      </c>
      <c r="O782">
        <v>183120</v>
      </c>
      <c r="P782">
        <v>123395</v>
      </c>
      <c r="Q782">
        <v>59725</v>
      </c>
      <c r="R782">
        <v>0.32619999999999999</v>
      </c>
      <c r="S782">
        <v>3</v>
      </c>
      <c r="T782" t="s">
        <v>1294</v>
      </c>
      <c r="U782">
        <v>2025</v>
      </c>
      <c r="V782" t="s">
        <v>1307</v>
      </c>
      <c r="W782">
        <v>2</v>
      </c>
    </row>
    <row r="783" spans="1:23" x14ac:dyDescent="0.3">
      <c r="A783" t="s">
        <v>804</v>
      </c>
      <c r="B783" s="2">
        <v>45969</v>
      </c>
      <c r="C783" t="s">
        <v>1224</v>
      </c>
      <c r="D783" t="s">
        <v>1240</v>
      </c>
      <c r="E783" t="s">
        <v>1248</v>
      </c>
      <c r="F783" t="s">
        <v>1252</v>
      </c>
      <c r="G783" t="s">
        <v>1275</v>
      </c>
      <c r="H783" t="s">
        <v>1282</v>
      </c>
      <c r="I783" t="s">
        <v>1284</v>
      </c>
      <c r="J783" t="s">
        <v>1289</v>
      </c>
      <c r="K783" t="s">
        <v>1293</v>
      </c>
      <c r="L783">
        <v>7</v>
      </c>
      <c r="M783">
        <v>2780</v>
      </c>
      <c r="N783">
        <v>0.05</v>
      </c>
      <c r="O783">
        <v>18487</v>
      </c>
      <c r="P783">
        <v>13193</v>
      </c>
      <c r="Q783">
        <v>5294</v>
      </c>
      <c r="R783">
        <v>0.28639999999999999</v>
      </c>
      <c r="S783">
        <v>4</v>
      </c>
      <c r="T783" t="s">
        <v>1294</v>
      </c>
      <c r="U783">
        <v>2025</v>
      </c>
      <c r="V783" t="s">
        <v>1303</v>
      </c>
      <c r="W783">
        <v>11</v>
      </c>
    </row>
    <row r="784" spans="1:23" x14ac:dyDescent="0.3">
      <c r="A784" t="s">
        <v>805</v>
      </c>
      <c r="B784" s="2">
        <v>45893</v>
      </c>
      <c r="C784" t="s">
        <v>1224</v>
      </c>
      <c r="D784" t="s">
        <v>1245</v>
      </c>
      <c r="E784" t="s">
        <v>1246</v>
      </c>
      <c r="F784" t="s">
        <v>1256</v>
      </c>
      <c r="G784" t="s">
        <v>1271</v>
      </c>
      <c r="H784" t="s">
        <v>1281</v>
      </c>
      <c r="I784" t="s">
        <v>1283</v>
      </c>
      <c r="J784" t="s">
        <v>1286</v>
      </c>
      <c r="K784" t="s">
        <v>1293</v>
      </c>
      <c r="L784">
        <v>6</v>
      </c>
      <c r="M784">
        <v>48510</v>
      </c>
      <c r="N784">
        <v>0.05</v>
      </c>
      <c r="O784">
        <v>276507</v>
      </c>
      <c r="P784">
        <v>206590</v>
      </c>
      <c r="Q784">
        <v>69917</v>
      </c>
      <c r="R784">
        <v>0.25290000000000001</v>
      </c>
      <c r="S784">
        <v>4</v>
      </c>
      <c r="T784" t="s">
        <v>1294</v>
      </c>
      <c r="U784">
        <v>2025</v>
      </c>
      <c r="V784" t="s">
        <v>1298</v>
      </c>
      <c r="W784">
        <v>8</v>
      </c>
    </row>
    <row r="785" spans="1:23" x14ac:dyDescent="0.3">
      <c r="A785" t="s">
        <v>806</v>
      </c>
      <c r="B785" s="2">
        <v>45981</v>
      </c>
      <c r="C785" t="s">
        <v>1223</v>
      </c>
      <c r="D785" t="s">
        <v>1232</v>
      </c>
      <c r="E785" t="s">
        <v>1247</v>
      </c>
      <c r="F785" t="s">
        <v>1251</v>
      </c>
      <c r="G785" t="s">
        <v>1275</v>
      </c>
      <c r="H785" t="s">
        <v>1281</v>
      </c>
      <c r="I785" t="s">
        <v>1283</v>
      </c>
      <c r="J785" t="s">
        <v>1288</v>
      </c>
      <c r="K785" t="s">
        <v>1293</v>
      </c>
      <c r="L785">
        <v>1</v>
      </c>
      <c r="M785">
        <v>59880</v>
      </c>
      <c r="N785">
        <v>0.03</v>
      </c>
      <c r="O785">
        <v>58084</v>
      </c>
      <c r="P785">
        <v>39431</v>
      </c>
      <c r="Q785">
        <v>18653</v>
      </c>
      <c r="R785">
        <v>0.3211</v>
      </c>
      <c r="S785">
        <v>5</v>
      </c>
      <c r="T785" t="s">
        <v>1294</v>
      </c>
      <c r="U785">
        <v>2025</v>
      </c>
      <c r="V785" t="s">
        <v>1303</v>
      </c>
      <c r="W785">
        <v>11</v>
      </c>
    </row>
    <row r="786" spans="1:23" x14ac:dyDescent="0.3">
      <c r="A786" t="s">
        <v>807</v>
      </c>
      <c r="B786" s="2">
        <v>46000</v>
      </c>
      <c r="C786" t="s">
        <v>1224</v>
      </c>
      <c r="D786" t="s">
        <v>1245</v>
      </c>
      <c r="E786" t="s">
        <v>1246</v>
      </c>
      <c r="F786" t="s">
        <v>1263</v>
      </c>
      <c r="G786" t="s">
        <v>1276</v>
      </c>
      <c r="H786" t="s">
        <v>1280</v>
      </c>
      <c r="I786" t="s">
        <v>1284</v>
      </c>
      <c r="J786" t="s">
        <v>1288</v>
      </c>
      <c r="K786" t="s">
        <v>1293</v>
      </c>
      <c r="L786">
        <v>2</v>
      </c>
      <c r="M786">
        <v>13720</v>
      </c>
      <c r="N786">
        <v>0.2</v>
      </c>
      <c r="O786">
        <v>21952</v>
      </c>
      <c r="P786">
        <v>13340</v>
      </c>
      <c r="Q786">
        <v>-3014</v>
      </c>
      <c r="R786">
        <v>0.39229999999999998</v>
      </c>
      <c r="S786">
        <v>4</v>
      </c>
      <c r="T786" t="s">
        <v>1295</v>
      </c>
      <c r="U786">
        <v>2025</v>
      </c>
      <c r="V786" t="s">
        <v>1302</v>
      </c>
      <c r="W786">
        <v>12</v>
      </c>
    </row>
    <row r="787" spans="1:23" x14ac:dyDescent="0.3">
      <c r="A787" t="s">
        <v>808</v>
      </c>
      <c r="B787" s="2">
        <v>45381</v>
      </c>
      <c r="C787" t="s">
        <v>1226</v>
      </c>
      <c r="D787" t="s">
        <v>1231</v>
      </c>
      <c r="E787" t="s">
        <v>1247</v>
      </c>
      <c r="F787" t="s">
        <v>1255</v>
      </c>
      <c r="G787" t="s">
        <v>1278</v>
      </c>
      <c r="H787" t="s">
        <v>1280</v>
      </c>
      <c r="I787" t="s">
        <v>1283</v>
      </c>
      <c r="J787" t="s">
        <v>1287</v>
      </c>
      <c r="K787" t="s">
        <v>1291</v>
      </c>
      <c r="L787">
        <v>5</v>
      </c>
      <c r="M787">
        <v>29040</v>
      </c>
      <c r="N787">
        <v>0.03</v>
      </c>
      <c r="O787">
        <v>140844</v>
      </c>
      <c r="P787">
        <v>99006</v>
      </c>
      <c r="Q787">
        <v>41838</v>
      </c>
      <c r="R787">
        <v>0.29709999999999998</v>
      </c>
      <c r="S787">
        <v>2</v>
      </c>
      <c r="T787" t="s">
        <v>1294</v>
      </c>
      <c r="U787">
        <v>2024</v>
      </c>
      <c r="V787" t="s">
        <v>1306</v>
      </c>
      <c r="W787">
        <v>3</v>
      </c>
    </row>
    <row r="788" spans="1:23" x14ac:dyDescent="0.3">
      <c r="A788" t="s">
        <v>809</v>
      </c>
      <c r="B788" s="2">
        <v>45784</v>
      </c>
      <c r="C788" t="s">
        <v>1226</v>
      </c>
      <c r="D788" t="s">
        <v>1231</v>
      </c>
      <c r="E788" t="s">
        <v>1249</v>
      </c>
      <c r="F788" t="s">
        <v>1260</v>
      </c>
      <c r="G788" t="s">
        <v>1275</v>
      </c>
      <c r="H788" t="s">
        <v>1282</v>
      </c>
      <c r="I788" t="s">
        <v>1285</v>
      </c>
      <c r="J788" t="s">
        <v>1290</v>
      </c>
      <c r="K788" t="s">
        <v>1293</v>
      </c>
      <c r="L788">
        <v>2</v>
      </c>
      <c r="M788">
        <v>8140</v>
      </c>
      <c r="N788">
        <v>0.2</v>
      </c>
      <c r="O788">
        <v>13024</v>
      </c>
      <c r="P788">
        <v>9970</v>
      </c>
      <c r="Q788">
        <v>3054</v>
      </c>
      <c r="R788">
        <v>0.23449999999999999</v>
      </c>
      <c r="S788">
        <v>5</v>
      </c>
      <c r="T788" t="s">
        <v>1294</v>
      </c>
      <c r="U788">
        <v>2025</v>
      </c>
      <c r="V788" t="s">
        <v>1308</v>
      </c>
      <c r="W788">
        <v>5</v>
      </c>
    </row>
    <row r="789" spans="1:23" x14ac:dyDescent="0.3">
      <c r="A789" t="s">
        <v>810</v>
      </c>
      <c r="B789" s="2">
        <v>45724</v>
      </c>
      <c r="C789" t="s">
        <v>1223</v>
      </c>
      <c r="D789" t="s">
        <v>1228</v>
      </c>
      <c r="E789" t="s">
        <v>1248</v>
      </c>
      <c r="F789" t="s">
        <v>1267</v>
      </c>
      <c r="G789" t="s">
        <v>1277</v>
      </c>
      <c r="H789" t="s">
        <v>1282</v>
      </c>
      <c r="I789" t="s">
        <v>1285</v>
      </c>
      <c r="J789" t="s">
        <v>1287</v>
      </c>
      <c r="K789" t="s">
        <v>1293</v>
      </c>
      <c r="L789">
        <v>1</v>
      </c>
      <c r="M789">
        <v>10280</v>
      </c>
      <c r="N789">
        <v>0</v>
      </c>
      <c r="O789">
        <v>0</v>
      </c>
      <c r="P789">
        <v>8078</v>
      </c>
      <c r="Q789">
        <v>0</v>
      </c>
      <c r="R789">
        <v>0</v>
      </c>
      <c r="S789">
        <v>4</v>
      </c>
      <c r="T789" t="s">
        <v>1296</v>
      </c>
      <c r="U789">
        <v>2025</v>
      </c>
      <c r="V789" t="s">
        <v>1306</v>
      </c>
      <c r="W789">
        <v>3</v>
      </c>
    </row>
    <row r="790" spans="1:23" x14ac:dyDescent="0.3">
      <c r="A790" t="s">
        <v>811</v>
      </c>
      <c r="B790" s="2">
        <v>45891</v>
      </c>
      <c r="C790" t="s">
        <v>1226</v>
      </c>
      <c r="D790" t="s">
        <v>1231</v>
      </c>
      <c r="E790" t="s">
        <v>1246</v>
      </c>
      <c r="F790" t="s">
        <v>1263</v>
      </c>
      <c r="G790" t="s">
        <v>1278</v>
      </c>
      <c r="H790" t="s">
        <v>1282</v>
      </c>
      <c r="I790" t="s">
        <v>1283</v>
      </c>
      <c r="J790" t="s">
        <v>1287</v>
      </c>
      <c r="K790" t="s">
        <v>1292</v>
      </c>
      <c r="L790">
        <v>3</v>
      </c>
      <c r="M790">
        <v>16740</v>
      </c>
      <c r="N790">
        <v>0.1</v>
      </c>
      <c r="O790">
        <v>45198</v>
      </c>
      <c r="P790">
        <v>28622</v>
      </c>
      <c r="Q790">
        <v>16576</v>
      </c>
      <c r="R790">
        <v>0.36670000000000003</v>
      </c>
      <c r="S790">
        <v>4</v>
      </c>
      <c r="T790" t="s">
        <v>1294</v>
      </c>
      <c r="U790">
        <v>2025</v>
      </c>
      <c r="V790" t="s">
        <v>1298</v>
      </c>
      <c r="W790">
        <v>8</v>
      </c>
    </row>
    <row r="791" spans="1:23" x14ac:dyDescent="0.3">
      <c r="A791" t="s">
        <v>812</v>
      </c>
      <c r="B791" s="2">
        <v>46022</v>
      </c>
      <c r="C791" t="s">
        <v>1224</v>
      </c>
      <c r="D791" t="s">
        <v>1245</v>
      </c>
      <c r="E791" t="s">
        <v>1249</v>
      </c>
      <c r="F791" t="s">
        <v>1260</v>
      </c>
      <c r="G791" t="s">
        <v>1274</v>
      </c>
      <c r="H791" t="s">
        <v>1282</v>
      </c>
      <c r="I791" t="s">
        <v>1283</v>
      </c>
      <c r="J791" t="s">
        <v>1288</v>
      </c>
      <c r="K791" t="s">
        <v>1293</v>
      </c>
      <c r="L791">
        <v>1</v>
      </c>
      <c r="M791">
        <v>7740</v>
      </c>
      <c r="N791">
        <v>0</v>
      </c>
      <c r="O791">
        <v>7740</v>
      </c>
      <c r="P791">
        <v>5484</v>
      </c>
      <c r="Q791">
        <v>-790</v>
      </c>
      <c r="R791">
        <v>0.29149999999999998</v>
      </c>
      <c r="S791">
        <v>5</v>
      </c>
      <c r="T791" t="s">
        <v>1295</v>
      </c>
      <c r="U791">
        <v>2025</v>
      </c>
      <c r="V791" t="s">
        <v>1302</v>
      </c>
      <c r="W791">
        <v>12</v>
      </c>
    </row>
    <row r="792" spans="1:23" x14ac:dyDescent="0.3">
      <c r="A792" t="s">
        <v>813</v>
      </c>
      <c r="B792" s="2">
        <v>45789</v>
      </c>
      <c r="C792" t="s">
        <v>1225</v>
      </c>
      <c r="D792" t="s">
        <v>1230</v>
      </c>
      <c r="E792" t="s">
        <v>1248</v>
      </c>
      <c r="F792" t="s">
        <v>1257</v>
      </c>
      <c r="G792" t="s">
        <v>1278</v>
      </c>
      <c r="H792" t="s">
        <v>1282</v>
      </c>
      <c r="I792" t="s">
        <v>1284</v>
      </c>
      <c r="J792" t="s">
        <v>1289</v>
      </c>
      <c r="K792" t="s">
        <v>1292</v>
      </c>
      <c r="L792">
        <v>1</v>
      </c>
      <c r="M792">
        <v>17340</v>
      </c>
      <c r="N792">
        <v>0</v>
      </c>
      <c r="O792">
        <v>17340</v>
      </c>
      <c r="P792">
        <v>12076</v>
      </c>
      <c r="Q792">
        <v>-1842</v>
      </c>
      <c r="R792">
        <v>0.30359999999999998</v>
      </c>
      <c r="S792">
        <v>4</v>
      </c>
      <c r="T792" t="s">
        <v>1295</v>
      </c>
      <c r="U792">
        <v>2025</v>
      </c>
      <c r="V792" t="s">
        <v>1308</v>
      </c>
      <c r="W792">
        <v>5</v>
      </c>
    </row>
    <row r="793" spans="1:23" x14ac:dyDescent="0.3">
      <c r="A793" t="s">
        <v>814</v>
      </c>
      <c r="B793" s="2">
        <v>45357</v>
      </c>
      <c r="C793" t="s">
        <v>1227</v>
      </c>
      <c r="D793" t="s">
        <v>1242</v>
      </c>
      <c r="E793" t="s">
        <v>1249</v>
      </c>
      <c r="F793" t="s">
        <v>1268</v>
      </c>
      <c r="G793" t="s">
        <v>1279</v>
      </c>
      <c r="H793" t="s">
        <v>1280</v>
      </c>
      <c r="I793" t="s">
        <v>1285</v>
      </c>
      <c r="J793" t="s">
        <v>1288</v>
      </c>
      <c r="K793" t="s">
        <v>1292</v>
      </c>
      <c r="L793">
        <v>1</v>
      </c>
      <c r="M793">
        <v>2590</v>
      </c>
      <c r="N793">
        <v>0.1</v>
      </c>
      <c r="O793">
        <v>2331</v>
      </c>
      <c r="P793">
        <v>1455</v>
      </c>
      <c r="Q793">
        <v>876</v>
      </c>
      <c r="R793">
        <v>0.37580000000000002</v>
      </c>
      <c r="S793">
        <v>5</v>
      </c>
      <c r="T793" t="s">
        <v>1294</v>
      </c>
      <c r="U793">
        <v>2024</v>
      </c>
      <c r="V793" t="s">
        <v>1306</v>
      </c>
      <c r="W793">
        <v>3</v>
      </c>
    </row>
    <row r="794" spans="1:23" x14ac:dyDescent="0.3">
      <c r="A794" t="s">
        <v>815</v>
      </c>
      <c r="B794" s="2">
        <v>45738</v>
      </c>
      <c r="C794" t="s">
        <v>1223</v>
      </c>
      <c r="D794" t="s">
        <v>1239</v>
      </c>
      <c r="E794" t="s">
        <v>1246</v>
      </c>
      <c r="F794" t="s">
        <v>1250</v>
      </c>
      <c r="G794" t="s">
        <v>1276</v>
      </c>
      <c r="H794" t="s">
        <v>1282</v>
      </c>
      <c r="I794" t="s">
        <v>1283</v>
      </c>
      <c r="J794" t="s">
        <v>1286</v>
      </c>
      <c r="K794" t="s">
        <v>1291</v>
      </c>
      <c r="L794">
        <v>5</v>
      </c>
      <c r="M794">
        <v>14270</v>
      </c>
      <c r="N794">
        <v>0.05</v>
      </c>
      <c r="O794">
        <v>67782</v>
      </c>
      <c r="P794">
        <v>40545</v>
      </c>
      <c r="Q794">
        <v>27237</v>
      </c>
      <c r="R794">
        <v>0.40179999999999999</v>
      </c>
      <c r="S794">
        <v>4</v>
      </c>
      <c r="T794" t="s">
        <v>1294</v>
      </c>
      <c r="U794">
        <v>2025</v>
      </c>
      <c r="V794" t="s">
        <v>1306</v>
      </c>
      <c r="W794">
        <v>3</v>
      </c>
    </row>
    <row r="795" spans="1:23" x14ac:dyDescent="0.3">
      <c r="A795" t="s">
        <v>816</v>
      </c>
      <c r="B795" s="2">
        <v>45893</v>
      </c>
      <c r="C795" t="s">
        <v>1227</v>
      </c>
      <c r="D795" t="s">
        <v>1242</v>
      </c>
      <c r="E795" t="s">
        <v>1248</v>
      </c>
      <c r="F795" t="s">
        <v>1266</v>
      </c>
      <c r="G795" t="s">
        <v>1273</v>
      </c>
      <c r="H795" t="s">
        <v>1282</v>
      </c>
      <c r="I795" t="s">
        <v>1284</v>
      </c>
      <c r="J795" t="s">
        <v>1289</v>
      </c>
      <c r="K795" t="s">
        <v>1293</v>
      </c>
      <c r="L795">
        <v>2</v>
      </c>
      <c r="M795">
        <v>20980</v>
      </c>
      <c r="N795">
        <v>0.03</v>
      </c>
      <c r="O795">
        <v>0</v>
      </c>
      <c r="P795">
        <v>24261</v>
      </c>
      <c r="Q795">
        <v>0</v>
      </c>
      <c r="R795">
        <v>0</v>
      </c>
      <c r="S795">
        <v>5</v>
      </c>
      <c r="T795" t="s">
        <v>1296</v>
      </c>
      <c r="U795">
        <v>2025</v>
      </c>
      <c r="V795" t="s">
        <v>1298</v>
      </c>
      <c r="W795">
        <v>8</v>
      </c>
    </row>
    <row r="796" spans="1:23" x14ac:dyDescent="0.3">
      <c r="A796" t="s">
        <v>817</v>
      </c>
      <c r="B796" s="2">
        <v>45457</v>
      </c>
      <c r="C796" t="s">
        <v>1225</v>
      </c>
      <c r="D796" t="s">
        <v>1237</v>
      </c>
      <c r="E796" t="s">
        <v>1246</v>
      </c>
      <c r="F796" t="s">
        <v>1253</v>
      </c>
      <c r="G796" t="s">
        <v>1277</v>
      </c>
      <c r="H796" t="s">
        <v>1281</v>
      </c>
      <c r="I796" t="s">
        <v>1283</v>
      </c>
      <c r="J796" t="s">
        <v>1290</v>
      </c>
      <c r="K796" t="s">
        <v>1291</v>
      </c>
      <c r="L796">
        <v>4</v>
      </c>
      <c r="M796">
        <v>41110</v>
      </c>
      <c r="N796">
        <v>0.08</v>
      </c>
      <c r="O796">
        <v>0</v>
      </c>
      <c r="P796">
        <v>118532</v>
      </c>
      <c r="Q796">
        <v>0</v>
      </c>
      <c r="R796">
        <v>0</v>
      </c>
      <c r="S796">
        <v>4</v>
      </c>
      <c r="T796" t="s">
        <v>1296</v>
      </c>
      <c r="U796">
        <v>2024</v>
      </c>
      <c r="V796" t="s">
        <v>1304</v>
      </c>
      <c r="W796">
        <v>6</v>
      </c>
    </row>
    <row r="797" spans="1:23" x14ac:dyDescent="0.3">
      <c r="A797" t="s">
        <v>818</v>
      </c>
      <c r="B797" s="2">
        <v>45912</v>
      </c>
      <c r="C797" t="s">
        <v>1224</v>
      </c>
      <c r="D797" t="s">
        <v>1229</v>
      </c>
      <c r="E797" t="s">
        <v>1249</v>
      </c>
      <c r="F797" t="s">
        <v>1258</v>
      </c>
      <c r="G797" t="s">
        <v>1271</v>
      </c>
      <c r="H797" t="s">
        <v>1281</v>
      </c>
      <c r="I797" t="s">
        <v>1284</v>
      </c>
      <c r="J797" t="s">
        <v>1287</v>
      </c>
      <c r="K797" t="s">
        <v>1291</v>
      </c>
      <c r="L797">
        <v>1</v>
      </c>
      <c r="M797">
        <v>3940</v>
      </c>
      <c r="N797">
        <v>0.03</v>
      </c>
      <c r="O797">
        <v>3822</v>
      </c>
      <c r="P797">
        <v>2688</v>
      </c>
      <c r="Q797">
        <v>1134</v>
      </c>
      <c r="R797">
        <v>0.29670000000000002</v>
      </c>
      <c r="S797">
        <v>5</v>
      </c>
      <c r="T797" t="s">
        <v>1294</v>
      </c>
      <c r="U797">
        <v>2025</v>
      </c>
      <c r="V797" t="s">
        <v>1300</v>
      </c>
      <c r="W797">
        <v>9</v>
      </c>
    </row>
    <row r="798" spans="1:23" x14ac:dyDescent="0.3">
      <c r="A798" t="s">
        <v>819</v>
      </c>
      <c r="B798" s="2">
        <v>45659</v>
      </c>
      <c r="C798" t="s">
        <v>1227</v>
      </c>
      <c r="D798" t="s">
        <v>1244</v>
      </c>
      <c r="E798" t="s">
        <v>1248</v>
      </c>
      <c r="F798" t="s">
        <v>1267</v>
      </c>
      <c r="G798" t="s">
        <v>1278</v>
      </c>
      <c r="H798" t="s">
        <v>1281</v>
      </c>
      <c r="I798" t="s">
        <v>1285</v>
      </c>
      <c r="J798" t="s">
        <v>1288</v>
      </c>
      <c r="K798" t="s">
        <v>1291</v>
      </c>
      <c r="L798">
        <v>4</v>
      </c>
      <c r="M798">
        <v>14390</v>
      </c>
      <c r="N798">
        <v>0.05</v>
      </c>
      <c r="O798">
        <v>54682</v>
      </c>
      <c r="P798">
        <v>32278</v>
      </c>
      <c r="Q798">
        <v>-7841</v>
      </c>
      <c r="R798">
        <v>0.40970000000000001</v>
      </c>
      <c r="S798">
        <v>4</v>
      </c>
      <c r="T798" t="s">
        <v>1295</v>
      </c>
      <c r="U798">
        <v>2025</v>
      </c>
      <c r="V798" t="s">
        <v>1305</v>
      </c>
      <c r="W798">
        <v>1</v>
      </c>
    </row>
    <row r="799" spans="1:23" x14ac:dyDescent="0.3">
      <c r="A799" t="s">
        <v>820</v>
      </c>
      <c r="B799" s="2">
        <v>45924</v>
      </c>
      <c r="C799" t="s">
        <v>1226</v>
      </c>
      <c r="D799" t="s">
        <v>1233</v>
      </c>
      <c r="E799" t="s">
        <v>1248</v>
      </c>
      <c r="F799" t="s">
        <v>1252</v>
      </c>
      <c r="G799" t="s">
        <v>1276</v>
      </c>
      <c r="H799" t="s">
        <v>1282</v>
      </c>
      <c r="I799" t="s">
        <v>1283</v>
      </c>
      <c r="J799" t="s">
        <v>1286</v>
      </c>
      <c r="K799" t="s">
        <v>1293</v>
      </c>
      <c r="L799">
        <v>3</v>
      </c>
      <c r="M799">
        <v>2430</v>
      </c>
      <c r="N799">
        <v>0.05</v>
      </c>
      <c r="O799">
        <v>6926</v>
      </c>
      <c r="P799">
        <v>5192</v>
      </c>
      <c r="Q799">
        <v>1734</v>
      </c>
      <c r="R799">
        <v>0.25040000000000001</v>
      </c>
      <c r="S799">
        <v>4</v>
      </c>
      <c r="T799" t="s">
        <v>1294</v>
      </c>
      <c r="U799">
        <v>2025</v>
      </c>
      <c r="V799" t="s">
        <v>1300</v>
      </c>
      <c r="W799">
        <v>9</v>
      </c>
    </row>
    <row r="800" spans="1:23" x14ac:dyDescent="0.3">
      <c r="A800" t="s">
        <v>821</v>
      </c>
      <c r="B800" s="2">
        <v>45446</v>
      </c>
      <c r="C800" t="s">
        <v>1225</v>
      </c>
      <c r="D800" t="s">
        <v>1237</v>
      </c>
      <c r="E800" t="s">
        <v>1247</v>
      </c>
      <c r="F800" t="s">
        <v>1254</v>
      </c>
      <c r="G800" t="s">
        <v>1275</v>
      </c>
      <c r="H800" t="s">
        <v>1281</v>
      </c>
      <c r="I800" t="s">
        <v>1284</v>
      </c>
      <c r="J800" t="s">
        <v>1286</v>
      </c>
      <c r="K800" t="s">
        <v>1291</v>
      </c>
      <c r="L800">
        <v>4</v>
      </c>
      <c r="M800">
        <v>19850</v>
      </c>
      <c r="N800">
        <v>0.03</v>
      </c>
      <c r="O800">
        <v>77018</v>
      </c>
      <c r="P800">
        <v>51139</v>
      </c>
      <c r="Q800">
        <v>25879</v>
      </c>
      <c r="R800">
        <v>0.33600000000000002</v>
      </c>
      <c r="S800">
        <v>5</v>
      </c>
      <c r="T800" t="s">
        <v>1294</v>
      </c>
      <c r="U800">
        <v>2024</v>
      </c>
      <c r="V800" t="s">
        <v>1304</v>
      </c>
      <c r="W800">
        <v>6</v>
      </c>
    </row>
    <row r="801" spans="1:23" x14ac:dyDescent="0.3">
      <c r="A801" t="s">
        <v>822</v>
      </c>
      <c r="B801" s="2">
        <v>45867</v>
      </c>
      <c r="C801" t="s">
        <v>1223</v>
      </c>
      <c r="D801" t="s">
        <v>1228</v>
      </c>
      <c r="E801" t="s">
        <v>1248</v>
      </c>
      <c r="F801" t="s">
        <v>1257</v>
      </c>
      <c r="G801" t="s">
        <v>1276</v>
      </c>
      <c r="H801" t="s">
        <v>1281</v>
      </c>
      <c r="I801" t="s">
        <v>1284</v>
      </c>
      <c r="J801" t="s">
        <v>1289</v>
      </c>
      <c r="K801" t="s">
        <v>1292</v>
      </c>
      <c r="L801">
        <v>6</v>
      </c>
      <c r="M801">
        <v>13890</v>
      </c>
      <c r="N801">
        <v>0.15</v>
      </c>
      <c r="O801">
        <v>70839</v>
      </c>
      <c r="P801">
        <v>55407</v>
      </c>
      <c r="Q801">
        <v>15432</v>
      </c>
      <c r="R801">
        <v>0.21779999999999999</v>
      </c>
      <c r="S801">
        <v>4</v>
      </c>
      <c r="T801" t="s">
        <v>1294</v>
      </c>
      <c r="U801">
        <v>2025</v>
      </c>
      <c r="V801" t="s">
        <v>1299</v>
      </c>
      <c r="W801">
        <v>7</v>
      </c>
    </row>
    <row r="802" spans="1:23" x14ac:dyDescent="0.3">
      <c r="A802" t="s">
        <v>823</v>
      </c>
      <c r="B802" s="2">
        <v>45744</v>
      </c>
      <c r="C802" t="s">
        <v>1225</v>
      </c>
      <c r="D802" t="s">
        <v>1230</v>
      </c>
      <c r="E802" t="s">
        <v>1247</v>
      </c>
      <c r="F802" t="s">
        <v>1255</v>
      </c>
      <c r="G802" t="s">
        <v>1276</v>
      </c>
      <c r="H802" t="s">
        <v>1282</v>
      </c>
      <c r="I802" t="s">
        <v>1283</v>
      </c>
      <c r="J802" t="s">
        <v>1287</v>
      </c>
      <c r="K802" t="s">
        <v>1291</v>
      </c>
      <c r="L802">
        <v>7</v>
      </c>
      <c r="M802">
        <v>33950</v>
      </c>
      <c r="N802">
        <v>0.1</v>
      </c>
      <c r="O802">
        <v>0</v>
      </c>
      <c r="P802">
        <v>129375</v>
      </c>
      <c r="Q802">
        <v>0</v>
      </c>
      <c r="R802">
        <v>0</v>
      </c>
      <c r="S802">
        <v>2</v>
      </c>
      <c r="T802" t="s">
        <v>1296</v>
      </c>
      <c r="U802">
        <v>2025</v>
      </c>
      <c r="V802" t="s">
        <v>1306</v>
      </c>
      <c r="W802">
        <v>3</v>
      </c>
    </row>
    <row r="803" spans="1:23" x14ac:dyDescent="0.3">
      <c r="A803" t="s">
        <v>824</v>
      </c>
      <c r="B803" s="2">
        <v>45741</v>
      </c>
      <c r="C803" t="s">
        <v>1224</v>
      </c>
      <c r="D803" t="s">
        <v>1229</v>
      </c>
      <c r="E803" t="s">
        <v>1248</v>
      </c>
      <c r="F803" t="s">
        <v>1252</v>
      </c>
      <c r="G803" t="s">
        <v>1272</v>
      </c>
      <c r="H803" t="s">
        <v>1280</v>
      </c>
      <c r="I803" t="s">
        <v>1283</v>
      </c>
      <c r="J803" t="s">
        <v>1287</v>
      </c>
      <c r="K803" t="s">
        <v>1293</v>
      </c>
      <c r="L803">
        <v>4</v>
      </c>
      <c r="M803">
        <v>2800</v>
      </c>
      <c r="N803">
        <v>0.03</v>
      </c>
      <c r="O803">
        <v>10864</v>
      </c>
      <c r="P803">
        <v>7730</v>
      </c>
      <c r="Q803">
        <v>3134</v>
      </c>
      <c r="R803">
        <v>0.28849999999999998</v>
      </c>
      <c r="S803">
        <v>4</v>
      </c>
      <c r="T803" t="s">
        <v>1294</v>
      </c>
      <c r="U803">
        <v>2025</v>
      </c>
      <c r="V803" t="s">
        <v>1306</v>
      </c>
      <c r="W803">
        <v>3</v>
      </c>
    </row>
    <row r="804" spans="1:23" x14ac:dyDescent="0.3">
      <c r="A804" t="s">
        <v>825</v>
      </c>
      <c r="B804" s="2">
        <v>45673</v>
      </c>
      <c r="C804" t="s">
        <v>1224</v>
      </c>
      <c r="D804" t="s">
        <v>1241</v>
      </c>
      <c r="E804" t="s">
        <v>1248</v>
      </c>
      <c r="F804" t="s">
        <v>1267</v>
      </c>
      <c r="G804" t="s">
        <v>1273</v>
      </c>
      <c r="H804" t="s">
        <v>1281</v>
      </c>
      <c r="I804" t="s">
        <v>1283</v>
      </c>
      <c r="J804" t="s">
        <v>1288</v>
      </c>
      <c r="K804" t="s">
        <v>1293</v>
      </c>
      <c r="L804">
        <v>6</v>
      </c>
      <c r="M804">
        <v>13570</v>
      </c>
      <c r="N804">
        <v>0.03</v>
      </c>
      <c r="O804">
        <v>78977</v>
      </c>
      <c r="P804">
        <v>60184</v>
      </c>
      <c r="Q804">
        <v>-6578</v>
      </c>
      <c r="R804">
        <v>0.23799999999999999</v>
      </c>
      <c r="S804">
        <v>1</v>
      </c>
      <c r="T804" t="s">
        <v>1295</v>
      </c>
      <c r="U804">
        <v>2025</v>
      </c>
      <c r="V804" t="s">
        <v>1305</v>
      </c>
      <c r="W804">
        <v>1</v>
      </c>
    </row>
    <row r="805" spans="1:23" x14ac:dyDescent="0.3">
      <c r="A805" t="s">
        <v>826</v>
      </c>
      <c r="B805" s="2">
        <v>45711</v>
      </c>
      <c r="C805" t="s">
        <v>1224</v>
      </c>
      <c r="D805" t="s">
        <v>1241</v>
      </c>
      <c r="E805" t="s">
        <v>1247</v>
      </c>
      <c r="F805" t="s">
        <v>1254</v>
      </c>
      <c r="G805" t="s">
        <v>1278</v>
      </c>
      <c r="H805" t="s">
        <v>1280</v>
      </c>
      <c r="I805" t="s">
        <v>1284</v>
      </c>
      <c r="J805" t="s">
        <v>1287</v>
      </c>
      <c r="K805" t="s">
        <v>1291</v>
      </c>
      <c r="L805">
        <v>3</v>
      </c>
      <c r="M805">
        <v>19210</v>
      </c>
      <c r="N805">
        <v>0.1</v>
      </c>
      <c r="O805">
        <v>51867</v>
      </c>
      <c r="P805">
        <v>34896</v>
      </c>
      <c r="Q805">
        <v>16971</v>
      </c>
      <c r="R805">
        <v>0.32719999999999999</v>
      </c>
      <c r="S805">
        <v>4</v>
      </c>
      <c r="T805" t="s">
        <v>1294</v>
      </c>
      <c r="U805">
        <v>2025</v>
      </c>
      <c r="V805" t="s">
        <v>1307</v>
      </c>
      <c r="W805">
        <v>2</v>
      </c>
    </row>
    <row r="806" spans="1:23" x14ac:dyDescent="0.3">
      <c r="A806" t="s">
        <v>827</v>
      </c>
      <c r="B806" s="2">
        <v>45638</v>
      </c>
      <c r="C806" t="s">
        <v>1227</v>
      </c>
      <c r="D806" t="s">
        <v>1242</v>
      </c>
      <c r="E806" t="s">
        <v>1248</v>
      </c>
      <c r="F806" t="s">
        <v>1252</v>
      </c>
      <c r="G806" t="s">
        <v>1273</v>
      </c>
      <c r="H806" t="s">
        <v>1281</v>
      </c>
      <c r="I806" t="s">
        <v>1284</v>
      </c>
      <c r="J806" t="s">
        <v>1290</v>
      </c>
      <c r="K806" t="s">
        <v>1292</v>
      </c>
      <c r="L806">
        <v>7</v>
      </c>
      <c r="M806">
        <v>2900</v>
      </c>
      <c r="N806">
        <v>0.1</v>
      </c>
      <c r="O806">
        <v>18270</v>
      </c>
      <c r="P806">
        <v>11292</v>
      </c>
      <c r="Q806">
        <v>6978</v>
      </c>
      <c r="R806">
        <v>0.38190000000000002</v>
      </c>
      <c r="S806">
        <v>3</v>
      </c>
      <c r="T806" t="s">
        <v>1294</v>
      </c>
      <c r="U806">
        <v>2024</v>
      </c>
      <c r="V806" t="s">
        <v>1302</v>
      </c>
      <c r="W806">
        <v>12</v>
      </c>
    </row>
    <row r="807" spans="1:23" x14ac:dyDescent="0.3">
      <c r="A807" t="s">
        <v>828</v>
      </c>
      <c r="B807" s="2">
        <v>45351</v>
      </c>
      <c r="C807" t="s">
        <v>1225</v>
      </c>
      <c r="D807" t="s">
        <v>1230</v>
      </c>
      <c r="E807" t="s">
        <v>1249</v>
      </c>
      <c r="F807" t="s">
        <v>1258</v>
      </c>
      <c r="G807" t="s">
        <v>1274</v>
      </c>
      <c r="H807" t="s">
        <v>1282</v>
      </c>
      <c r="I807" t="s">
        <v>1284</v>
      </c>
      <c r="J807" t="s">
        <v>1289</v>
      </c>
      <c r="K807" t="s">
        <v>1293</v>
      </c>
      <c r="L807">
        <v>7</v>
      </c>
      <c r="M807">
        <v>4770</v>
      </c>
      <c r="N807">
        <v>0.03</v>
      </c>
      <c r="O807">
        <v>0</v>
      </c>
      <c r="P807">
        <v>25696</v>
      </c>
      <c r="Q807">
        <v>0</v>
      </c>
      <c r="R807">
        <v>0</v>
      </c>
      <c r="S807">
        <v>4</v>
      </c>
      <c r="T807" t="s">
        <v>1296</v>
      </c>
      <c r="U807">
        <v>2024</v>
      </c>
      <c r="V807" t="s">
        <v>1307</v>
      </c>
      <c r="W807">
        <v>2</v>
      </c>
    </row>
    <row r="808" spans="1:23" x14ac:dyDescent="0.3">
      <c r="A808" t="s">
        <v>829</v>
      </c>
      <c r="B808" s="2">
        <v>45300</v>
      </c>
      <c r="C808" t="s">
        <v>1227</v>
      </c>
      <c r="D808" t="s">
        <v>1234</v>
      </c>
      <c r="E808" t="s">
        <v>1249</v>
      </c>
      <c r="F808" t="s">
        <v>1258</v>
      </c>
      <c r="G808" t="s">
        <v>1271</v>
      </c>
      <c r="H808" t="s">
        <v>1280</v>
      </c>
      <c r="I808" t="s">
        <v>1284</v>
      </c>
      <c r="J808" t="s">
        <v>1286</v>
      </c>
      <c r="K808" t="s">
        <v>1292</v>
      </c>
      <c r="L808">
        <v>6</v>
      </c>
      <c r="M808">
        <v>5020</v>
      </c>
      <c r="N808">
        <v>0.08</v>
      </c>
      <c r="O808">
        <v>0</v>
      </c>
      <c r="P808">
        <v>19224</v>
      </c>
      <c r="Q808">
        <v>0</v>
      </c>
      <c r="R808">
        <v>0</v>
      </c>
      <c r="S808">
        <v>4</v>
      </c>
      <c r="T808" t="s">
        <v>1296</v>
      </c>
      <c r="U808">
        <v>2024</v>
      </c>
      <c r="V808" t="s">
        <v>1305</v>
      </c>
      <c r="W808">
        <v>1</v>
      </c>
    </row>
    <row r="809" spans="1:23" x14ac:dyDescent="0.3">
      <c r="A809" t="s">
        <v>830</v>
      </c>
      <c r="B809" s="2">
        <v>45744</v>
      </c>
      <c r="C809" t="s">
        <v>1227</v>
      </c>
      <c r="D809" t="s">
        <v>1242</v>
      </c>
      <c r="E809" t="s">
        <v>1248</v>
      </c>
      <c r="F809" t="s">
        <v>1266</v>
      </c>
      <c r="G809" t="s">
        <v>1278</v>
      </c>
      <c r="H809" t="s">
        <v>1280</v>
      </c>
      <c r="I809" t="s">
        <v>1285</v>
      </c>
      <c r="J809" t="s">
        <v>1288</v>
      </c>
      <c r="K809" t="s">
        <v>1292</v>
      </c>
      <c r="L809">
        <v>6</v>
      </c>
      <c r="M809">
        <v>17730</v>
      </c>
      <c r="N809">
        <v>0.05</v>
      </c>
      <c r="O809">
        <v>101061</v>
      </c>
      <c r="P809">
        <v>63112</v>
      </c>
      <c r="Q809">
        <v>37949</v>
      </c>
      <c r="R809">
        <v>0.3755</v>
      </c>
      <c r="S809">
        <v>4</v>
      </c>
      <c r="T809" t="s">
        <v>1294</v>
      </c>
      <c r="U809">
        <v>2025</v>
      </c>
      <c r="V809" t="s">
        <v>1306</v>
      </c>
      <c r="W809">
        <v>3</v>
      </c>
    </row>
    <row r="810" spans="1:23" x14ac:dyDescent="0.3">
      <c r="A810" t="s">
        <v>831</v>
      </c>
      <c r="B810" s="2">
        <v>45421</v>
      </c>
      <c r="C810" t="s">
        <v>1225</v>
      </c>
      <c r="D810" t="s">
        <v>1230</v>
      </c>
      <c r="E810" t="s">
        <v>1248</v>
      </c>
      <c r="F810" t="s">
        <v>1257</v>
      </c>
      <c r="G810" t="s">
        <v>1274</v>
      </c>
      <c r="H810" t="s">
        <v>1282</v>
      </c>
      <c r="I810" t="s">
        <v>1284</v>
      </c>
      <c r="J810" t="s">
        <v>1289</v>
      </c>
      <c r="K810" t="s">
        <v>1292</v>
      </c>
      <c r="L810">
        <v>2</v>
      </c>
      <c r="M810">
        <v>14980</v>
      </c>
      <c r="N810">
        <v>0.08</v>
      </c>
      <c r="O810">
        <v>27563</v>
      </c>
      <c r="P810">
        <v>20778</v>
      </c>
      <c r="Q810">
        <v>-2375</v>
      </c>
      <c r="R810">
        <v>0.2462</v>
      </c>
      <c r="S810">
        <v>5</v>
      </c>
      <c r="T810" t="s">
        <v>1295</v>
      </c>
      <c r="U810">
        <v>2024</v>
      </c>
      <c r="V810" t="s">
        <v>1308</v>
      </c>
      <c r="W810">
        <v>5</v>
      </c>
    </row>
    <row r="811" spans="1:23" x14ac:dyDescent="0.3">
      <c r="A811" t="s">
        <v>832</v>
      </c>
      <c r="B811" s="2">
        <v>45455</v>
      </c>
      <c r="C811" t="s">
        <v>1223</v>
      </c>
      <c r="D811" t="s">
        <v>1228</v>
      </c>
      <c r="E811" t="s">
        <v>1246</v>
      </c>
      <c r="F811" t="s">
        <v>1250</v>
      </c>
      <c r="G811" t="s">
        <v>1273</v>
      </c>
      <c r="H811" t="s">
        <v>1280</v>
      </c>
      <c r="I811" t="s">
        <v>1283</v>
      </c>
      <c r="J811" t="s">
        <v>1287</v>
      </c>
      <c r="K811" t="s">
        <v>1293</v>
      </c>
      <c r="L811">
        <v>1</v>
      </c>
      <c r="M811">
        <v>14760</v>
      </c>
      <c r="N811">
        <v>0.03</v>
      </c>
      <c r="O811">
        <v>14317</v>
      </c>
      <c r="P811">
        <v>9619</v>
      </c>
      <c r="Q811">
        <v>4698</v>
      </c>
      <c r="R811">
        <v>0.3281</v>
      </c>
      <c r="S811">
        <v>5</v>
      </c>
      <c r="T811" t="s">
        <v>1294</v>
      </c>
      <c r="U811">
        <v>2024</v>
      </c>
      <c r="V811" t="s">
        <v>1304</v>
      </c>
      <c r="W811">
        <v>6</v>
      </c>
    </row>
    <row r="812" spans="1:23" x14ac:dyDescent="0.3">
      <c r="A812" t="s">
        <v>833</v>
      </c>
      <c r="B812" s="2">
        <v>45557</v>
      </c>
      <c r="C812" t="s">
        <v>1225</v>
      </c>
      <c r="D812" t="s">
        <v>1230</v>
      </c>
      <c r="E812" t="s">
        <v>1247</v>
      </c>
      <c r="F812" t="s">
        <v>1251</v>
      </c>
      <c r="G812" t="s">
        <v>1275</v>
      </c>
      <c r="H812" t="s">
        <v>1282</v>
      </c>
      <c r="I812" t="s">
        <v>1285</v>
      </c>
      <c r="J812" t="s">
        <v>1286</v>
      </c>
      <c r="K812" t="s">
        <v>1292</v>
      </c>
      <c r="L812">
        <v>2</v>
      </c>
      <c r="M812">
        <v>77060</v>
      </c>
      <c r="N812">
        <v>0</v>
      </c>
      <c r="O812">
        <v>0</v>
      </c>
      <c r="P812">
        <v>99449</v>
      </c>
      <c r="Q812">
        <v>0</v>
      </c>
      <c r="R812">
        <v>0</v>
      </c>
      <c r="S812">
        <v>4</v>
      </c>
      <c r="T812" t="s">
        <v>1296</v>
      </c>
      <c r="U812">
        <v>2024</v>
      </c>
      <c r="V812" t="s">
        <v>1300</v>
      </c>
      <c r="W812">
        <v>9</v>
      </c>
    </row>
    <row r="813" spans="1:23" x14ac:dyDescent="0.3">
      <c r="A813" t="s">
        <v>834</v>
      </c>
      <c r="B813" s="2">
        <v>45297</v>
      </c>
      <c r="C813" t="s">
        <v>1224</v>
      </c>
      <c r="D813" t="s">
        <v>1241</v>
      </c>
      <c r="E813" t="s">
        <v>1248</v>
      </c>
      <c r="F813" t="s">
        <v>1262</v>
      </c>
      <c r="G813" t="s">
        <v>1274</v>
      </c>
      <c r="H813" t="s">
        <v>1280</v>
      </c>
      <c r="I813" t="s">
        <v>1283</v>
      </c>
      <c r="J813" t="s">
        <v>1289</v>
      </c>
      <c r="K813" t="s">
        <v>1293</v>
      </c>
      <c r="L813">
        <v>7</v>
      </c>
      <c r="M813">
        <v>1610</v>
      </c>
      <c r="N813">
        <v>0.05</v>
      </c>
      <c r="O813">
        <v>10706</v>
      </c>
      <c r="P813">
        <v>7845</v>
      </c>
      <c r="Q813">
        <v>-1001</v>
      </c>
      <c r="R813">
        <v>0.26719999999999999</v>
      </c>
      <c r="S813">
        <v>4</v>
      </c>
      <c r="T813" t="s">
        <v>1295</v>
      </c>
      <c r="U813">
        <v>2024</v>
      </c>
      <c r="V813" t="s">
        <v>1305</v>
      </c>
      <c r="W813">
        <v>1</v>
      </c>
    </row>
    <row r="814" spans="1:23" x14ac:dyDescent="0.3">
      <c r="A814" t="s">
        <v>835</v>
      </c>
      <c r="B814" s="2">
        <v>45583</v>
      </c>
      <c r="C814" t="s">
        <v>1225</v>
      </c>
      <c r="D814" t="s">
        <v>1237</v>
      </c>
      <c r="E814" t="s">
        <v>1249</v>
      </c>
      <c r="F814" t="s">
        <v>1260</v>
      </c>
      <c r="G814" t="s">
        <v>1271</v>
      </c>
      <c r="H814" t="s">
        <v>1281</v>
      </c>
      <c r="I814" t="s">
        <v>1285</v>
      </c>
      <c r="J814" t="s">
        <v>1286</v>
      </c>
      <c r="K814" t="s">
        <v>1292</v>
      </c>
      <c r="L814">
        <v>5</v>
      </c>
      <c r="M814">
        <v>7970</v>
      </c>
      <c r="N814">
        <v>0.1</v>
      </c>
      <c r="O814">
        <v>0</v>
      </c>
      <c r="P814">
        <v>26781</v>
      </c>
      <c r="Q814">
        <v>0</v>
      </c>
      <c r="R814">
        <v>0</v>
      </c>
      <c r="S814">
        <v>3</v>
      </c>
      <c r="T814" t="s">
        <v>1296</v>
      </c>
      <c r="U814">
        <v>2024</v>
      </c>
      <c r="V814" t="s">
        <v>1297</v>
      </c>
      <c r="W814">
        <v>10</v>
      </c>
    </row>
    <row r="815" spans="1:23" x14ac:dyDescent="0.3">
      <c r="A815" t="s">
        <v>836</v>
      </c>
      <c r="B815" s="2">
        <v>45489</v>
      </c>
      <c r="C815" t="s">
        <v>1227</v>
      </c>
      <c r="D815" t="s">
        <v>1242</v>
      </c>
      <c r="E815" t="s">
        <v>1247</v>
      </c>
      <c r="F815" t="s">
        <v>1255</v>
      </c>
      <c r="G815" t="s">
        <v>1273</v>
      </c>
      <c r="H815" t="s">
        <v>1282</v>
      </c>
      <c r="I815" t="s">
        <v>1283</v>
      </c>
      <c r="J815" t="s">
        <v>1287</v>
      </c>
      <c r="K815" t="s">
        <v>1291</v>
      </c>
      <c r="L815">
        <v>4</v>
      </c>
      <c r="M815">
        <v>34150</v>
      </c>
      <c r="N815">
        <v>0.03</v>
      </c>
      <c r="O815">
        <v>0</v>
      </c>
      <c r="P815">
        <v>97902</v>
      </c>
      <c r="Q815">
        <v>0</v>
      </c>
      <c r="R815">
        <v>0</v>
      </c>
      <c r="S815">
        <v>5</v>
      </c>
      <c r="T815" t="s">
        <v>1296</v>
      </c>
      <c r="U815">
        <v>2024</v>
      </c>
      <c r="V815" t="s">
        <v>1299</v>
      </c>
      <c r="W815">
        <v>7</v>
      </c>
    </row>
    <row r="816" spans="1:23" x14ac:dyDescent="0.3">
      <c r="A816" t="s">
        <v>837</v>
      </c>
      <c r="B816" s="2">
        <v>45727</v>
      </c>
      <c r="C816" t="s">
        <v>1226</v>
      </c>
      <c r="D816" t="s">
        <v>1236</v>
      </c>
      <c r="E816" t="s">
        <v>1248</v>
      </c>
      <c r="F816" t="s">
        <v>1252</v>
      </c>
      <c r="G816" t="s">
        <v>1276</v>
      </c>
      <c r="H816" t="s">
        <v>1280</v>
      </c>
      <c r="I816" t="s">
        <v>1284</v>
      </c>
      <c r="J816" t="s">
        <v>1288</v>
      </c>
      <c r="K816" t="s">
        <v>1292</v>
      </c>
      <c r="L816">
        <v>4</v>
      </c>
      <c r="M816">
        <v>2530</v>
      </c>
      <c r="N816">
        <v>0.2</v>
      </c>
      <c r="O816">
        <v>8096</v>
      </c>
      <c r="P816">
        <v>5060</v>
      </c>
      <c r="Q816">
        <v>3036</v>
      </c>
      <c r="R816">
        <v>0.375</v>
      </c>
      <c r="S816">
        <v>2</v>
      </c>
      <c r="T816" t="s">
        <v>1294</v>
      </c>
      <c r="U816">
        <v>2025</v>
      </c>
      <c r="V816" t="s">
        <v>1306</v>
      </c>
      <c r="W816">
        <v>3</v>
      </c>
    </row>
    <row r="817" spans="1:23" x14ac:dyDescent="0.3">
      <c r="A817" t="s">
        <v>838</v>
      </c>
      <c r="B817" s="2">
        <v>45864</v>
      </c>
      <c r="C817" t="s">
        <v>1225</v>
      </c>
      <c r="D817" t="s">
        <v>1230</v>
      </c>
      <c r="E817" t="s">
        <v>1246</v>
      </c>
      <c r="F817" t="s">
        <v>1263</v>
      </c>
      <c r="G817" t="s">
        <v>1273</v>
      </c>
      <c r="H817" t="s">
        <v>1282</v>
      </c>
      <c r="I817" t="s">
        <v>1284</v>
      </c>
      <c r="J817" t="s">
        <v>1288</v>
      </c>
      <c r="K817" t="s">
        <v>1292</v>
      </c>
      <c r="L817">
        <v>5</v>
      </c>
      <c r="M817">
        <v>17790</v>
      </c>
      <c r="N817">
        <v>0</v>
      </c>
      <c r="O817">
        <v>88950</v>
      </c>
      <c r="P817">
        <v>60821</v>
      </c>
      <c r="Q817">
        <v>28129</v>
      </c>
      <c r="R817">
        <v>0.31619999999999998</v>
      </c>
      <c r="S817">
        <v>1</v>
      </c>
      <c r="T817" t="s">
        <v>1294</v>
      </c>
      <c r="U817">
        <v>2025</v>
      </c>
      <c r="V817" t="s">
        <v>1299</v>
      </c>
      <c r="W817">
        <v>7</v>
      </c>
    </row>
    <row r="818" spans="1:23" x14ac:dyDescent="0.3">
      <c r="A818" t="s">
        <v>839</v>
      </c>
      <c r="B818" s="2">
        <v>45718</v>
      </c>
      <c r="C818" t="s">
        <v>1226</v>
      </c>
      <c r="D818" t="s">
        <v>1231</v>
      </c>
      <c r="E818" t="s">
        <v>1248</v>
      </c>
      <c r="F818" t="s">
        <v>1252</v>
      </c>
      <c r="G818" t="s">
        <v>1277</v>
      </c>
      <c r="H818" t="s">
        <v>1281</v>
      </c>
      <c r="I818" t="s">
        <v>1284</v>
      </c>
      <c r="J818" t="s">
        <v>1286</v>
      </c>
      <c r="K818" t="s">
        <v>1292</v>
      </c>
      <c r="L818">
        <v>7</v>
      </c>
      <c r="M818">
        <v>2360</v>
      </c>
      <c r="N818">
        <v>0.1</v>
      </c>
      <c r="O818">
        <v>0</v>
      </c>
      <c r="P818">
        <v>11761</v>
      </c>
      <c r="Q818">
        <v>0</v>
      </c>
      <c r="R818">
        <v>0</v>
      </c>
      <c r="S818">
        <v>3</v>
      </c>
      <c r="T818" t="s">
        <v>1296</v>
      </c>
      <c r="U818">
        <v>2025</v>
      </c>
      <c r="V818" t="s">
        <v>1306</v>
      </c>
      <c r="W818">
        <v>3</v>
      </c>
    </row>
    <row r="819" spans="1:23" x14ac:dyDescent="0.3">
      <c r="A819" t="s">
        <v>840</v>
      </c>
      <c r="B819" s="2">
        <v>45412</v>
      </c>
      <c r="C819" t="s">
        <v>1226</v>
      </c>
      <c r="D819" t="s">
        <v>1236</v>
      </c>
      <c r="E819" t="s">
        <v>1249</v>
      </c>
      <c r="F819" t="s">
        <v>1268</v>
      </c>
      <c r="G819" t="s">
        <v>1270</v>
      </c>
      <c r="H819" t="s">
        <v>1280</v>
      </c>
      <c r="I819" t="s">
        <v>1285</v>
      </c>
      <c r="J819" t="s">
        <v>1287</v>
      </c>
      <c r="K819" t="s">
        <v>1292</v>
      </c>
      <c r="L819">
        <v>5</v>
      </c>
      <c r="M819">
        <v>2680</v>
      </c>
      <c r="N819">
        <v>0.15</v>
      </c>
      <c r="O819">
        <v>0</v>
      </c>
      <c r="P819">
        <v>8429</v>
      </c>
      <c r="Q819">
        <v>0</v>
      </c>
      <c r="R819">
        <v>0</v>
      </c>
      <c r="S819">
        <v>4</v>
      </c>
      <c r="T819" t="s">
        <v>1296</v>
      </c>
      <c r="U819">
        <v>2024</v>
      </c>
      <c r="V819" t="s">
        <v>1301</v>
      </c>
      <c r="W819">
        <v>4</v>
      </c>
    </row>
    <row r="820" spans="1:23" x14ac:dyDescent="0.3">
      <c r="A820" t="s">
        <v>841</v>
      </c>
      <c r="B820" s="2">
        <v>45710</v>
      </c>
      <c r="C820" t="s">
        <v>1223</v>
      </c>
      <c r="D820" t="s">
        <v>1228</v>
      </c>
      <c r="E820" t="s">
        <v>1246</v>
      </c>
      <c r="F820" t="s">
        <v>1263</v>
      </c>
      <c r="G820" t="s">
        <v>1278</v>
      </c>
      <c r="H820" t="s">
        <v>1280</v>
      </c>
      <c r="I820" t="s">
        <v>1283</v>
      </c>
      <c r="J820" t="s">
        <v>1287</v>
      </c>
      <c r="K820" t="s">
        <v>1293</v>
      </c>
      <c r="L820">
        <v>6</v>
      </c>
      <c r="M820">
        <v>18570</v>
      </c>
      <c r="N820">
        <v>0.2</v>
      </c>
      <c r="O820">
        <v>89136</v>
      </c>
      <c r="P820">
        <v>70973</v>
      </c>
      <c r="Q820">
        <v>18163</v>
      </c>
      <c r="R820">
        <v>0.20380000000000001</v>
      </c>
      <c r="S820">
        <v>5</v>
      </c>
      <c r="T820" t="s">
        <v>1294</v>
      </c>
      <c r="U820">
        <v>2025</v>
      </c>
      <c r="V820" t="s">
        <v>1307</v>
      </c>
      <c r="W820">
        <v>2</v>
      </c>
    </row>
    <row r="821" spans="1:23" x14ac:dyDescent="0.3">
      <c r="A821" t="s">
        <v>842</v>
      </c>
      <c r="B821" s="2">
        <v>45604</v>
      </c>
      <c r="C821" t="s">
        <v>1227</v>
      </c>
      <c r="D821" t="s">
        <v>1244</v>
      </c>
      <c r="E821" t="s">
        <v>1246</v>
      </c>
      <c r="F821" t="s">
        <v>1264</v>
      </c>
      <c r="G821" t="s">
        <v>1270</v>
      </c>
      <c r="H821" t="s">
        <v>1281</v>
      </c>
      <c r="I821" t="s">
        <v>1284</v>
      </c>
      <c r="J821" t="s">
        <v>1288</v>
      </c>
      <c r="K821" t="s">
        <v>1291</v>
      </c>
      <c r="L821">
        <v>6</v>
      </c>
      <c r="M821">
        <v>10600</v>
      </c>
      <c r="N821">
        <v>0.05</v>
      </c>
      <c r="O821">
        <v>60420</v>
      </c>
      <c r="P821">
        <v>46829</v>
      </c>
      <c r="Q821">
        <v>13591</v>
      </c>
      <c r="R821">
        <v>0.22489999999999999</v>
      </c>
      <c r="S821">
        <v>4</v>
      </c>
      <c r="T821" t="s">
        <v>1294</v>
      </c>
      <c r="U821">
        <v>2024</v>
      </c>
      <c r="V821" t="s">
        <v>1303</v>
      </c>
      <c r="W821">
        <v>11</v>
      </c>
    </row>
    <row r="822" spans="1:23" x14ac:dyDescent="0.3">
      <c r="A822" t="s">
        <v>843</v>
      </c>
      <c r="B822" s="2">
        <v>45604</v>
      </c>
      <c r="C822" t="s">
        <v>1227</v>
      </c>
      <c r="D822" t="s">
        <v>1234</v>
      </c>
      <c r="E822" t="s">
        <v>1248</v>
      </c>
      <c r="F822" t="s">
        <v>1252</v>
      </c>
      <c r="G822" t="s">
        <v>1275</v>
      </c>
      <c r="H822" t="s">
        <v>1280</v>
      </c>
      <c r="I822" t="s">
        <v>1285</v>
      </c>
      <c r="J822" t="s">
        <v>1287</v>
      </c>
      <c r="K822" t="s">
        <v>1291</v>
      </c>
      <c r="L822">
        <v>6</v>
      </c>
      <c r="M822">
        <v>2210</v>
      </c>
      <c r="N822">
        <v>0.08</v>
      </c>
      <c r="O822">
        <v>12199</v>
      </c>
      <c r="P822">
        <v>9719</v>
      </c>
      <c r="Q822">
        <v>2480</v>
      </c>
      <c r="R822">
        <v>0.20330000000000001</v>
      </c>
      <c r="S822">
        <v>5</v>
      </c>
      <c r="T822" t="s">
        <v>1294</v>
      </c>
      <c r="U822">
        <v>2024</v>
      </c>
      <c r="V822" t="s">
        <v>1303</v>
      </c>
      <c r="W822">
        <v>11</v>
      </c>
    </row>
    <row r="823" spans="1:23" x14ac:dyDescent="0.3">
      <c r="A823" t="s">
        <v>844</v>
      </c>
      <c r="B823" s="2">
        <v>45719</v>
      </c>
      <c r="C823" t="s">
        <v>1224</v>
      </c>
      <c r="D823" t="s">
        <v>1241</v>
      </c>
      <c r="E823" t="s">
        <v>1249</v>
      </c>
      <c r="F823" t="s">
        <v>1259</v>
      </c>
      <c r="G823" t="s">
        <v>1277</v>
      </c>
      <c r="H823" t="s">
        <v>1280</v>
      </c>
      <c r="I823" t="s">
        <v>1284</v>
      </c>
      <c r="J823" t="s">
        <v>1290</v>
      </c>
      <c r="K823" t="s">
        <v>1291</v>
      </c>
      <c r="L823">
        <v>3</v>
      </c>
      <c r="M823">
        <v>910</v>
      </c>
      <c r="N823">
        <v>0.03</v>
      </c>
      <c r="O823">
        <v>2648</v>
      </c>
      <c r="P823">
        <v>1539</v>
      </c>
      <c r="Q823">
        <v>1109</v>
      </c>
      <c r="R823">
        <v>0.41880000000000001</v>
      </c>
      <c r="S823">
        <v>4</v>
      </c>
      <c r="T823" t="s">
        <v>1294</v>
      </c>
      <c r="U823">
        <v>2025</v>
      </c>
      <c r="V823" t="s">
        <v>1306</v>
      </c>
      <c r="W823">
        <v>3</v>
      </c>
    </row>
    <row r="824" spans="1:23" x14ac:dyDescent="0.3">
      <c r="A824" t="s">
        <v>845</v>
      </c>
      <c r="B824" s="2">
        <v>45808</v>
      </c>
      <c r="C824" t="s">
        <v>1224</v>
      </c>
      <c r="D824" t="s">
        <v>1245</v>
      </c>
      <c r="E824" t="s">
        <v>1249</v>
      </c>
      <c r="F824" t="s">
        <v>1265</v>
      </c>
      <c r="G824" t="s">
        <v>1276</v>
      </c>
      <c r="H824" t="s">
        <v>1281</v>
      </c>
      <c r="I824" t="s">
        <v>1284</v>
      </c>
      <c r="J824" t="s">
        <v>1286</v>
      </c>
      <c r="K824" t="s">
        <v>1293</v>
      </c>
      <c r="L824">
        <v>7</v>
      </c>
      <c r="M824">
        <v>1900</v>
      </c>
      <c r="N824">
        <v>0.1</v>
      </c>
      <c r="O824">
        <v>0</v>
      </c>
      <c r="P824">
        <v>7856</v>
      </c>
      <c r="Q824">
        <v>0</v>
      </c>
      <c r="R824">
        <v>0</v>
      </c>
      <c r="S824">
        <v>5</v>
      </c>
      <c r="T824" t="s">
        <v>1296</v>
      </c>
      <c r="U824">
        <v>2025</v>
      </c>
      <c r="V824" t="s">
        <v>1308</v>
      </c>
      <c r="W824">
        <v>5</v>
      </c>
    </row>
    <row r="825" spans="1:23" x14ac:dyDescent="0.3">
      <c r="A825" t="s">
        <v>846</v>
      </c>
      <c r="B825" s="2">
        <v>45688</v>
      </c>
      <c r="C825" t="s">
        <v>1226</v>
      </c>
      <c r="D825" t="s">
        <v>1236</v>
      </c>
      <c r="E825" t="s">
        <v>1246</v>
      </c>
      <c r="F825" t="s">
        <v>1263</v>
      </c>
      <c r="G825" t="s">
        <v>1277</v>
      </c>
      <c r="H825" t="s">
        <v>1280</v>
      </c>
      <c r="I825" t="s">
        <v>1285</v>
      </c>
      <c r="J825" t="s">
        <v>1287</v>
      </c>
      <c r="K825" t="s">
        <v>1291</v>
      </c>
      <c r="L825">
        <v>3</v>
      </c>
      <c r="M825">
        <v>15620</v>
      </c>
      <c r="N825">
        <v>0.05</v>
      </c>
      <c r="O825">
        <v>44517</v>
      </c>
      <c r="P825">
        <v>30158</v>
      </c>
      <c r="Q825">
        <v>14359</v>
      </c>
      <c r="R825">
        <v>0.3226</v>
      </c>
      <c r="S825">
        <v>1</v>
      </c>
      <c r="T825" t="s">
        <v>1294</v>
      </c>
      <c r="U825">
        <v>2025</v>
      </c>
      <c r="V825" t="s">
        <v>1305</v>
      </c>
      <c r="W825">
        <v>1</v>
      </c>
    </row>
    <row r="826" spans="1:23" x14ac:dyDescent="0.3">
      <c r="A826" t="s">
        <v>847</v>
      </c>
      <c r="B826" s="2">
        <v>46016</v>
      </c>
      <c r="C826" t="s">
        <v>1223</v>
      </c>
      <c r="D826" t="s">
        <v>1238</v>
      </c>
      <c r="E826" t="s">
        <v>1247</v>
      </c>
      <c r="F826" t="s">
        <v>1261</v>
      </c>
      <c r="G826" t="s">
        <v>1271</v>
      </c>
      <c r="H826" t="s">
        <v>1280</v>
      </c>
      <c r="I826" t="s">
        <v>1284</v>
      </c>
      <c r="J826" t="s">
        <v>1286</v>
      </c>
      <c r="K826" t="s">
        <v>1291</v>
      </c>
      <c r="L826">
        <v>4</v>
      </c>
      <c r="M826">
        <v>5400</v>
      </c>
      <c r="N826">
        <v>0.05</v>
      </c>
      <c r="O826">
        <v>20520</v>
      </c>
      <c r="P826">
        <v>11979</v>
      </c>
      <c r="Q826">
        <v>8541</v>
      </c>
      <c r="R826">
        <v>0.41620000000000001</v>
      </c>
      <c r="S826">
        <v>1</v>
      </c>
      <c r="T826" t="s">
        <v>1294</v>
      </c>
      <c r="U826">
        <v>2025</v>
      </c>
      <c r="V826" t="s">
        <v>1302</v>
      </c>
      <c r="W826">
        <v>12</v>
      </c>
    </row>
    <row r="827" spans="1:23" x14ac:dyDescent="0.3">
      <c r="A827" t="s">
        <v>848</v>
      </c>
      <c r="B827" s="2">
        <v>45875</v>
      </c>
      <c r="C827" t="s">
        <v>1225</v>
      </c>
      <c r="D827" t="s">
        <v>1237</v>
      </c>
      <c r="E827" t="s">
        <v>1249</v>
      </c>
      <c r="F827" t="s">
        <v>1260</v>
      </c>
      <c r="G827" t="s">
        <v>1275</v>
      </c>
      <c r="H827" t="s">
        <v>1280</v>
      </c>
      <c r="I827" t="s">
        <v>1284</v>
      </c>
      <c r="J827" t="s">
        <v>1290</v>
      </c>
      <c r="K827" t="s">
        <v>1291</v>
      </c>
      <c r="L827">
        <v>2</v>
      </c>
      <c r="M827">
        <v>7680</v>
      </c>
      <c r="N827">
        <v>0.08</v>
      </c>
      <c r="O827">
        <v>14131</v>
      </c>
      <c r="P827">
        <v>8328</v>
      </c>
      <c r="Q827">
        <v>5803</v>
      </c>
      <c r="R827">
        <v>0.41070000000000001</v>
      </c>
      <c r="S827">
        <v>5</v>
      </c>
      <c r="T827" t="s">
        <v>1294</v>
      </c>
      <c r="U827">
        <v>2025</v>
      </c>
      <c r="V827" t="s">
        <v>1298</v>
      </c>
      <c r="W827">
        <v>8</v>
      </c>
    </row>
    <row r="828" spans="1:23" x14ac:dyDescent="0.3">
      <c r="A828" t="s">
        <v>849</v>
      </c>
      <c r="B828" s="2">
        <v>45573</v>
      </c>
      <c r="C828" t="s">
        <v>1226</v>
      </c>
      <c r="D828" t="s">
        <v>1231</v>
      </c>
      <c r="E828" t="s">
        <v>1249</v>
      </c>
      <c r="F828" t="s">
        <v>1268</v>
      </c>
      <c r="G828" t="s">
        <v>1279</v>
      </c>
      <c r="H828" t="s">
        <v>1282</v>
      </c>
      <c r="I828" t="s">
        <v>1285</v>
      </c>
      <c r="J828" t="s">
        <v>1286</v>
      </c>
      <c r="K828" t="s">
        <v>1291</v>
      </c>
      <c r="L828">
        <v>3</v>
      </c>
      <c r="M828">
        <v>2130</v>
      </c>
      <c r="N828">
        <v>0.05</v>
      </c>
      <c r="O828">
        <v>6070</v>
      </c>
      <c r="P828">
        <v>4431</v>
      </c>
      <c r="Q828">
        <v>-574</v>
      </c>
      <c r="R828">
        <v>0.27</v>
      </c>
      <c r="S828">
        <v>5</v>
      </c>
      <c r="T828" t="s">
        <v>1295</v>
      </c>
      <c r="U828">
        <v>2024</v>
      </c>
      <c r="V828" t="s">
        <v>1297</v>
      </c>
      <c r="W828">
        <v>10</v>
      </c>
    </row>
    <row r="829" spans="1:23" x14ac:dyDescent="0.3">
      <c r="A829" t="s">
        <v>850</v>
      </c>
      <c r="B829" s="2">
        <v>45795</v>
      </c>
      <c r="C829" t="s">
        <v>1223</v>
      </c>
      <c r="D829" t="s">
        <v>1238</v>
      </c>
      <c r="E829" t="s">
        <v>1249</v>
      </c>
      <c r="F829" t="s">
        <v>1265</v>
      </c>
      <c r="G829" t="s">
        <v>1278</v>
      </c>
      <c r="H829" t="s">
        <v>1280</v>
      </c>
      <c r="I829" t="s">
        <v>1285</v>
      </c>
      <c r="J829" t="s">
        <v>1288</v>
      </c>
      <c r="K829" t="s">
        <v>1293</v>
      </c>
      <c r="L829">
        <v>2</v>
      </c>
      <c r="M829">
        <v>2170</v>
      </c>
      <c r="N829">
        <v>0.08</v>
      </c>
      <c r="O829">
        <v>3993</v>
      </c>
      <c r="P829">
        <v>3265</v>
      </c>
      <c r="Q829">
        <v>728</v>
      </c>
      <c r="R829">
        <v>0.18229999999999999</v>
      </c>
      <c r="S829">
        <v>5</v>
      </c>
      <c r="T829" t="s">
        <v>1294</v>
      </c>
      <c r="U829">
        <v>2025</v>
      </c>
      <c r="V829" t="s">
        <v>1308</v>
      </c>
      <c r="W829">
        <v>5</v>
      </c>
    </row>
    <row r="830" spans="1:23" x14ac:dyDescent="0.3">
      <c r="A830" t="s">
        <v>851</v>
      </c>
      <c r="B830" s="2">
        <v>45385</v>
      </c>
      <c r="C830" t="s">
        <v>1223</v>
      </c>
      <c r="D830" t="s">
        <v>1228</v>
      </c>
      <c r="E830" t="s">
        <v>1248</v>
      </c>
      <c r="F830" t="s">
        <v>1266</v>
      </c>
      <c r="G830" t="s">
        <v>1270</v>
      </c>
      <c r="H830" t="s">
        <v>1282</v>
      </c>
      <c r="I830" t="s">
        <v>1283</v>
      </c>
      <c r="J830" t="s">
        <v>1290</v>
      </c>
      <c r="K830" t="s">
        <v>1293</v>
      </c>
      <c r="L830">
        <v>3</v>
      </c>
      <c r="M830">
        <v>19560</v>
      </c>
      <c r="N830">
        <v>0.1</v>
      </c>
      <c r="O830">
        <v>52812</v>
      </c>
      <c r="P830">
        <v>35564</v>
      </c>
      <c r="Q830">
        <v>17248</v>
      </c>
      <c r="R830">
        <v>0.3266</v>
      </c>
      <c r="S830">
        <v>3</v>
      </c>
      <c r="T830" t="s">
        <v>1294</v>
      </c>
      <c r="U830">
        <v>2024</v>
      </c>
      <c r="V830" t="s">
        <v>1301</v>
      </c>
      <c r="W830">
        <v>4</v>
      </c>
    </row>
    <row r="831" spans="1:23" x14ac:dyDescent="0.3">
      <c r="A831" t="s">
        <v>852</v>
      </c>
      <c r="B831" s="2">
        <v>45709</v>
      </c>
      <c r="C831" t="s">
        <v>1226</v>
      </c>
      <c r="D831" t="s">
        <v>1233</v>
      </c>
      <c r="E831" t="s">
        <v>1246</v>
      </c>
      <c r="F831" t="s">
        <v>1250</v>
      </c>
      <c r="G831" t="s">
        <v>1278</v>
      </c>
      <c r="H831" t="s">
        <v>1282</v>
      </c>
      <c r="I831" t="s">
        <v>1285</v>
      </c>
      <c r="J831" t="s">
        <v>1287</v>
      </c>
      <c r="K831" t="s">
        <v>1293</v>
      </c>
      <c r="L831">
        <v>3</v>
      </c>
      <c r="M831">
        <v>16160</v>
      </c>
      <c r="N831">
        <v>0.05</v>
      </c>
      <c r="O831">
        <v>46056</v>
      </c>
      <c r="P831">
        <v>36983</v>
      </c>
      <c r="Q831">
        <v>9073</v>
      </c>
      <c r="R831">
        <v>0.19700000000000001</v>
      </c>
      <c r="S831">
        <v>4</v>
      </c>
      <c r="T831" t="s">
        <v>1294</v>
      </c>
      <c r="U831">
        <v>2025</v>
      </c>
      <c r="V831" t="s">
        <v>1307</v>
      </c>
      <c r="W831">
        <v>2</v>
      </c>
    </row>
    <row r="832" spans="1:23" x14ac:dyDescent="0.3">
      <c r="A832" t="s">
        <v>853</v>
      </c>
      <c r="B832" s="2">
        <v>45437</v>
      </c>
      <c r="C832" t="s">
        <v>1224</v>
      </c>
      <c r="D832" t="s">
        <v>1241</v>
      </c>
      <c r="E832" t="s">
        <v>1246</v>
      </c>
      <c r="F832" t="s">
        <v>1264</v>
      </c>
      <c r="G832" t="s">
        <v>1278</v>
      </c>
      <c r="H832" t="s">
        <v>1281</v>
      </c>
      <c r="I832" t="s">
        <v>1283</v>
      </c>
      <c r="J832" t="s">
        <v>1286</v>
      </c>
      <c r="K832" t="s">
        <v>1292</v>
      </c>
      <c r="L832">
        <v>5</v>
      </c>
      <c r="M832">
        <v>12860</v>
      </c>
      <c r="N832">
        <v>0.1</v>
      </c>
      <c r="O832">
        <v>57870</v>
      </c>
      <c r="P832">
        <v>47393</v>
      </c>
      <c r="Q832">
        <v>10477</v>
      </c>
      <c r="R832">
        <v>0.18099999999999999</v>
      </c>
      <c r="S832">
        <v>5</v>
      </c>
      <c r="T832" t="s">
        <v>1294</v>
      </c>
      <c r="U832">
        <v>2024</v>
      </c>
      <c r="V832" t="s">
        <v>1308</v>
      </c>
      <c r="W832">
        <v>5</v>
      </c>
    </row>
    <row r="833" spans="1:23" x14ac:dyDescent="0.3">
      <c r="A833" t="s">
        <v>854</v>
      </c>
      <c r="B833" s="2">
        <v>45534</v>
      </c>
      <c r="C833" t="s">
        <v>1224</v>
      </c>
      <c r="D833" t="s">
        <v>1245</v>
      </c>
      <c r="E833" t="s">
        <v>1247</v>
      </c>
      <c r="F833" t="s">
        <v>1269</v>
      </c>
      <c r="G833" t="s">
        <v>1276</v>
      </c>
      <c r="H833" t="s">
        <v>1282</v>
      </c>
      <c r="I833" t="s">
        <v>1284</v>
      </c>
      <c r="J833" t="s">
        <v>1288</v>
      </c>
      <c r="K833" t="s">
        <v>1291</v>
      </c>
      <c r="L833">
        <v>4</v>
      </c>
      <c r="M833">
        <v>25330</v>
      </c>
      <c r="N833">
        <v>0.03</v>
      </c>
      <c r="O833">
        <v>98280</v>
      </c>
      <c r="P833">
        <v>73870</v>
      </c>
      <c r="Q833">
        <v>24410</v>
      </c>
      <c r="R833">
        <v>0.24840000000000001</v>
      </c>
      <c r="S833">
        <v>4</v>
      </c>
      <c r="T833" t="s">
        <v>1294</v>
      </c>
      <c r="U833">
        <v>2024</v>
      </c>
      <c r="V833" t="s">
        <v>1298</v>
      </c>
      <c r="W833">
        <v>8</v>
      </c>
    </row>
    <row r="834" spans="1:23" x14ac:dyDescent="0.3">
      <c r="A834" t="s">
        <v>855</v>
      </c>
      <c r="B834" s="2">
        <v>45787</v>
      </c>
      <c r="C834" t="s">
        <v>1223</v>
      </c>
      <c r="D834" t="s">
        <v>1232</v>
      </c>
      <c r="E834" t="s">
        <v>1248</v>
      </c>
      <c r="F834" t="s">
        <v>1257</v>
      </c>
      <c r="G834" t="s">
        <v>1274</v>
      </c>
      <c r="H834" t="s">
        <v>1280</v>
      </c>
      <c r="I834" t="s">
        <v>1284</v>
      </c>
      <c r="J834" t="s">
        <v>1287</v>
      </c>
      <c r="K834" t="s">
        <v>1291</v>
      </c>
      <c r="L834">
        <v>3</v>
      </c>
      <c r="M834">
        <v>17730</v>
      </c>
      <c r="N834">
        <v>0.1</v>
      </c>
      <c r="O834">
        <v>47871</v>
      </c>
      <c r="P834">
        <v>35518</v>
      </c>
      <c r="Q834">
        <v>12353</v>
      </c>
      <c r="R834">
        <v>0.25800000000000001</v>
      </c>
      <c r="S834">
        <v>4</v>
      </c>
      <c r="T834" t="s">
        <v>1294</v>
      </c>
      <c r="U834">
        <v>2025</v>
      </c>
      <c r="V834" t="s">
        <v>1308</v>
      </c>
      <c r="W834">
        <v>5</v>
      </c>
    </row>
    <row r="835" spans="1:23" x14ac:dyDescent="0.3">
      <c r="A835" t="s">
        <v>856</v>
      </c>
      <c r="B835" s="2">
        <v>45860</v>
      </c>
      <c r="C835" t="s">
        <v>1226</v>
      </c>
      <c r="D835" t="s">
        <v>1243</v>
      </c>
      <c r="E835" t="s">
        <v>1249</v>
      </c>
      <c r="F835" t="s">
        <v>1258</v>
      </c>
      <c r="G835" t="s">
        <v>1274</v>
      </c>
      <c r="H835" t="s">
        <v>1281</v>
      </c>
      <c r="I835" t="s">
        <v>1283</v>
      </c>
      <c r="J835" t="s">
        <v>1289</v>
      </c>
      <c r="K835" t="s">
        <v>1292</v>
      </c>
      <c r="L835">
        <v>2</v>
      </c>
      <c r="M835">
        <v>4000</v>
      </c>
      <c r="N835">
        <v>0.05</v>
      </c>
      <c r="O835">
        <v>7600</v>
      </c>
      <c r="P835">
        <v>4713</v>
      </c>
      <c r="Q835">
        <v>2887</v>
      </c>
      <c r="R835">
        <v>0.37990000000000002</v>
      </c>
      <c r="S835">
        <v>4</v>
      </c>
      <c r="T835" t="s">
        <v>1294</v>
      </c>
      <c r="U835">
        <v>2025</v>
      </c>
      <c r="V835" t="s">
        <v>1299</v>
      </c>
      <c r="W835">
        <v>7</v>
      </c>
    </row>
    <row r="836" spans="1:23" x14ac:dyDescent="0.3">
      <c r="A836" t="s">
        <v>857</v>
      </c>
      <c r="B836" s="2">
        <v>45464</v>
      </c>
      <c r="C836" t="s">
        <v>1226</v>
      </c>
      <c r="D836" t="s">
        <v>1236</v>
      </c>
      <c r="E836" t="s">
        <v>1249</v>
      </c>
      <c r="F836" t="s">
        <v>1268</v>
      </c>
      <c r="G836" t="s">
        <v>1277</v>
      </c>
      <c r="H836" t="s">
        <v>1280</v>
      </c>
      <c r="I836" t="s">
        <v>1285</v>
      </c>
      <c r="J836" t="s">
        <v>1290</v>
      </c>
      <c r="K836" t="s">
        <v>1291</v>
      </c>
      <c r="L836">
        <v>1</v>
      </c>
      <c r="M836">
        <v>2690</v>
      </c>
      <c r="N836">
        <v>0</v>
      </c>
      <c r="O836">
        <v>2690</v>
      </c>
      <c r="P836">
        <v>1979</v>
      </c>
      <c r="Q836">
        <v>711</v>
      </c>
      <c r="R836">
        <v>0.26429999999999998</v>
      </c>
      <c r="S836">
        <v>3</v>
      </c>
      <c r="T836" t="s">
        <v>1294</v>
      </c>
      <c r="U836">
        <v>2024</v>
      </c>
      <c r="V836" t="s">
        <v>1304</v>
      </c>
      <c r="W836">
        <v>6</v>
      </c>
    </row>
    <row r="837" spans="1:23" x14ac:dyDescent="0.3">
      <c r="A837" t="s">
        <v>858</v>
      </c>
      <c r="B837" s="2">
        <v>45353</v>
      </c>
      <c r="C837" t="s">
        <v>1224</v>
      </c>
      <c r="D837" t="s">
        <v>1241</v>
      </c>
      <c r="E837" t="s">
        <v>1246</v>
      </c>
      <c r="F837" t="s">
        <v>1264</v>
      </c>
      <c r="G837" t="s">
        <v>1271</v>
      </c>
      <c r="H837" t="s">
        <v>1280</v>
      </c>
      <c r="I837" t="s">
        <v>1284</v>
      </c>
      <c r="J837" t="s">
        <v>1289</v>
      </c>
      <c r="K837" t="s">
        <v>1291</v>
      </c>
      <c r="L837">
        <v>3</v>
      </c>
      <c r="M837">
        <v>13340</v>
      </c>
      <c r="N837">
        <v>0.2</v>
      </c>
      <c r="O837">
        <v>32016</v>
      </c>
      <c r="P837">
        <v>23174</v>
      </c>
      <c r="Q837">
        <v>8842</v>
      </c>
      <c r="R837">
        <v>0.2762</v>
      </c>
      <c r="S837">
        <v>3</v>
      </c>
      <c r="T837" t="s">
        <v>1294</v>
      </c>
      <c r="U837">
        <v>2024</v>
      </c>
      <c r="V837" t="s">
        <v>1306</v>
      </c>
      <c r="W837">
        <v>3</v>
      </c>
    </row>
    <row r="838" spans="1:23" x14ac:dyDescent="0.3">
      <c r="A838" t="s">
        <v>859</v>
      </c>
      <c r="B838" s="2">
        <v>45457</v>
      </c>
      <c r="C838" t="s">
        <v>1225</v>
      </c>
      <c r="D838" t="s">
        <v>1237</v>
      </c>
      <c r="E838" t="s">
        <v>1246</v>
      </c>
      <c r="F838" t="s">
        <v>1253</v>
      </c>
      <c r="G838" t="s">
        <v>1275</v>
      </c>
      <c r="H838" t="s">
        <v>1281</v>
      </c>
      <c r="I838" t="s">
        <v>1284</v>
      </c>
      <c r="J838" t="s">
        <v>1286</v>
      </c>
      <c r="K838" t="s">
        <v>1293</v>
      </c>
      <c r="L838">
        <v>4</v>
      </c>
      <c r="M838">
        <v>38920</v>
      </c>
      <c r="N838">
        <v>0.03</v>
      </c>
      <c r="O838">
        <v>151010</v>
      </c>
      <c r="P838">
        <v>111787</v>
      </c>
      <c r="Q838">
        <v>39223</v>
      </c>
      <c r="R838">
        <v>0.25969999999999999</v>
      </c>
      <c r="S838">
        <v>5</v>
      </c>
      <c r="T838" t="s">
        <v>1294</v>
      </c>
      <c r="U838">
        <v>2024</v>
      </c>
      <c r="V838" t="s">
        <v>1304</v>
      </c>
      <c r="W838">
        <v>6</v>
      </c>
    </row>
    <row r="839" spans="1:23" x14ac:dyDescent="0.3">
      <c r="A839" t="s">
        <v>860</v>
      </c>
      <c r="B839" s="2">
        <v>45734</v>
      </c>
      <c r="C839" t="s">
        <v>1226</v>
      </c>
      <c r="D839" t="s">
        <v>1243</v>
      </c>
      <c r="E839" t="s">
        <v>1246</v>
      </c>
      <c r="F839" t="s">
        <v>1256</v>
      </c>
      <c r="G839" t="s">
        <v>1277</v>
      </c>
      <c r="H839" t="s">
        <v>1282</v>
      </c>
      <c r="I839" t="s">
        <v>1283</v>
      </c>
      <c r="J839" t="s">
        <v>1289</v>
      </c>
      <c r="K839" t="s">
        <v>1293</v>
      </c>
      <c r="L839">
        <v>6</v>
      </c>
      <c r="M839">
        <v>36590</v>
      </c>
      <c r="N839">
        <v>0.03</v>
      </c>
      <c r="O839">
        <v>0</v>
      </c>
      <c r="P839">
        <v>163332</v>
      </c>
      <c r="Q839">
        <v>0</v>
      </c>
      <c r="R839">
        <v>0</v>
      </c>
      <c r="S839">
        <v>4</v>
      </c>
      <c r="T839" t="s">
        <v>1296</v>
      </c>
      <c r="U839">
        <v>2025</v>
      </c>
      <c r="V839" t="s">
        <v>1306</v>
      </c>
      <c r="W839">
        <v>3</v>
      </c>
    </row>
    <row r="840" spans="1:23" x14ac:dyDescent="0.3">
      <c r="A840" t="s">
        <v>861</v>
      </c>
      <c r="B840" s="2">
        <v>45507</v>
      </c>
      <c r="C840" t="s">
        <v>1224</v>
      </c>
      <c r="D840" t="s">
        <v>1241</v>
      </c>
      <c r="E840" t="s">
        <v>1247</v>
      </c>
      <c r="F840" t="s">
        <v>1255</v>
      </c>
      <c r="G840" t="s">
        <v>1278</v>
      </c>
      <c r="H840" t="s">
        <v>1280</v>
      </c>
      <c r="I840" t="s">
        <v>1285</v>
      </c>
      <c r="J840" t="s">
        <v>1287</v>
      </c>
      <c r="K840" t="s">
        <v>1291</v>
      </c>
      <c r="L840">
        <v>3</v>
      </c>
      <c r="M840">
        <v>30260</v>
      </c>
      <c r="N840">
        <v>0.15</v>
      </c>
      <c r="O840">
        <v>0</v>
      </c>
      <c r="P840">
        <v>57453</v>
      </c>
      <c r="Q840">
        <v>0</v>
      </c>
      <c r="R840">
        <v>0</v>
      </c>
      <c r="S840">
        <v>5</v>
      </c>
      <c r="T840" t="s">
        <v>1296</v>
      </c>
      <c r="U840">
        <v>2024</v>
      </c>
      <c r="V840" t="s">
        <v>1298</v>
      </c>
      <c r="W840">
        <v>8</v>
      </c>
    </row>
    <row r="841" spans="1:23" x14ac:dyDescent="0.3">
      <c r="A841" t="s">
        <v>862</v>
      </c>
      <c r="B841" s="2">
        <v>45980</v>
      </c>
      <c r="C841" t="s">
        <v>1226</v>
      </c>
      <c r="D841" t="s">
        <v>1236</v>
      </c>
      <c r="E841" t="s">
        <v>1249</v>
      </c>
      <c r="F841" t="s">
        <v>1258</v>
      </c>
      <c r="G841" t="s">
        <v>1275</v>
      </c>
      <c r="H841" t="s">
        <v>1280</v>
      </c>
      <c r="I841" t="s">
        <v>1284</v>
      </c>
      <c r="J841" t="s">
        <v>1287</v>
      </c>
      <c r="K841" t="s">
        <v>1292</v>
      </c>
      <c r="L841">
        <v>4</v>
      </c>
      <c r="M841">
        <v>4590</v>
      </c>
      <c r="N841">
        <v>0.15</v>
      </c>
      <c r="O841">
        <v>15606</v>
      </c>
      <c r="P841">
        <v>12354</v>
      </c>
      <c r="Q841">
        <v>-1138</v>
      </c>
      <c r="R841">
        <v>0.2084</v>
      </c>
      <c r="S841">
        <v>4</v>
      </c>
      <c r="T841" t="s">
        <v>1295</v>
      </c>
      <c r="U841">
        <v>2025</v>
      </c>
      <c r="V841" t="s">
        <v>1303</v>
      </c>
      <c r="W841">
        <v>11</v>
      </c>
    </row>
    <row r="842" spans="1:23" x14ac:dyDescent="0.3">
      <c r="A842" t="s">
        <v>863</v>
      </c>
      <c r="B842" s="2">
        <v>45323</v>
      </c>
      <c r="C842" t="s">
        <v>1224</v>
      </c>
      <c r="D842" t="s">
        <v>1229</v>
      </c>
      <c r="E842" t="s">
        <v>1246</v>
      </c>
      <c r="F842" t="s">
        <v>1264</v>
      </c>
      <c r="G842" t="s">
        <v>1276</v>
      </c>
      <c r="H842" t="s">
        <v>1282</v>
      </c>
      <c r="I842" t="s">
        <v>1283</v>
      </c>
      <c r="J842" t="s">
        <v>1287</v>
      </c>
      <c r="K842" t="s">
        <v>1291</v>
      </c>
      <c r="L842">
        <v>1</v>
      </c>
      <c r="M842">
        <v>11360</v>
      </c>
      <c r="N842">
        <v>0.08</v>
      </c>
      <c r="O842">
        <v>10451</v>
      </c>
      <c r="P842">
        <v>6259</v>
      </c>
      <c r="Q842">
        <v>-1467</v>
      </c>
      <c r="R842">
        <v>0.40110000000000001</v>
      </c>
      <c r="S842">
        <v>5</v>
      </c>
      <c r="T842" t="s">
        <v>1295</v>
      </c>
      <c r="U842">
        <v>2024</v>
      </c>
      <c r="V842" t="s">
        <v>1307</v>
      </c>
      <c r="W842">
        <v>2</v>
      </c>
    </row>
    <row r="843" spans="1:23" x14ac:dyDescent="0.3">
      <c r="A843" t="s">
        <v>864</v>
      </c>
      <c r="B843" s="2">
        <v>45765</v>
      </c>
      <c r="C843" t="s">
        <v>1227</v>
      </c>
      <c r="D843" t="s">
        <v>1234</v>
      </c>
      <c r="E843" t="s">
        <v>1249</v>
      </c>
      <c r="F843" t="s">
        <v>1268</v>
      </c>
      <c r="G843" t="s">
        <v>1278</v>
      </c>
      <c r="H843" t="s">
        <v>1282</v>
      </c>
      <c r="I843" t="s">
        <v>1284</v>
      </c>
      <c r="J843" t="s">
        <v>1289</v>
      </c>
      <c r="K843" t="s">
        <v>1291</v>
      </c>
      <c r="L843">
        <v>4</v>
      </c>
      <c r="M843">
        <v>2440</v>
      </c>
      <c r="N843">
        <v>0.15</v>
      </c>
      <c r="O843">
        <v>8296</v>
      </c>
      <c r="P843">
        <v>6211</v>
      </c>
      <c r="Q843">
        <v>2085</v>
      </c>
      <c r="R843">
        <v>0.25130000000000002</v>
      </c>
      <c r="S843">
        <v>2</v>
      </c>
      <c r="T843" t="s">
        <v>1294</v>
      </c>
      <c r="U843">
        <v>2025</v>
      </c>
      <c r="V843" t="s">
        <v>1301</v>
      </c>
      <c r="W843">
        <v>4</v>
      </c>
    </row>
    <row r="844" spans="1:23" x14ac:dyDescent="0.3">
      <c r="A844" t="s">
        <v>865</v>
      </c>
      <c r="B844" s="2">
        <v>45384</v>
      </c>
      <c r="C844" t="s">
        <v>1225</v>
      </c>
      <c r="D844" t="s">
        <v>1230</v>
      </c>
      <c r="E844" t="s">
        <v>1248</v>
      </c>
      <c r="F844" t="s">
        <v>1267</v>
      </c>
      <c r="G844" t="s">
        <v>1276</v>
      </c>
      <c r="H844" t="s">
        <v>1281</v>
      </c>
      <c r="I844" t="s">
        <v>1285</v>
      </c>
      <c r="J844" t="s">
        <v>1288</v>
      </c>
      <c r="K844" t="s">
        <v>1292</v>
      </c>
      <c r="L844">
        <v>2</v>
      </c>
      <c r="M844">
        <v>10560</v>
      </c>
      <c r="N844">
        <v>0.08</v>
      </c>
      <c r="O844">
        <v>19430</v>
      </c>
      <c r="P844">
        <v>15378</v>
      </c>
      <c r="Q844">
        <v>4052</v>
      </c>
      <c r="R844">
        <v>0.20849999999999999</v>
      </c>
      <c r="S844">
        <v>5</v>
      </c>
      <c r="T844" t="s">
        <v>1294</v>
      </c>
      <c r="U844">
        <v>2024</v>
      </c>
      <c r="V844" t="s">
        <v>1301</v>
      </c>
      <c r="W844">
        <v>4</v>
      </c>
    </row>
    <row r="845" spans="1:23" x14ac:dyDescent="0.3">
      <c r="A845" t="s">
        <v>866</v>
      </c>
      <c r="B845" s="2">
        <v>46015</v>
      </c>
      <c r="C845" t="s">
        <v>1225</v>
      </c>
      <c r="D845" t="s">
        <v>1237</v>
      </c>
      <c r="E845" t="s">
        <v>1247</v>
      </c>
      <c r="F845" t="s">
        <v>1255</v>
      </c>
      <c r="G845" t="s">
        <v>1273</v>
      </c>
      <c r="H845" t="s">
        <v>1281</v>
      </c>
      <c r="I845" t="s">
        <v>1285</v>
      </c>
      <c r="J845" t="s">
        <v>1286</v>
      </c>
      <c r="K845" t="s">
        <v>1292</v>
      </c>
      <c r="L845">
        <v>6</v>
      </c>
      <c r="M845">
        <v>31770</v>
      </c>
      <c r="N845">
        <v>0.1</v>
      </c>
      <c r="O845">
        <v>0</v>
      </c>
      <c r="P845">
        <v>139697</v>
      </c>
      <c r="Q845">
        <v>0</v>
      </c>
      <c r="R845">
        <v>0</v>
      </c>
      <c r="S845">
        <v>4</v>
      </c>
      <c r="T845" t="s">
        <v>1296</v>
      </c>
      <c r="U845">
        <v>2025</v>
      </c>
      <c r="V845" t="s">
        <v>1302</v>
      </c>
      <c r="W845">
        <v>12</v>
      </c>
    </row>
    <row r="846" spans="1:23" x14ac:dyDescent="0.3">
      <c r="A846" t="s">
        <v>867</v>
      </c>
      <c r="B846" s="2">
        <v>45797</v>
      </c>
      <c r="C846" t="s">
        <v>1226</v>
      </c>
      <c r="D846" t="s">
        <v>1231</v>
      </c>
      <c r="E846" t="s">
        <v>1248</v>
      </c>
      <c r="F846" t="s">
        <v>1257</v>
      </c>
      <c r="G846" t="s">
        <v>1270</v>
      </c>
      <c r="H846" t="s">
        <v>1280</v>
      </c>
      <c r="I846" t="s">
        <v>1283</v>
      </c>
      <c r="J846" t="s">
        <v>1290</v>
      </c>
      <c r="K846" t="s">
        <v>1293</v>
      </c>
      <c r="L846">
        <v>3</v>
      </c>
      <c r="M846">
        <v>16620</v>
      </c>
      <c r="N846">
        <v>0.2</v>
      </c>
      <c r="O846">
        <v>39888</v>
      </c>
      <c r="P846">
        <v>24334</v>
      </c>
      <c r="Q846">
        <v>-5444</v>
      </c>
      <c r="R846">
        <v>0.38990000000000002</v>
      </c>
      <c r="S846">
        <v>3</v>
      </c>
      <c r="T846" t="s">
        <v>1295</v>
      </c>
      <c r="U846">
        <v>2025</v>
      </c>
      <c r="V846" t="s">
        <v>1308</v>
      </c>
      <c r="W846">
        <v>5</v>
      </c>
    </row>
    <row r="847" spans="1:23" x14ac:dyDescent="0.3">
      <c r="A847" t="s">
        <v>868</v>
      </c>
      <c r="B847" s="2">
        <v>45875</v>
      </c>
      <c r="C847" t="s">
        <v>1226</v>
      </c>
      <c r="D847" t="s">
        <v>1243</v>
      </c>
      <c r="E847" t="s">
        <v>1248</v>
      </c>
      <c r="F847" t="s">
        <v>1257</v>
      </c>
      <c r="G847" t="s">
        <v>1274</v>
      </c>
      <c r="H847" t="s">
        <v>1280</v>
      </c>
      <c r="I847" t="s">
        <v>1285</v>
      </c>
      <c r="J847" t="s">
        <v>1286</v>
      </c>
      <c r="K847" t="s">
        <v>1293</v>
      </c>
      <c r="L847">
        <v>5</v>
      </c>
      <c r="M847">
        <v>17460</v>
      </c>
      <c r="N847">
        <v>0.2</v>
      </c>
      <c r="O847">
        <v>0</v>
      </c>
      <c r="P847">
        <v>50615</v>
      </c>
      <c r="Q847">
        <v>0</v>
      </c>
      <c r="R847">
        <v>0</v>
      </c>
      <c r="S847">
        <v>4</v>
      </c>
      <c r="T847" t="s">
        <v>1296</v>
      </c>
      <c r="U847">
        <v>2025</v>
      </c>
      <c r="V847" t="s">
        <v>1298</v>
      </c>
      <c r="W847">
        <v>8</v>
      </c>
    </row>
    <row r="848" spans="1:23" x14ac:dyDescent="0.3">
      <c r="A848" t="s">
        <v>869</v>
      </c>
      <c r="B848" s="2">
        <v>45294</v>
      </c>
      <c r="C848" t="s">
        <v>1224</v>
      </c>
      <c r="D848" t="s">
        <v>1229</v>
      </c>
      <c r="E848" t="s">
        <v>1246</v>
      </c>
      <c r="F848" t="s">
        <v>1264</v>
      </c>
      <c r="G848" t="s">
        <v>1272</v>
      </c>
      <c r="H848" t="s">
        <v>1281</v>
      </c>
      <c r="I848" t="s">
        <v>1284</v>
      </c>
      <c r="J848" t="s">
        <v>1286</v>
      </c>
      <c r="K848" t="s">
        <v>1293</v>
      </c>
      <c r="L848">
        <v>7</v>
      </c>
      <c r="M848">
        <v>13760</v>
      </c>
      <c r="N848">
        <v>0.15</v>
      </c>
      <c r="O848">
        <v>81872</v>
      </c>
      <c r="P848">
        <v>50000</v>
      </c>
      <c r="Q848">
        <v>31872</v>
      </c>
      <c r="R848">
        <v>0.38929999999999998</v>
      </c>
      <c r="S848">
        <v>4</v>
      </c>
      <c r="T848" t="s">
        <v>1294</v>
      </c>
      <c r="U848">
        <v>2024</v>
      </c>
      <c r="V848" t="s">
        <v>1305</v>
      </c>
      <c r="W848">
        <v>1</v>
      </c>
    </row>
    <row r="849" spans="1:23" x14ac:dyDescent="0.3">
      <c r="A849" t="s">
        <v>870</v>
      </c>
      <c r="B849" s="2">
        <v>45799</v>
      </c>
      <c r="C849" t="s">
        <v>1227</v>
      </c>
      <c r="D849" t="s">
        <v>1235</v>
      </c>
      <c r="E849" t="s">
        <v>1248</v>
      </c>
      <c r="F849" t="s">
        <v>1257</v>
      </c>
      <c r="G849" t="s">
        <v>1273</v>
      </c>
      <c r="H849" t="s">
        <v>1280</v>
      </c>
      <c r="I849" t="s">
        <v>1285</v>
      </c>
      <c r="J849" t="s">
        <v>1289</v>
      </c>
      <c r="K849" t="s">
        <v>1291</v>
      </c>
      <c r="L849">
        <v>5</v>
      </c>
      <c r="M849">
        <v>17870</v>
      </c>
      <c r="N849">
        <v>0</v>
      </c>
      <c r="O849">
        <v>89350</v>
      </c>
      <c r="P849">
        <v>66176</v>
      </c>
      <c r="Q849">
        <v>23174</v>
      </c>
      <c r="R849">
        <v>0.25940000000000002</v>
      </c>
      <c r="S849">
        <v>5</v>
      </c>
      <c r="T849" t="s">
        <v>1294</v>
      </c>
      <c r="U849">
        <v>2025</v>
      </c>
      <c r="V849" t="s">
        <v>1308</v>
      </c>
      <c r="W849">
        <v>5</v>
      </c>
    </row>
    <row r="850" spans="1:23" x14ac:dyDescent="0.3">
      <c r="A850" t="s">
        <v>871</v>
      </c>
      <c r="B850" s="2">
        <v>45693</v>
      </c>
      <c r="C850" t="s">
        <v>1226</v>
      </c>
      <c r="D850" t="s">
        <v>1243</v>
      </c>
      <c r="E850" t="s">
        <v>1247</v>
      </c>
      <c r="F850" t="s">
        <v>1261</v>
      </c>
      <c r="G850" t="s">
        <v>1271</v>
      </c>
      <c r="H850" t="s">
        <v>1280</v>
      </c>
      <c r="I850" t="s">
        <v>1285</v>
      </c>
      <c r="J850" t="s">
        <v>1287</v>
      </c>
      <c r="K850" t="s">
        <v>1291</v>
      </c>
      <c r="L850">
        <v>5</v>
      </c>
      <c r="M850">
        <v>4400</v>
      </c>
      <c r="N850">
        <v>0.05</v>
      </c>
      <c r="O850">
        <v>20900</v>
      </c>
      <c r="P850">
        <v>16082</v>
      </c>
      <c r="Q850">
        <v>4818</v>
      </c>
      <c r="R850">
        <v>0.23050000000000001</v>
      </c>
      <c r="S850">
        <v>4</v>
      </c>
      <c r="T850" t="s">
        <v>1294</v>
      </c>
      <c r="U850">
        <v>2025</v>
      </c>
      <c r="V850" t="s">
        <v>1307</v>
      </c>
      <c r="W850">
        <v>2</v>
      </c>
    </row>
    <row r="851" spans="1:23" x14ac:dyDescent="0.3">
      <c r="A851" t="s">
        <v>872</v>
      </c>
      <c r="B851" s="2">
        <v>45493</v>
      </c>
      <c r="C851" t="s">
        <v>1226</v>
      </c>
      <c r="D851" t="s">
        <v>1243</v>
      </c>
      <c r="E851" t="s">
        <v>1246</v>
      </c>
      <c r="F851" t="s">
        <v>1253</v>
      </c>
      <c r="G851" t="s">
        <v>1275</v>
      </c>
      <c r="H851" t="s">
        <v>1281</v>
      </c>
      <c r="I851" t="s">
        <v>1285</v>
      </c>
      <c r="J851" t="s">
        <v>1288</v>
      </c>
      <c r="K851" t="s">
        <v>1291</v>
      </c>
      <c r="L851">
        <v>2</v>
      </c>
      <c r="M851">
        <v>41860</v>
      </c>
      <c r="N851">
        <v>0.08</v>
      </c>
      <c r="O851">
        <v>0</v>
      </c>
      <c r="P851">
        <v>45694</v>
      </c>
      <c r="Q851">
        <v>0</v>
      </c>
      <c r="R851">
        <v>0</v>
      </c>
      <c r="S851">
        <v>5</v>
      </c>
      <c r="T851" t="s">
        <v>1296</v>
      </c>
      <c r="U851">
        <v>2024</v>
      </c>
      <c r="V851" t="s">
        <v>1299</v>
      </c>
      <c r="W851">
        <v>7</v>
      </c>
    </row>
    <row r="852" spans="1:23" x14ac:dyDescent="0.3">
      <c r="A852" t="s">
        <v>873</v>
      </c>
      <c r="B852" s="2">
        <v>45898</v>
      </c>
      <c r="C852" t="s">
        <v>1227</v>
      </c>
      <c r="D852" t="s">
        <v>1244</v>
      </c>
      <c r="E852" t="s">
        <v>1248</v>
      </c>
      <c r="F852" t="s">
        <v>1257</v>
      </c>
      <c r="G852" t="s">
        <v>1271</v>
      </c>
      <c r="H852" t="s">
        <v>1282</v>
      </c>
      <c r="I852" t="s">
        <v>1283</v>
      </c>
      <c r="J852" t="s">
        <v>1289</v>
      </c>
      <c r="K852" t="s">
        <v>1292</v>
      </c>
      <c r="L852">
        <v>4</v>
      </c>
      <c r="M852">
        <v>15050</v>
      </c>
      <c r="N852">
        <v>0.08</v>
      </c>
      <c r="O852">
        <v>55384</v>
      </c>
      <c r="P852">
        <v>45057</v>
      </c>
      <c r="Q852">
        <v>10327</v>
      </c>
      <c r="R852">
        <v>0.1865</v>
      </c>
      <c r="S852">
        <v>5</v>
      </c>
      <c r="T852" t="s">
        <v>1294</v>
      </c>
      <c r="U852">
        <v>2025</v>
      </c>
      <c r="V852" t="s">
        <v>1298</v>
      </c>
      <c r="W852">
        <v>8</v>
      </c>
    </row>
    <row r="853" spans="1:23" x14ac:dyDescent="0.3">
      <c r="A853" t="s">
        <v>874</v>
      </c>
      <c r="B853" s="2">
        <v>45534</v>
      </c>
      <c r="C853" t="s">
        <v>1223</v>
      </c>
      <c r="D853" t="s">
        <v>1232</v>
      </c>
      <c r="E853" t="s">
        <v>1247</v>
      </c>
      <c r="F853" t="s">
        <v>1254</v>
      </c>
      <c r="G853" t="s">
        <v>1275</v>
      </c>
      <c r="H853" t="s">
        <v>1281</v>
      </c>
      <c r="I853" t="s">
        <v>1283</v>
      </c>
      <c r="J853" t="s">
        <v>1287</v>
      </c>
      <c r="K853" t="s">
        <v>1293</v>
      </c>
      <c r="L853">
        <v>4</v>
      </c>
      <c r="M853">
        <v>17050</v>
      </c>
      <c r="N853">
        <v>0.05</v>
      </c>
      <c r="O853">
        <v>64790</v>
      </c>
      <c r="P853">
        <v>42651</v>
      </c>
      <c r="Q853">
        <v>-7749</v>
      </c>
      <c r="R853">
        <v>0.3417</v>
      </c>
      <c r="S853">
        <v>3</v>
      </c>
      <c r="T853" t="s">
        <v>1295</v>
      </c>
      <c r="U853">
        <v>2024</v>
      </c>
      <c r="V853" t="s">
        <v>1298</v>
      </c>
      <c r="W853">
        <v>8</v>
      </c>
    </row>
    <row r="854" spans="1:23" x14ac:dyDescent="0.3">
      <c r="A854" t="s">
        <v>875</v>
      </c>
      <c r="B854" s="2">
        <v>45612</v>
      </c>
      <c r="C854" t="s">
        <v>1223</v>
      </c>
      <c r="D854" t="s">
        <v>1239</v>
      </c>
      <c r="E854" t="s">
        <v>1247</v>
      </c>
      <c r="F854" t="s">
        <v>1254</v>
      </c>
      <c r="G854" t="s">
        <v>1272</v>
      </c>
      <c r="H854" t="s">
        <v>1280</v>
      </c>
      <c r="I854" t="s">
        <v>1284</v>
      </c>
      <c r="J854" t="s">
        <v>1288</v>
      </c>
      <c r="K854" t="s">
        <v>1291</v>
      </c>
      <c r="L854">
        <v>6</v>
      </c>
      <c r="M854">
        <v>15430</v>
      </c>
      <c r="N854">
        <v>0.03</v>
      </c>
      <c r="O854">
        <v>89803</v>
      </c>
      <c r="P854">
        <v>57613</v>
      </c>
      <c r="Q854">
        <v>32190</v>
      </c>
      <c r="R854">
        <v>0.35849999999999999</v>
      </c>
      <c r="S854">
        <v>4</v>
      </c>
      <c r="T854" t="s">
        <v>1294</v>
      </c>
      <c r="U854">
        <v>2024</v>
      </c>
      <c r="V854" t="s">
        <v>1303</v>
      </c>
      <c r="W854">
        <v>11</v>
      </c>
    </row>
    <row r="855" spans="1:23" x14ac:dyDescent="0.3">
      <c r="A855" t="s">
        <v>876</v>
      </c>
      <c r="B855" s="2">
        <v>45396</v>
      </c>
      <c r="C855" t="s">
        <v>1223</v>
      </c>
      <c r="D855" t="s">
        <v>1228</v>
      </c>
      <c r="E855" t="s">
        <v>1246</v>
      </c>
      <c r="F855" t="s">
        <v>1264</v>
      </c>
      <c r="G855" t="s">
        <v>1275</v>
      </c>
      <c r="H855" t="s">
        <v>1280</v>
      </c>
      <c r="I855" t="s">
        <v>1285</v>
      </c>
      <c r="J855" t="s">
        <v>1290</v>
      </c>
      <c r="K855" t="s">
        <v>1292</v>
      </c>
      <c r="L855">
        <v>5</v>
      </c>
      <c r="M855">
        <v>11470</v>
      </c>
      <c r="N855">
        <v>0.08</v>
      </c>
      <c r="O855">
        <v>52762</v>
      </c>
      <c r="P855">
        <v>33268</v>
      </c>
      <c r="Q855">
        <v>19494</v>
      </c>
      <c r="R855">
        <v>0.3695</v>
      </c>
      <c r="S855">
        <v>5</v>
      </c>
      <c r="T855" t="s">
        <v>1294</v>
      </c>
      <c r="U855">
        <v>2024</v>
      </c>
      <c r="V855" t="s">
        <v>1301</v>
      </c>
      <c r="W855">
        <v>4</v>
      </c>
    </row>
    <row r="856" spans="1:23" x14ac:dyDescent="0.3">
      <c r="A856" t="s">
        <v>877</v>
      </c>
      <c r="B856" s="2">
        <v>45967</v>
      </c>
      <c r="C856" t="s">
        <v>1225</v>
      </c>
      <c r="D856" t="s">
        <v>1237</v>
      </c>
      <c r="E856" t="s">
        <v>1249</v>
      </c>
      <c r="F856" t="s">
        <v>1258</v>
      </c>
      <c r="G856" t="s">
        <v>1273</v>
      </c>
      <c r="H856" t="s">
        <v>1280</v>
      </c>
      <c r="I856" t="s">
        <v>1284</v>
      </c>
      <c r="J856" t="s">
        <v>1287</v>
      </c>
      <c r="K856" t="s">
        <v>1293</v>
      </c>
      <c r="L856">
        <v>7</v>
      </c>
      <c r="M856">
        <v>5050</v>
      </c>
      <c r="N856">
        <v>0.15</v>
      </c>
      <c r="O856">
        <v>30048</v>
      </c>
      <c r="P856">
        <v>23663</v>
      </c>
      <c r="Q856">
        <v>6385</v>
      </c>
      <c r="R856">
        <v>0.21249999999999999</v>
      </c>
      <c r="S856">
        <v>3</v>
      </c>
      <c r="T856" t="s">
        <v>1294</v>
      </c>
      <c r="U856">
        <v>2025</v>
      </c>
      <c r="V856" t="s">
        <v>1303</v>
      </c>
      <c r="W856">
        <v>11</v>
      </c>
    </row>
    <row r="857" spans="1:23" x14ac:dyDescent="0.3">
      <c r="A857" t="s">
        <v>878</v>
      </c>
      <c r="B857" s="2">
        <v>45958</v>
      </c>
      <c r="C857" t="s">
        <v>1223</v>
      </c>
      <c r="D857" t="s">
        <v>1232</v>
      </c>
      <c r="E857" t="s">
        <v>1246</v>
      </c>
      <c r="F857" t="s">
        <v>1263</v>
      </c>
      <c r="G857" t="s">
        <v>1275</v>
      </c>
      <c r="H857" t="s">
        <v>1281</v>
      </c>
      <c r="I857" t="s">
        <v>1283</v>
      </c>
      <c r="J857" t="s">
        <v>1286</v>
      </c>
      <c r="K857" t="s">
        <v>1292</v>
      </c>
      <c r="L857">
        <v>7</v>
      </c>
      <c r="M857">
        <v>14150</v>
      </c>
      <c r="N857">
        <v>0.2</v>
      </c>
      <c r="O857">
        <v>79240</v>
      </c>
      <c r="P857">
        <v>51710</v>
      </c>
      <c r="Q857">
        <v>27530</v>
      </c>
      <c r="R857">
        <v>0.34739999999999999</v>
      </c>
      <c r="S857">
        <v>4</v>
      </c>
      <c r="T857" t="s">
        <v>1294</v>
      </c>
      <c r="U857">
        <v>2025</v>
      </c>
      <c r="V857" t="s">
        <v>1297</v>
      </c>
      <c r="W857">
        <v>10</v>
      </c>
    </row>
    <row r="858" spans="1:23" x14ac:dyDescent="0.3">
      <c r="A858" t="s">
        <v>879</v>
      </c>
      <c r="B858" s="2">
        <v>45361</v>
      </c>
      <c r="C858" t="s">
        <v>1225</v>
      </c>
      <c r="D858" t="s">
        <v>1237</v>
      </c>
      <c r="E858" t="s">
        <v>1248</v>
      </c>
      <c r="F858" t="s">
        <v>1262</v>
      </c>
      <c r="G858" t="s">
        <v>1276</v>
      </c>
      <c r="H858" t="s">
        <v>1282</v>
      </c>
      <c r="I858" t="s">
        <v>1285</v>
      </c>
      <c r="J858" t="s">
        <v>1286</v>
      </c>
      <c r="K858" t="s">
        <v>1293</v>
      </c>
      <c r="L858">
        <v>6</v>
      </c>
      <c r="M858">
        <v>1350</v>
      </c>
      <c r="N858">
        <v>0.15</v>
      </c>
      <c r="O858">
        <v>6885</v>
      </c>
      <c r="P858">
        <v>5283</v>
      </c>
      <c r="Q858">
        <v>1602</v>
      </c>
      <c r="R858">
        <v>0.23269999999999999</v>
      </c>
      <c r="S858">
        <v>3</v>
      </c>
      <c r="T858" t="s">
        <v>1294</v>
      </c>
      <c r="U858">
        <v>2024</v>
      </c>
      <c r="V858" t="s">
        <v>1306</v>
      </c>
      <c r="W858">
        <v>3</v>
      </c>
    </row>
    <row r="859" spans="1:23" x14ac:dyDescent="0.3">
      <c r="A859" t="s">
        <v>880</v>
      </c>
      <c r="B859" s="2">
        <v>45482</v>
      </c>
      <c r="C859" t="s">
        <v>1226</v>
      </c>
      <c r="D859" t="s">
        <v>1231</v>
      </c>
      <c r="E859" t="s">
        <v>1247</v>
      </c>
      <c r="F859" t="s">
        <v>1251</v>
      </c>
      <c r="G859" t="s">
        <v>1272</v>
      </c>
      <c r="H859" t="s">
        <v>1280</v>
      </c>
      <c r="I859" t="s">
        <v>1285</v>
      </c>
      <c r="J859" t="s">
        <v>1286</v>
      </c>
      <c r="K859" t="s">
        <v>1292</v>
      </c>
      <c r="L859">
        <v>3</v>
      </c>
      <c r="M859">
        <v>55320</v>
      </c>
      <c r="N859">
        <v>0.08</v>
      </c>
      <c r="O859">
        <v>152683</v>
      </c>
      <c r="P859">
        <v>106432</v>
      </c>
      <c r="Q859">
        <v>46251</v>
      </c>
      <c r="R859">
        <v>0.3029</v>
      </c>
      <c r="S859">
        <v>2</v>
      </c>
      <c r="T859" t="s">
        <v>1294</v>
      </c>
      <c r="U859">
        <v>2024</v>
      </c>
      <c r="V859" t="s">
        <v>1299</v>
      </c>
      <c r="W859">
        <v>7</v>
      </c>
    </row>
    <row r="860" spans="1:23" x14ac:dyDescent="0.3">
      <c r="A860" t="s">
        <v>881</v>
      </c>
      <c r="B860" s="2">
        <v>45658</v>
      </c>
      <c r="C860" t="s">
        <v>1227</v>
      </c>
      <c r="D860" t="s">
        <v>1234</v>
      </c>
      <c r="E860" t="s">
        <v>1248</v>
      </c>
      <c r="F860" t="s">
        <v>1252</v>
      </c>
      <c r="G860" t="s">
        <v>1279</v>
      </c>
      <c r="H860" t="s">
        <v>1282</v>
      </c>
      <c r="I860" t="s">
        <v>1285</v>
      </c>
      <c r="J860" t="s">
        <v>1289</v>
      </c>
      <c r="K860" t="s">
        <v>1291</v>
      </c>
      <c r="L860">
        <v>7</v>
      </c>
      <c r="M860">
        <v>2990</v>
      </c>
      <c r="N860">
        <v>0.03</v>
      </c>
      <c r="O860">
        <v>20302</v>
      </c>
      <c r="P860">
        <v>15782</v>
      </c>
      <c r="Q860">
        <v>4520</v>
      </c>
      <c r="R860">
        <v>0.22259999999999999</v>
      </c>
      <c r="S860">
        <v>2</v>
      </c>
      <c r="T860" t="s">
        <v>1294</v>
      </c>
      <c r="U860">
        <v>2025</v>
      </c>
      <c r="V860" t="s">
        <v>1305</v>
      </c>
      <c r="W860">
        <v>1</v>
      </c>
    </row>
    <row r="861" spans="1:23" x14ac:dyDescent="0.3">
      <c r="A861" t="s">
        <v>882</v>
      </c>
      <c r="B861" s="2">
        <v>45822</v>
      </c>
      <c r="C861" t="s">
        <v>1225</v>
      </c>
      <c r="D861" t="s">
        <v>1237</v>
      </c>
      <c r="E861" t="s">
        <v>1247</v>
      </c>
      <c r="F861" t="s">
        <v>1255</v>
      </c>
      <c r="G861" t="s">
        <v>1274</v>
      </c>
      <c r="H861" t="s">
        <v>1281</v>
      </c>
      <c r="I861" t="s">
        <v>1285</v>
      </c>
      <c r="J861" t="s">
        <v>1289</v>
      </c>
      <c r="K861" t="s">
        <v>1291</v>
      </c>
      <c r="L861">
        <v>2</v>
      </c>
      <c r="M861">
        <v>30310</v>
      </c>
      <c r="N861">
        <v>0.1</v>
      </c>
      <c r="O861">
        <v>54558</v>
      </c>
      <c r="P861">
        <v>36188</v>
      </c>
      <c r="Q861">
        <v>-6430</v>
      </c>
      <c r="R861">
        <v>0.3367</v>
      </c>
      <c r="S861">
        <v>4</v>
      </c>
      <c r="T861" t="s">
        <v>1295</v>
      </c>
      <c r="U861">
        <v>2025</v>
      </c>
      <c r="V861" t="s">
        <v>1304</v>
      </c>
      <c r="W861">
        <v>6</v>
      </c>
    </row>
    <row r="862" spans="1:23" x14ac:dyDescent="0.3">
      <c r="A862" t="s">
        <v>883</v>
      </c>
      <c r="B862" s="2">
        <v>45497</v>
      </c>
      <c r="C862" t="s">
        <v>1226</v>
      </c>
      <c r="D862" t="s">
        <v>1233</v>
      </c>
      <c r="E862" t="s">
        <v>1246</v>
      </c>
      <c r="F862" t="s">
        <v>1250</v>
      </c>
      <c r="G862" t="s">
        <v>1277</v>
      </c>
      <c r="H862" t="s">
        <v>1280</v>
      </c>
      <c r="I862" t="s">
        <v>1284</v>
      </c>
      <c r="J862" t="s">
        <v>1288</v>
      </c>
      <c r="K862" t="s">
        <v>1292</v>
      </c>
      <c r="L862">
        <v>4</v>
      </c>
      <c r="M862">
        <v>15710</v>
      </c>
      <c r="N862">
        <v>0.2</v>
      </c>
      <c r="O862">
        <v>0</v>
      </c>
      <c r="P862">
        <v>31562</v>
      </c>
      <c r="Q862">
        <v>0</v>
      </c>
      <c r="R862">
        <v>0</v>
      </c>
      <c r="S862">
        <v>2</v>
      </c>
      <c r="T862" t="s">
        <v>1296</v>
      </c>
      <c r="U862">
        <v>2024</v>
      </c>
      <c r="V862" t="s">
        <v>1299</v>
      </c>
      <c r="W862">
        <v>7</v>
      </c>
    </row>
    <row r="863" spans="1:23" x14ac:dyDescent="0.3">
      <c r="A863" t="s">
        <v>884</v>
      </c>
      <c r="B863" s="2">
        <v>46001</v>
      </c>
      <c r="C863" t="s">
        <v>1227</v>
      </c>
      <c r="D863" t="s">
        <v>1244</v>
      </c>
      <c r="E863" t="s">
        <v>1246</v>
      </c>
      <c r="F863" t="s">
        <v>1264</v>
      </c>
      <c r="G863" t="s">
        <v>1270</v>
      </c>
      <c r="H863" t="s">
        <v>1281</v>
      </c>
      <c r="I863" t="s">
        <v>1285</v>
      </c>
      <c r="J863" t="s">
        <v>1287</v>
      </c>
      <c r="K863" t="s">
        <v>1293</v>
      </c>
      <c r="L863">
        <v>7</v>
      </c>
      <c r="M863">
        <v>13730</v>
      </c>
      <c r="N863">
        <v>0</v>
      </c>
      <c r="O863">
        <v>96110</v>
      </c>
      <c r="P863">
        <v>73393</v>
      </c>
      <c r="Q863">
        <v>22717</v>
      </c>
      <c r="R863">
        <v>0.2364</v>
      </c>
      <c r="S863">
        <v>5</v>
      </c>
      <c r="T863" t="s">
        <v>1294</v>
      </c>
      <c r="U863">
        <v>2025</v>
      </c>
      <c r="V863" t="s">
        <v>1302</v>
      </c>
      <c r="W863">
        <v>12</v>
      </c>
    </row>
    <row r="864" spans="1:23" x14ac:dyDescent="0.3">
      <c r="A864" t="s">
        <v>885</v>
      </c>
      <c r="B864" s="2">
        <v>45516</v>
      </c>
      <c r="C864" t="s">
        <v>1223</v>
      </c>
      <c r="D864" t="s">
        <v>1239</v>
      </c>
      <c r="E864" t="s">
        <v>1248</v>
      </c>
      <c r="F864" t="s">
        <v>1252</v>
      </c>
      <c r="G864" t="s">
        <v>1271</v>
      </c>
      <c r="H864" t="s">
        <v>1281</v>
      </c>
      <c r="I864" t="s">
        <v>1285</v>
      </c>
      <c r="J864" t="s">
        <v>1289</v>
      </c>
      <c r="K864" t="s">
        <v>1292</v>
      </c>
      <c r="L864">
        <v>2</v>
      </c>
      <c r="M864">
        <v>2300</v>
      </c>
      <c r="N864">
        <v>0.03</v>
      </c>
      <c r="O864">
        <v>4462</v>
      </c>
      <c r="P864">
        <v>3092</v>
      </c>
      <c r="Q864">
        <v>-479</v>
      </c>
      <c r="R864">
        <v>0.307</v>
      </c>
      <c r="S864">
        <v>4</v>
      </c>
      <c r="T864" t="s">
        <v>1295</v>
      </c>
      <c r="U864">
        <v>2024</v>
      </c>
      <c r="V864" t="s">
        <v>1298</v>
      </c>
      <c r="W864">
        <v>8</v>
      </c>
    </row>
    <row r="865" spans="1:23" x14ac:dyDescent="0.3">
      <c r="A865" t="s">
        <v>886</v>
      </c>
      <c r="B865" s="2">
        <v>45676</v>
      </c>
      <c r="C865" t="s">
        <v>1226</v>
      </c>
      <c r="D865" t="s">
        <v>1236</v>
      </c>
      <c r="E865" t="s">
        <v>1248</v>
      </c>
      <c r="F865" t="s">
        <v>1257</v>
      </c>
      <c r="G865" t="s">
        <v>1278</v>
      </c>
      <c r="H865" t="s">
        <v>1281</v>
      </c>
      <c r="I865" t="s">
        <v>1285</v>
      </c>
      <c r="J865" t="s">
        <v>1287</v>
      </c>
      <c r="K865" t="s">
        <v>1292</v>
      </c>
      <c r="L865">
        <v>4</v>
      </c>
      <c r="M865">
        <v>15290</v>
      </c>
      <c r="N865">
        <v>0.05</v>
      </c>
      <c r="O865">
        <v>58102</v>
      </c>
      <c r="P865">
        <v>42876</v>
      </c>
      <c r="Q865">
        <v>15226</v>
      </c>
      <c r="R865">
        <v>0.2621</v>
      </c>
      <c r="S865">
        <v>2</v>
      </c>
      <c r="T865" t="s">
        <v>1294</v>
      </c>
      <c r="U865">
        <v>2025</v>
      </c>
      <c r="V865" t="s">
        <v>1305</v>
      </c>
      <c r="W865">
        <v>1</v>
      </c>
    </row>
    <row r="866" spans="1:23" x14ac:dyDescent="0.3">
      <c r="A866" t="s">
        <v>887</v>
      </c>
      <c r="B866" s="2">
        <v>45409</v>
      </c>
      <c r="C866" t="s">
        <v>1226</v>
      </c>
      <c r="D866" t="s">
        <v>1243</v>
      </c>
      <c r="E866" t="s">
        <v>1249</v>
      </c>
      <c r="F866" t="s">
        <v>1265</v>
      </c>
      <c r="G866" t="s">
        <v>1279</v>
      </c>
      <c r="H866" t="s">
        <v>1282</v>
      </c>
      <c r="I866" t="s">
        <v>1283</v>
      </c>
      <c r="J866" t="s">
        <v>1287</v>
      </c>
      <c r="K866" t="s">
        <v>1291</v>
      </c>
      <c r="L866">
        <v>2</v>
      </c>
      <c r="M866">
        <v>1960</v>
      </c>
      <c r="N866">
        <v>0.2</v>
      </c>
      <c r="O866">
        <v>0</v>
      </c>
      <c r="P866">
        <v>2161</v>
      </c>
      <c r="Q866">
        <v>0</v>
      </c>
      <c r="R866">
        <v>0</v>
      </c>
      <c r="S866">
        <v>5</v>
      </c>
      <c r="T866" t="s">
        <v>1296</v>
      </c>
      <c r="U866">
        <v>2024</v>
      </c>
      <c r="V866" t="s">
        <v>1301</v>
      </c>
      <c r="W866">
        <v>4</v>
      </c>
    </row>
    <row r="867" spans="1:23" x14ac:dyDescent="0.3">
      <c r="A867" t="s">
        <v>888</v>
      </c>
      <c r="B867" s="2">
        <v>45494</v>
      </c>
      <c r="C867" t="s">
        <v>1227</v>
      </c>
      <c r="D867" t="s">
        <v>1234</v>
      </c>
      <c r="E867" t="s">
        <v>1248</v>
      </c>
      <c r="F867" t="s">
        <v>1266</v>
      </c>
      <c r="G867" t="s">
        <v>1270</v>
      </c>
      <c r="H867" t="s">
        <v>1282</v>
      </c>
      <c r="I867" t="s">
        <v>1284</v>
      </c>
      <c r="J867" t="s">
        <v>1290</v>
      </c>
      <c r="K867" t="s">
        <v>1291</v>
      </c>
      <c r="L867">
        <v>6</v>
      </c>
      <c r="M867">
        <v>20990</v>
      </c>
      <c r="N867">
        <v>0.1</v>
      </c>
      <c r="O867">
        <v>0</v>
      </c>
      <c r="P867">
        <v>91623</v>
      </c>
      <c r="Q867">
        <v>0</v>
      </c>
      <c r="R867">
        <v>0</v>
      </c>
      <c r="S867">
        <v>3</v>
      </c>
      <c r="T867" t="s">
        <v>1296</v>
      </c>
      <c r="U867">
        <v>2024</v>
      </c>
      <c r="V867" t="s">
        <v>1299</v>
      </c>
      <c r="W867">
        <v>7</v>
      </c>
    </row>
    <row r="868" spans="1:23" x14ac:dyDescent="0.3">
      <c r="A868" t="s">
        <v>889</v>
      </c>
      <c r="B868" s="2">
        <v>45492</v>
      </c>
      <c r="C868" t="s">
        <v>1223</v>
      </c>
      <c r="D868" t="s">
        <v>1239</v>
      </c>
      <c r="E868" t="s">
        <v>1246</v>
      </c>
      <c r="F868" t="s">
        <v>1253</v>
      </c>
      <c r="G868" t="s">
        <v>1270</v>
      </c>
      <c r="H868" t="s">
        <v>1282</v>
      </c>
      <c r="I868" t="s">
        <v>1284</v>
      </c>
      <c r="J868" t="s">
        <v>1287</v>
      </c>
      <c r="K868" t="s">
        <v>1293</v>
      </c>
      <c r="L868">
        <v>3</v>
      </c>
      <c r="M868">
        <v>49850</v>
      </c>
      <c r="N868">
        <v>0.08</v>
      </c>
      <c r="O868">
        <v>137586</v>
      </c>
      <c r="P868">
        <v>95968</v>
      </c>
      <c r="Q868">
        <v>41618</v>
      </c>
      <c r="R868">
        <v>0.30249999999999999</v>
      </c>
      <c r="S868">
        <v>4</v>
      </c>
      <c r="T868" t="s">
        <v>1294</v>
      </c>
      <c r="U868">
        <v>2024</v>
      </c>
      <c r="V868" t="s">
        <v>1299</v>
      </c>
      <c r="W868">
        <v>7</v>
      </c>
    </row>
    <row r="869" spans="1:23" x14ac:dyDescent="0.3">
      <c r="A869" t="s">
        <v>890</v>
      </c>
      <c r="B869" s="2">
        <v>45507</v>
      </c>
      <c r="C869" t="s">
        <v>1227</v>
      </c>
      <c r="D869" t="s">
        <v>1242</v>
      </c>
      <c r="E869" t="s">
        <v>1248</v>
      </c>
      <c r="F869" t="s">
        <v>1266</v>
      </c>
      <c r="G869" t="s">
        <v>1270</v>
      </c>
      <c r="H869" t="s">
        <v>1280</v>
      </c>
      <c r="I869" t="s">
        <v>1284</v>
      </c>
      <c r="J869" t="s">
        <v>1288</v>
      </c>
      <c r="K869" t="s">
        <v>1292</v>
      </c>
      <c r="L869">
        <v>4</v>
      </c>
      <c r="M869">
        <v>21410</v>
      </c>
      <c r="N869">
        <v>0</v>
      </c>
      <c r="O869">
        <v>85640</v>
      </c>
      <c r="P869">
        <v>64914</v>
      </c>
      <c r="Q869">
        <v>20726</v>
      </c>
      <c r="R869">
        <v>0.24199999999999999</v>
      </c>
      <c r="S869">
        <v>3</v>
      </c>
      <c r="T869" t="s">
        <v>1294</v>
      </c>
      <c r="U869">
        <v>2024</v>
      </c>
      <c r="V869" t="s">
        <v>1298</v>
      </c>
      <c r="W869">
        <v>8</v>
      </c>
    </row>
    <row r="870" spans="1:23" x14ac:dyDescent="0.3">
      <c r="A870" t="s">
        <v>891</v>
      </c>
      <c r="B870" s="2">
        <v>45358</v>
      </c>
      <c r="C870" t="s">
        <v>1223</v>
      </c>
      <c r="D870" t="s">
        <v>1239</v>
      </c>
      <c r="E870" t="s">
        <v>1248</v>
      </c>
      <c r="F870" t="s">
        <v>1267</v>
      </c>
      <c r="G870" t="s">
        <v>1274</v>
      </c>
      <c r="H870" t="s">
        <v>1282</v>
      </c>
      <c r="I870" t="s">
        <v>1284</v>
      </c>
      <c r="J870" t="s">
        <v>1289</v>
      </c>
      <c r="K870" t="s">
        <v>1293</v>
      </c>
      <c r="L870">
        <v>7</v>
      </c>
      <c r="M870">
        <v>12600</v>
      </c>
      <c r="N870">
        <v>0.08</v>
      </c>
      <c r="O870">
        <v>81144</v>
      </c>
      <c r="P870">
        <v>50283</v>
      </c>
      <c r="Q870">
        <v>30861</v>
      </c>
      <c r="R870">
        <v>0.38030000000000003</v>
      </c>
      <c r="S870">
        <v>5</v>
      </c>
      <c r="T870" t="s">
        <v>1294</v>
      </c>
      <c r="U870">
        <v>2024</v>
      </c>
      <c r="V870" t="s">
        <v>1306</v>
      </c>
      <c r="W870">
        <v>3</v>
      </c>
    </row>
    <row r="871" spans="1:23" x14ac:dyDescent="0.3">
      <c r="A871" t="s">
        <v>892</v>
      </c>
      <c r="B871" s="2">
        <v>45905</v>
      </c>
      <c r="C871" t="s">
        <v>1224</v>
      </c>
      <c r="D871" t="s">
        <v>1240</v>
      </c>
      <c r="E871" t="s">
        <v>1247</v>
      </c>
      <c r="F871" t="s">
        <v>1261</v>
      </c>
      <c r="G871" t="s">
        <v>1271</v>
      </c>
      <c r="H871" t="s">
        <v>1280</v>
      </c>
      <c r="I871" t="s">
        <v>1285</v>
      </c>
      <c r="J871" t="s">
        <v>1290</v>
      </c>
      <c r="K871" t="s">
        <v>1293</v>
      </c>
      <c r="L871">
        <v>3</v>
      </c>
      <c r="M871">
        <v>4570</v>
      </c>
      <c r="N871">
        <v>0.03</v>
      </c>
      <c r="O871">
        <v>13299</v>
      </c>
      <c r="P871">
        <v>10596</v>
      </c>
      <c r="Q871">
        <v>-946</v>
      </c>
      <c r="R871">
        <v>0.20319999999999999</v>
      </c>
      <c r="S871">
        <v>4</v>
      </c>
      <c r="T871" t="s">
        <v>1295</v>
      </c>
      <c r="U871">
        <v>2025</v>
      </c>
      <c r="V871" t="s">
        <v>1300</v>
      </c>
      <c r="W871">
        <v>9</v>
      </c>
    </row>
    <row r="872" spans="1:23" x14ac:dyDescent="0.3">
      <c r="A872" t="s">
        <v>893</v>
      </c>
      <c r="B872" s="2">
        <v>45545</v>
      </c>
      <c r="C872" t="s">
        <v>1223</v>
      </c>
      <c r="D872" t="s">
        <v>1238</v>
      </c>
      <c r="E872" t="s">
        <v>1248</v>
      </c>
      <c r="F872" t="s">
        <v>1262</v>
      </c>
      <c r="G872" t="s">
        <v>1277</v>
      </c>
      <c r="H872" t="s">
        <v>1281</v>
      </c>
      <c r="I872" t="s">
        <v>1284</v>
      </c>
      <c r="J872" t="s">
        <v>1287</v>
      </c>
      <c r="K872" t="s">
        <v>1293</v>
      </c>
      <c r="L872">
        <v>6</v>
      </c>
      <c r="M872">
        <v>1780</v>
      </c>
      <c r="N872">
        <v>0.15</v>
      </c>
      <c r="O872">
        <v>9078</v>
      </c>
      <c r="P872">
        <v>5577</v>
      </c>
      <c r="Q872">
        <v>-1225</v>
      </c>
      <c r="R872">
        <v>0.38569999999999999</v>
      </c>
      <c r="S872">
        <v>4</v>
      </c>
      <c r="T872" t="s">
        <v>1295</v>
      </c>
      <c r="U872">
        <v>2024</v>
      </c>
      <c r="V872" t="s">
        <v>1300</v>
      </c>
      <c r="W872">
        <v>9</v>
      </c>
    </row>
    <row r="873" spans="1:23" x14ac:dyDescent="0.3">
      <c r="A873" t="s">
        <v>894</v>
      </c>
      <c r="B873" s="2">
        <v>45971</v>
      </c>
      <c r="C873" t="s">
        <v>1225</v>
      </c>
      <c r="D873" t="s">
        <v>1237</v>
      </c>
      <c r="E873" t="s">
        <v>1248</v>
      </c>
      <c r="F873" t="s">
        <v>1262</v>
      </c>
      <c r="G873" t="s">
        <v>1274</v>
      </c>
      <c r="H873" t="s">
        <v>1282</v>
      </c>
      <c r="I873" t="s">
        <v>1285</v>
      </c>
      <c r="J873" t="s">
        <v>1286</v>
      </c>
      <c r="K873" t="s">
        <v>1293</v>
      </c>
      <c r="L873">
        <v>3</v>
      </c>
      <c r="M873">
        <v>1770</v>
      </c>
      <c r="N873">
        <v>0.05</v>
      </c>
      <c r="O873">
        <v>5044</v>
      </c>
      <c r="P873">
        <v>3334</v>
      </c>
      <c r="Q873">
        <v>1710</v>
      </c>
      <c r="R873">
        <v>0.33900000000000002</v>
      </c>
      <c r="S873">
        <v>4</v>
      </c>
      <c r="T873" t="s">
        <v>1294</v>
      </c>
      <c r="U873">
        <v>2025</v>
      </c>
      <c r="V873" t="s">
        <v>1303</v>
      </c>
      <c r="W873">
        <v>11</v>
      </c>
    </row>
    <row r="874" spans="1:23" x14ac:dyDescent="0.3">
      <c r="A874" t="s">
        <v>895</v>
      </c>
      <c r="B874" s="2">
        <v>45475</v>
      </c>
      <c r="C874" t="s">
        <v>1227</v>
      </c>
      <c r="D874" t="s">
        <v>1244</v>
      </c>
      <c r="E874" t="s">
        <v>1249</v>
      </c>
      <c r="F874" t="s">
        <v>1258</v>
      </c>
      <c r="G874" t="s">
        <v>1272</v>
      </c>
      <c r="H874" t="s">
        <v>1280</v>
      </c>
      <c r="I874" t="s">
        <v>1285</v>
      </c>
      <c r="J874" t="s">
        <v>1286</v>
      </c>
      <c r="K874" t="s">
        <v>1292</v>
      </c>
      <c r="L874">
        <v>5</v>
      </c>
      <c r="M874">
        <v>5080</v>
      </c>
      <c r="N874">
        <v>0.15</v>
      </c>
      <c r="O874">
        <v>21590</v>
      </c>
      <c r="P874">
        <v>17644</v>
      </c>
      <c r="Q874">
        <v>3946</v>
      </c>
      <c r="R874">
        <v>0.18279999999999999</v>
      </c>
      <c r="S874">
        <v>1</v>
      </c>
      <c r="T874" t="s">
        <v>1294</v>
      </c>
      <c r="U874">
        <v>2024</v>
      </c>
      <c r="V874" t="s">
        <v>1299</v>
      </c>
      <c r="W874">
        <v>7</v>
      </c>
    </row>
    <row r="875" spans="1:23" x14ac:dyDescent="0.3">
      <c r="A875" t="s">
        <v>896</v>
      </c>
      <c r="B875" s="2">
        <v>45329</v>
      </c>
      <c r="C875" t="s">
        <v>1226</v>
      </c>
      <c r="D875" t="s">
        <v>1231</v>
      </c>
      <c r="E875" t="s">
        <v>1248</v>
      </c>
      <c r="F875" t="s">
        <v>1252</v>
      </c>
      <c r="G875" t="s">
        <v>1273</v>
      </c>
      <c r="H875" t="s">
        <v>1281</v>
      </c>
      <c r="I875" t="s">
        <v>1285</v>
      </c>
      <c r="J875" t="s">
        <v>1288</v>
      </c>
      <c r="K875" t="s">
        <v>1293</v>
      </c>
      <c r="L875">
        <v>7</v>
      </c>
      <c r="M875">
        <v>2320</v>
      </c>
      <c r="N875">
        <v>0.03</v>
      </c>
      <c r="O875">
        <v>15753</v>
      </c>
      <c r="P875">
        <v>11110</v>
      </c>
      <c r="Q875">
        <v>4643</v>
      </c>
      <c r="R875">
        <v>0.29470000000000002</v>
      </c>
      <c r="S875">
        <v>4</v>
      </c>
      <c r="T875" t="s">
        <v>1294</v>
      </c>
      <c r="U875">
        <v>2024</v>
      </c>
      <c r="V875" t="s">
        <v>1307</v>
      </c>
      <c r="W875">
        <v>2</v>
      </c>
    </row>
    <row r="876" spans="1:23" x14ac:dyDescent="0.3">
      <c r="A876" t="s">
        <v>897</v>
      </c>
      <c r="B876" s="2">
        <v>45877</v>
      </c>
      <c r="C876" t="s">
        <v>1226</v>
      </c>
      <c r="D876" t="s">
        <v>1243</v>
      </c>
      <c r="E876" t="s">
        <v>1246</v>
      </c>
      <c r="F876" t="s">
        <v>1263</v>
      </c>
      <c r="G876" t="s">
        <v>1270</v>
      </c>
      <c r="H876" t="s">
        <v>1281</v>
      </c>
      <c r="I876" t="s">
        <v>1285</v>
      </c>
      <c r="J876" t="s">
        <v>1288</v>
      </c>
      <c r="K876" t="s">
        <v>1292</v>
      </c>
      <c r="L876">
        <v>4</v>
      </c>
      <c r="M876">
        <v>13600</v>
      </c>
      <c r="N876">
        <v>0.2</v>
      </c>
      <c r="O876">
        <v>43520</v>
      </c>
      <c r="P876">
        <v>31511</v>
      </c>
      <c r="Q876">
        <v>12009</v>
      </c>
      <c r="R876">
        <v>0.27589999999999998</v>
      </c>
      <c r="S876">
        <v>2</v>
      </c>
      <c r="T876" t="s">
        <v>1294</v>
      </c>
      <c r="U876">
        <v>2025</v>
      </c>
      <c r="V876" t="s">
        <v>1298</v>
      </c>
      <c r="W876">
        <v>8</v>
      </c>
    </row>
    <row r="877" spans="1:23" x14ac:dyDescent="0.3">
      <c r="A877" t="s">
        <v>898</v>
      </c>
      <c r="B877" s="2">
        <v>45652</v>
      </c>
      <c r="C877" t="s">
        <v>1226</v>
      </c>
      <c r="D877" t="s">
        <v>1233</v>
      </c>
      <c r="E877" t="s">
        <v>1249</v>
      </c>
      <c r="F877" t="s">
        <v>1260</v>
      </c>
      <c r="G877" t="s">
        <v>1276</v>
      </c>
      <c r="H877" t="s">
        <v>1282</v>
      </c>
      <c r="I877" t="s">
        <v>1285</v>
      </c>
      <c r="J877" t="s">
        <v>1288</v>
      </c>
      <c r="K877" t="s">
        <v>1293</v>
      </c>
      <c r="L877">
        <v>4</v>
      </c>
      <c r="M877">
        <v>7790</v>
      </c>
      <c r="N877">
        <v>0.15</v>
      </c>
      <c r="O877">
        <v>26486</v>
      </c>
      <c r="P877">
        <v>17049</v>
      </c>
      <c r="Q877">
        <v>-3303</v>
      </c>
      <c r="R877">
        <v>0.35630000000000001</v>
      </c>
      <c r="S877">
        <v>4</v>
      </c>
      <c r="T877" t="s">
        <v>1295</v>
      </c>
      <c r="U877">
        <v>2024</v>
      </c>
      <c r="V877" t="s">
        <v>1302</v>
      </c>
      <c r="W877">
        <v>12</v>
      </c>
    </row>
    <row r="878" spans="1:23" x14ac:dyDescent="0.3">
      <c r="A878" t="s">
        <v>899</v>
      </c>
      <c r="B878" s="2">
        <v>45710</v>
      </c>
      <c r="C878" t="s">
        <v>1227</v>
      </c>
      <c r="D878" t="s">
        <v>1242</v>
      </c>
      <c r="E878" t="s">
        <v>1246</v>
      </c>
      <c r="F878" t="s">
        <v>1256</v>
      </c>
      <c r="G878" t="s">
        <v>1278</v>
      </c>
      <c r="H878" t="s">
        <v>1281</v>
      </c>
      <c r="I878" t="s">
        <v>1285</v>
      </c>
      <c r="J878" t="s">
        <v>1290</v>
      </c>
      <c r="K878" t="s">
        <v>1293</v>
      </c>
      <c r="L878">
        <v>5</v>
      </c>
      <c r="M878">
        <v>37080</v>
      </c>
      <c r="N878">
        <v>0.03</v>
      </c>
      <c r="O878">
        <v>179838</v>
      </c>
      <c r="P878">
        <v>114539</v>
      </c>
      <c r="Q878">
        <v>65299</v>
      </c>
      <c r="R878">
        <v>0.36309999999999998</v>
      </c>
      <c r="S878">
        <v>5</v>
      </c>
      <c r="T878" t="s">
        <v>1294</v>
      </c>
      <c r="U878">
        <v>2025</v>
      </c>
      <c r="V878" t="s">
        <v>1307</v>
      </c>
      <c r="W878">
        <v>2</v>
      </c>
    </row>
    <row r="879" spans="1:23" x14ac:dyDescent="0.3">
      <c r="A879" t="s">
        <v>900</v>
      </c>
      <c r="B879" s="2">
        <v>45952</v>
      </c>
      <c r="C879" t="s">
        <v>1223</v>
      </c>
      <c r="D879" t="s">
        <v>1238</v>
      </c>
      <c r="E879" t="s">
        <v>1247</v>
      </c>
      <c r="F879" t="s">
        <v>1269</v>
      </c>
      <c r="G879" t="s">
        <v>1274</v>
      </c>
      <c r="H879" t="s">
        <v>1280</v>
      </c>
      <c r="I879" t="s">
        <v>1284</v>
      </c>
      <c r="J879" t="s">
        <v>1287</v>
      </c>
      <c r="K879" t="s">
        <v>1293</v>
      </c>
      <c r="L879">
        <v>7</v>
      </c>
      <c r="M879">
        <v>20940</v>
      </c>
      <c r="N879">
        <v>0.05</v>
      </c>
      <c r="O879">
        <v>139251</v>
      </c>
      <c r="P879">
        <v>88724</v>
      </c>
      <c r="Q879">
        <v>-17684</v>
      </c>
      <c r="R879">
        <v>0.36280000000000001</v>
      </c>
      <c r="S879">
        <v>5</v>
      </c>
      <c r="T879" t="s">
        <v>1295</v>
      </c>
      <c r="U879">
        <v>2025</v>
      </c>
      <c r="V879" t="s">
        <v>1297</v>
      </c>
      <c r="W879">
        <v>10</v>
      </c>
    </row>
    <row r="880" spans="1:23" x14ac:dyDescent="0.3">
      <c r="A880" t="s">
        <v>901</v>
      </c>
      <c r="B880" s="2">
        <v>45525</v>
      </c>
      <c r="C880" t="s">
        <v>1223</v>
      </c>
      <c r="D880" t="s">
        <v>1228</v>
      </c>
      <c r="E880" t="s">
        <v>1247</v>
      </c>
      <c r="F880" t="s">
        <v>1269</v>
      </c>
      <c r="G880" t="s">
        <v>1274</v>
      </c>
      <c r="H880" t="s">
        <v>1281</v>
      </c>
      <c r="I880" t="s">
        <v>1285</v>
      </c>
      <c r="J880" t="s">
        <v>1290</v>
      </c>
      <c r="K880" t="s">
        <v>1292</v>
      </c>
      <c r="L880">
        <v>7</v>
      </c>
      <c r="M880">
        <v>18750</v>
      </c>
      <c r="N880">
        <v>0.08</v>
      </c>
      <c r="O880">
        <v>120750</v>
      </c>
      <c r="P880">
        <v>92076</v>
      </c>
      <c r="Q880">
        <v>28674</v>
      </c>
      <c r="R880">
        <v>0.23749999999999999</v>
      </c>
      <c r="S880">
        <v>3</v>
      </c>
      <c r="T880" t="s">
        <v>1294</v>
      </c>
      <c r="U880">
        <v>2024</v>
      </c>
      <c r="V880" t="s">
        <v>1298</v>
      </c>
      <c r="W880">
        <v>8</v>
      </c>
    </row>
    <row r="881" spans="1:23" x14ac:dyDescent="0.3">
      <c r="A881" t="s">
        <v>902</v>
      </c>
      <c r="B881" s="2">
        <v>45629</v>
      </c>
      <c r="C881" t="s">
        <v>1227</v>
      </c>
      <c r="D881" t="s">
        <v>1244</v>
      </c>
      <c r="E881" t="s">
        <v>1246</v>
      </c>
      <c r="F881" t="s">
        <v>1250</v>
      </c>
      <c r="G881" t="s">
        <v>1279</v>
      </c>
      <c r="H881" t="s">
        <v>1281</v>
      </c>
      <c r="I881" t="s">
        <v>1284</v>
      </c>
      <c r="J881" t="s">
        <v>1286</v>
      </c>
      <c r="K881" t="s">
        <v>1293</v>
      </c>
      <c r="L881">
        <v>2</v>
      </c>
      <c r="M881">
        <v>15630</v>
      </c>
      <c r="N881">
        <v>0.2</v>
      </c>
      <c r="O881">
        <v>0</v>
      </c>
      <c r="P881">
        <v>18087</v>
      </c>
      <c r="Q881">
        <v>0</v>
      </c>
      <c r="R881">
        <v>0</v>
      </c>
      <c r="S881">
        <v>5</v>
      </c>
      <c r="T881" t="s">
        <v>1296</v>
      </c>
      <c r="U881">
        <v>2024</v>
      </c>
      <c r="V881" t="s">
        <v>1302</v>
      </c>
      <c r="W881">
        <v>12</v>
      </c>
    </row>
    <row r="882" spans="1:23" x14ac:dyDescent="0.3">
      <c r="A882" t="s">
        <v>903</v>
      </c>
      <c r="B882" s="2">
        <v>45300</v>
      </c>
      <c r="C882" t="s">
        <v>1227</v>
      </c>
      <c r="D882" t="s">
        <v>1244</v>
      </c>
      <c r="E882" t="s">
        <v>1246</v>
      </c>
      <c r="F882" t="s">
        <v>1264</v>
      </c>
      <c r="G882" t="s">
        <v>1279</v>
      </c>
      <c r="H882" t="s">
        <v>1280</v>
      </c>
      <c r="I882" t="s">
        <v>1283</v>
      </c>
      <c r="J882" t="s">
        <v>1288</v>
      </c>
      <c r="K882" t="s">
        <v>1292</v>
      </c>
      <c r="L882">
        <v>2</v>
      </c>
      <c r="M882">
        <v>11870</v>
      </c>
      <c r="N882">
        <v>0.15</v>
      </c>
      <c r="O882">
        <v>20179</v>
      </c>
      <c r="P882">
        <v>14008</v>
      </c>
      <c r="Q882">
        <v>6171</v>
      </c>
      <c r="R882">
        <v>0.30580000000000002</v>
      </c>
      <c r="S882">
        <v>4</v>
      </c>
      <c r="T882" t="s">
        <v>1294</v>
      </c>
      <c r="U882">
        <v>2024</v>
      </c>
      <c r="V882" t="s">
        <v>1305</v>
      </c>
      <c r="W882">
        <v>1</v>
      </c>
    </row>
    <row r="883" spans="1:23" x14ac:dyDescent="0.3">
      <c r="A883" t="s">
        <v>904</v>
      </c>
      <c r="B883" s="2">
        <v>45816</v>
      </c>
      <c r="C883" t="s">
        <v>1226</v>
      </c>
      <c r="D883" t="s">
        <v>1236</v>
      </c>
      <c r="E883" t="s">
        <v>1248</v>
      </c>
      <c r="F883" t="s">
        <v>1267</v>
      </c>
      <c r="G883" t="s">
        <v>1271</v>
      </c>
      <c r="H883" t="s">
        <v>1282</v>
      </c>
      <c r="I883" t="s">
        <v>1283</v>
      </c>
      <c r="J883" t="s">
        <v>1286</v>
      </c>
      <c r="K883" t="s">
        <v>1292</v>
      </c>
      <c r="L883">
        <v>6</v>
      </c>
      <c r="M883">
        <v>11060</v>
      </c>
      <c r="N883">
        <v>0.2</v>
      </c>
      <c r="O883">
        <v>0</v>
      </c>
      <c r="P883">
        <v>39029</v>
      </c>
      <c r="Q883">
        <v>0</v>
      </c>
      <c r="R883">
        <v>0</v>
      </c>
      <c r="S883">
        <v>3</v>
      </c>
      <c r="T883" t="s">
        <v>1296</v>
      </c>
      <c r="U883">
        <v>2025</v>
      </c>
      <c r="V883" t="s">
        <v>1304</v>
      </c>
      <c r="W883">
        <v>6</v>
      </c>
    </row>
    <row r="884" spans="1:23" x14ac:dyDescent="0.3">
      <c r="A884" t="s">
        <v>905</v>
      </c>
      <c r="B884" s="2">
        <v>45857</v>
      </c>
      <c r="C884" t="s">
        <v>1224</v>
      </c>
      <c r="D884" t="s">
        <v>1245</v>
      </c>
      <c r="E884" t="s">
        <v>1246</v>
      </c>
      <c r="F884" t="s">
        <v>1253</v>
      </c>
      <c r="G884" t="s">
        <v>1271</v>
      </c>
      <c r="H884" t="s">
        <v>1282</v>
      </c>
      <c r="I884" t="s">
        <v>1284</v>
      </c>
      <c r="J884" t="s">
        <v>1288</v>
      </c>
      <c r="K884" t="s">
        <v>1291</v>
      </c>
      <c r="L884">
        <v>7</v>
      </c>
      <c r="M884">
        <v>52590</v>
      </c>
      <c r="N884">
        <v>0.03</v>
      </c>
      <c r="O884">
        <v>357086</v>
      </c>
      <c r="P884">
        <v>273404</v>
      </c>
      <c r="Q884">
        <v>83682</v>
      </c>
      <c r="R884">
        <v>0.23430000000000001</v>
      </c>
      <c r="S884">
        <v>3</v>
      </c>
      <c r="T884" t="s">
        <v>1294</v>
      </c>
      <c r="U884">
        <v>2025</v>
      </c>
      <c r="V884" t="s">
        <v>1299</v>
      </c>
      <c r="W884">
        <v>7</v>
      </c>
    </row>
    <row r="885" spans="1:23" x14ac:dyDescent="0.3">
      <c r="A885" t="s">
        <v>906</v>
      </c>
      <c r="B885" s="2">
        <v>45741</v>
      </c>
      <c r="C885" t="s">
        <v>1224</v>
      </c>
      <c r="D885" t="s">
        <v>1229</v>
      </c>
      <c r="E885" t="s">
        <v>1246</v>
      </c>
      <c r="F885" t="s">
        <v>1250</v>
      </c>
      <c r="G885" t="s">
        <v>1270</v>
      </c>
      <c r="H885" t="s">
        <v>1282</v>
      </c>
      <c r="I885" t="s">
        <v>1284</v>
      </c>
      <c r="J885" t="s">
        <v>1287</v>
      </c>
      <c r="K885" t="s">
        <v>1293</v>
      </c>
      <c r="L885">
        <v>4</v>
      </c>
      <c r="M885">
        <v>13260</v>
      </c>
      <c r="N885">
        <v>0</v>
      </c>
      <c r="O885">
        <v>53040</v>
      </c>
      <c r="P885">
        <v>36341</v>
      </c>
      <c r="Q885">
        <v>-5845</v>
      </c>
      <c r="R885">
        <v>0.31480000000000002</v>
      </c>
      <c r="S885">
        <v>5</v>
      </c>
      <c r="T885" t="s">
        <v>1295</v>
      </c>
      <c r="U885">
        <v>2025</v>
      </c>
      <c r="V885" t="s">
        <v>1306</v>
      </c>
      <c r="W885">
        <v>3</v>
      </c>
    </row>
    <row r="886" spans="1:23" x14ac:dyDescent="0.3">
      <c r="A886" t="s">
        <v>907</v>
      </c>
      <c r="B886" s="2">
        <v>45966</v>
      </c>
      <c r="C886" t="s">
        <v>1227</v>
      </c>
      <c r="D886" t="s">
        <v>1244</v>
      </c>
      <c r="E886" t="s">
        <v>1248</v>
      </c>
      <c r="F886" t="s">
        <v>1252</v>
      </c>
      <c r="G886" t="s">
        <v>1273</v>
      </c>
      <c r="H886" t="s">
        <v>1280</v>
      </c>
      <c r="I886" t="s">
        <v>1284</v>
      </c>
      <c r="J886" t="s">
        <v>1289</v>
      </c>
      <c r="K886" t="s">
        <v>1293</v>
      </c>
      <c r="L886">
        <v>1</v>
      </c>
      <c r="M886">
        <v>2820</v>
      </c>
      <c r="N886">
        <v>0.05</v>
      </c>
      <c r="O886">
        <v>2679</v>
      </c>
      <c r="P886">
        <v>1843</v>
      </c>
      <c r="Q886">
        <v>836</v>
      </c>
      <c r="R886">
        <v>0.31209999999999999</v>
      </c>
      <c r="S886">
        <v>3</v>
      </c>
      <c r="T886" t="s">
        <v>1294</v>
      </c>
      <c r="U886">
        <v>2025</v>
      </c>
      <c r="V886" t="s">
        <v>1303</v>
      </c>
      <c r="W886">
        <v>11</v>
      </c>
    </row>
    <row r="887" spans="1:23" x14ac:dyDescent="0.3">
      <c r="A887" t="s">
        <v>908</v>
      </c>
      <c r="B887" s="2">
        <v>45893</v>
      </c>
      <c r="C887" t="s">
        <v>1223</v>
      </c>
      <c r="D887" t="s">
        <v>1228</v>
      </c>
      <c r="E887" t="s">
        <v>1248</v>
      </c>
      <c r="F887" t="s">
        <v>1267</v>
      </c>
      <c r="G887" t="s">
        <v>1279</v>
      </c>
      <c r="H887" t="s">
        <v>1280</v>
      </c>
      <c r="I887" t="s">
        <v>1284</v>
      </c>
      <c r="J887" t="s">
        <v>1286</v>
      </c>
      <c r="K887" t="s">
        <v>1292</v>
      </c>
      <c r="L887">
        <v>7</v>
      </c>
      <c r="M887">
        <v>12160</v>
      </c>
      <c r="N887">
        <v>0.1</v>
      </c>
      <c r="O887">
        <v>76608</v>
      </c>
      <c r="P887">
        <v>46484</v>
      </c>
      <c r="Q887">
        <v>30124</v>
      </c>
      <c r="R887">
        <v>0.39319999999999999</v>
      </c>
      <c r="S887">
        <v>4</v>
      </c>
      <c r="T887" t="s">
        <v>1294</v>
      </c>
      <c r="U887">
        <v>2025</v>
      </c>
      <c r="V887" t="s">
        <v>1298</v>
      </c>
      <c r="W887">
        <v>8</v>
      </c>
    </row>
    <row r="888" spans="1:23" x14ac:dyDescent="0.3">
      <c r="A888" t="s">
        <v>909</v>
      </c>
      <c r="B888" s="2">
        <v>45692</v>
      </c>
      <c r="C888" t="s">
        <v>1224</v>
      </c>
      <c r="D888" t="s">
        <v>1240</v>
      </c>
      <c r="E888" t="s">
        <v>1249</v>
      </c>
      <c r="F888" t="s">
        <v>1268</v>
      </c>
      <c r="G888" t="s">
        <v>1273</v>
      </c>
      <c r="H888" t="s">
        <v>1281</v>
      </c>
      <c r="I888" t="s">
        <v>1285</v>
      </c>
      <c r="J888" t="s">
        <v>1287</v>
      </c>
      <c r="K888" t="s">
        <v>1293</v>
      </c>
      <c r="L888">
        <v>3</v>
      </c>
      <c r="M888">
        <v>2280</v>
      </c>
      <c r="N888">
        <v>0</v>
      </c>
      <c r="O888">
        <v>6840</v>
      </c>
      <c r="P888">
        <v>4970</v>
      </c>
      <c r="Q888">
        <v>-654</v>
      </c>
      <c r="R888">
        <v>0.27339999999999998</v>
      </c>
      <c r="S888">
        <v>3</v>
      </c>
      <c r="T888" t="s">
        <v>1295</v>
      </c>
      <c r="U888">
        <v>2025</v>
      </c>
      <c r="V888" t="s">
        <v>1307</v>
      </c>
      <c r="W888">
        <v>2</v>
      </c>
    </row>
    <row r="889" spans="1:23" x14ac:dyDescent="0.3">
      <c r="A889" t="s">
        <v>910</v>
      </c>
      <c r="B889" s="2">
        <v>45875</v>
      </c>
      <c r="C889" t="s">
        <v>1224</v>
      </c>
      <c r="D889" t="s">
        <v>1241</v>
      </c>
      <c r="E889" t="s">
        <v>1247</v>
      </c>
      <c r="F889" t="s">
        <v>1255</v>
      </c>
      <c r="G889" t="s">
        <v>1274</v>
      </c>
      <c r="H889" t="s">
        <v>1281</v>
      </c>
      <c r="I889" t="s">
        <v>1283</v>
      </c>
      <c r="J889" t="s">
        <v>1286</v>
      </c>
      <c r="K889" t="s">
        <v>1293</v>
      </c>
      <c r="L889">
        <v>3</v>
      </c>
      <c r="M889">
        <v>33380</v>
      </c>
      <c r="N889">
        <v>0.05</v>
      </c>
      <c r="O889">
        <v>95133</v>
      </c>
      <c r="P889">
        <v>70052</v>
      </c>
      <c r="Q889">
        <v>25081</v>
      </c>
      <c r="R889">
        <v>0.2636</v>
      </c>
      <c r="S889">
        <v>3</v>
      </c>
      <c r="T889" t="s">
        <v>1294</v>
      </c>
      <c r="U889">
        <v>2025</v>
      </c>
      <c r="V889" t="s">
        <v>1298</v>
      </c>
      <c r="W889">
        <v>8</v>
      </c>
    </row>
    <row r="890" spans="1:23" x14ac:dyDescent="0.3">
      <c r="A890" t="s">
        <v>911</v>
      </c>
      <c r="B890" s="2">
        <v>45319</v>
      </c>
      <c r="C890" t="s">
        <v>1226</v>
      </c>
      <c r="D890" t="s">
        <v>1231</v>
      </c>
      <c r="E890" t="s">
        <v>1247</v>
      </c>
      <c r="F890" t="s">
        <v>1254</v>
      </c>
      <c r="G890" t="s">
        <v>1271</v>
      </c>
      <c r="H890" t="s">
        <v>1281</v>
      </c>
      <c r="I890" t="s">
        <v>1285</v>
      </c>
      <c r="J890" t="s">
        <v>1286</v>
      </c>
      <c r="K890" t="s">
        <v>1291</v>
      </c>
      <c r="L890">
        <v>2</v>
      </c>
      <c r="M890">
        <v>19570</v>
      </c>
      <c r="N890">
        <v>0.1</v>
      </c>
      <c r="O890">
        <v>35226</v>
      </c>
      <c r="P890">
        <v>27491</v>
      </c>
      <c r="Q890">
        <v>7735</v>
      </c>
      <c r="R890">
        <v>0.21959999999999999</v>
      </c>
      <c r="S890">
        <v>5</v>
      </c>
      <c r="T890" t="s">
        <v>1294</v>
      </c>
      <c r="U890">
        <v>2024</v>
      </c>
      <c r="V890" t="s">
        <v>1305</v>
      </c>
      <c r="W890">
        <v>1</v>
      </c>
    </row>
    <row r="891" spans="1:23" x14ac:dyDescent="0.3">
      <c r="A891" t="s">
        <v>912</v>
      </c>
      <c r="B891" s="2">
        <v>45757</v>
      </c>
      <c r="C891" t="s">
        <v>1223</v>
      </c>
      <c r="D891" t="s">
        <v>1238</v>
      </c>
      <c r="E891" t="s">
        <v>1247</v>
      </c>
      <c r="F891" t="s">
        <v>1255</v>
      </c>
      <c r="G891" t="s">
        <v>1273</v>
      </c>
      <c r="H891" t="s">
        <v>1282</v>
      </c>
      <c r="I891" t="s">
        <v>1283</v>
      </c>
      <c r="J891" t="s">
        <v>1287</v>
      </c>
      <c r="K891" t="s">
        <v>1291</v>
      </c>
      <c r="L891">
        <v>6</v>
      </c>
      <c r="M891">
        <v>26190</v>
      </c>
      <c r="N891">
        <v>0.1</v>
      </c>
      <c r="O891">
        <v>141426</v>
      </c>
      <c r="P891">
        <v>107464</v>
      </c>
      <c r="Q891">
        <v>33962</v>
      </c>
      <c r="R891">
        <v>0.24010000000000001</v>
      </c>
      <c r="S891">
        <v>4</v>
      </c>
      <c r="T891" t="s">
        <v>1294</v>
      </c>
      <c r="U891">
        <v>2025</v>
      </c>
      <c r="V891" t="s">
        <v>1301</v>
      </c>
      <c r="W891">
        <v>4</v>
      </c>
    </row>
    <row r="892" spans="1:23" x14ac:dyDescent="0.3">
      <c r="A892" t="s">
        <v>913</v>
      </c>
      <c r="B892" s="2">
        <v>45841</v>
      </c>
      <c r="C892" t="s">
        <v>1224</v>
      </c>
      <c r="D892" t="s">
        <v>1245</v>
      </c>
      <c r="E892" t="s">
        <v>1247</v>
      </c>
      <c r="F892" t="s">
        <v>1254</v>
      </c>
      <c r="G892" t="s">
        <v>1270</v>
      </c>
      <c r="H892" t="s">
        <v>1281</v>
      </c>
      <c r="I892" t="s">
        <v>1285</v>
      </c>
      <c r="J892" t="s">
        <v>1288</v>
      </c>
      <c r="K892" t="s">
        <v>1292</v>
      </c>
      <c r="L892">
        <v>1</v>
      </c>
      <c r="M892">
        <v>17080</v>
      </c>
      <c r="N892">
        <v>0.05</v>
      </c>
      <c r="O892">
        <v>16226</v>
      </c>
      <c r="P892">
        <v>10755</v>
      </c>
      <c r="Q892">
        <v>5471</v>
      </c>
      <c r="R892">
        <v>0.3372</v>
      </c>
      <c r="S892">
        <v>1</v>
      </c>
      <c r="T892" t="s">
        <v>1294</v>
      </c>
      <c r="U892">
        <v>2025</v>
      </c>
      <c r="V892" t="s">
        <v>1299</v>
      </c>
      <c r="W892">
        <v>7</v>
      </c>
    </row>
    <row r="893" spans="1:23" x14ac:dyDescent="0.3">
      <c r="A893" t="s">
        <v>914</v>
      </c>
      <c r="B893" s="2">
        <v>45972</v>
      </c>
      <c r="C893" t="s">
        <v>1224</v>
      </c>
      <c r="D893" t="s">
        <v>1240</v>
      </c>
      <c r="E893" t="s">
        <v>1246</v>
      </c>
      <c r="F893" t="s">
        <v>1263</v>
      </c>
      <c r="G893" t="s">
        <v>1274</v>
      </c>
      <c r="H893" t="s">
        <v>1280</v>
      </c>
      <c r="I893" t="s">
        <v>1284</v>
      </c>
      <c r="J893" t="s">
        <v>1288</v>
      </c>
      <c r="K893" t="s">
        <v>1293</v>
      </c>
      <c r="L893">
        <v>3</v>
      </c>
      <c r="M893">
        <v>15250</v>
      </c>
      <c r="N893">
        <v>0.05</v>
      </c>
      <c r="O893">
        <v>43462</v>
      </c>
      <c r="P893">
        <v>31853</v>
      </c>
      <c r="Q893">
        <v>11609</v>
      </c>
      <c r="R893">
        <v>0.2671</v>
      </c>
      <c r="S893">
        <v>4</v>
      </c>
      <c r="T893" t="s">
        <v>1294</v>
      </c>
      <c r="U893">
        <v>2025</v>
      </c>
      <c r="V893" t="s">
        <v>1303</v>
      </c>
      <c r="W893">
        <v>11</v>
      </c>
    </row>
    <row r="894" spans="1:23" x14ac:dyDescent="0.3">
      <c r="A894" t="s">
        <v>915</v>
      </c>
      <c r="B894" s="2">
        <v>45498</v>
      </c>
      <c r="C894" t="s">
        <v>1223</v>
      </c>
      <c r="D894" t="s">
        <v>1239</v>
      </c>
      <c r="E894" t="s">
        <v>1249</v>
      </c>
      <c r="F894" t="s">
        <v>1268</v>
      </c>
      <c r="G894" t="s">
        <v>1279</v>
      </c>
      <c r="H894" t="s">
        <v>1281</v>
      </c>
      <c r="I894" t="s">
        <v>1284</v>
      </c>
      <c r="J894" t="s">
        <v>1289</v>
      </c>
      <c r="K894" t="s">
        <v>1292</v>
      </c>
      <c r="L894">
        <v>6</v>
      </c>
      <c r="M894">
        <v>2720</v>
      </c>
      <c r="N894">
        <v>0.15</v>
      </c>
      <c r="O894">
        <v>13872</v>
      </c>
      <c r="P894">
        <v>9030</v>
      </c>
      <c r="Q894">
        <v>4842</v>
      </c>
      <c r="R894">
        <v>0.34899999999999998</v>
      </c>
      <c r="S894">
        <v>4</v>
      </c>
      <c r="T894" t="s">
        <v>1294</v>
      </c>
      <c r="U894">
        <v>2024</v>
      </c>
      <c r="V894" t="s">
        <v>1299</v>
      </c>
      <c r="W894">
        <v>7</v>
      </c>
    </row>
    <row r="895" spans="1:23" x14ac:dyDescent="0.3">
      <c r="A895" t="s">
        <v>916</v>
      </c>
      <c r="B895" s="2">
        <v>45794</v>
      </c>
      <c r="C895" t="s">
        <v>1224</v>
      </c>
      <c r="D895" t="s">
        <v>1245</v>
      </c>
      <c r="E895" t="s">
        <v>1247</v>
      </c>
      <c r="F895" t="s">
        <v>1251</v>
      </c>
      <c r="G895" t="s">
        <v>1277</v>
      </c>
      <c r="H895" t="s">
        <v>1282</v>
      </c>
      <c r="I895" t="s">
        <v>1284</v>
      </c>
      <c r="J895" t="s">
        <v>1289</v>
      </c>
      <c r="K895" t="s">
        <v>1293</v>
      </c>
      <c r="L895">
        <v>5</v>
      </c>
      <c r="M895">
        <v>75380</v>
      </c>
      <c r="N895">
        <v>0.08</v>
      </c>
      <c r="O895">
        <v>346748</v>
      </c>
      <c r="P895">
        <v>230275</v>
      </c>
      <c r="Q895">
        <v>116473</v>
      </c>
      <c r="R895">
        <v>0.33589999999999998</v>
      </c>
      <c r="S895">
        <v>5</v>
      </c>
      <c r="T895" t="s">
        <v>1294</v>
      </c>
      <c r="U895">
        <v>2025</v>
      </c>
      <c r="V895" t="s">
        <v>1308</v>
      </c>
      <c r="W895">
        <v>5</v>
      </c>
    </row>
    <row r="896" spans="1:23" x14ac:dyDescent="0.3">
      <c r="A896" t="s">
        <v>917</v>
      </c>
      <c r="B896" s="2">
        <v>45919</v>
      </c>
      <c r="C896" t="s">
        <v>1226</v>
      </c>
      <c r="D896" t="s">
        <v>1236</v>
      </c>
      <c r="E896" t="s">
        <v>1248</v>
      </c>
      <c r="F896" t="s">
        <v>1267</v>
      </c>
      <c r="G896" t="s">
        <v>1273</v>
      </c>
      <c r="H896" t="s">
        <v>1282</v>
      </c>
      <c r="I896" t="s">
        <v>1285</v>
      </c>
      <c r="J896" t="s">
        <v>1290</v>
      </c>
      <c r="K896" t="s">
        <v>1292</v>
      </c>
      <c r="L896">
        <v>4</v>
      </c>
      <c r="M896">
        <v>14250</v>
      </c>
      <c r="N896">
        <v>0.08</v>
      </c>
      <c r="O896">
        <v>52440</v>
      </c>
      <c r="P896">
        <v>38950</v>
      </c>
      <c r="Q896">
        <v>-4722</v>
      </c>
      <c r="R896">
        <v>0.25719999999999998</v>
      </c>
      <c r="S896">
        <v>4</v>
      </c>
      <c r="T896" t="s">
        <v>1295</v>
      </c>
      <c r="U896">
        <v>2025</v>
      </c>
      <c r="V896" t="s">
        <v>1300</v>
      </c>
      <c r="W896">
        <v>9</v>
      </c>
    </row>
    <row r="897" spans="1:23" x14ac:dyDescent="0.3">
      <c r="A897" t="s">
        <v>918</v>
      </c>
      <c r="B897" s="2">
        <v>45874</v>
      </c>
      <c r="C897" t="s">
        <v>1223</v>
      </c>
      <c r="D897" t="s">
        <v>1232</v>
      </c>
      <c r="E897" t="s">
        <v>1247</v>
      </c>
      <c r="F897" t="s">
        <v>1255</v>
      </c>
      <c r="G897" t="s">
        <v>1272</v>
      </c>
      <c r="H897" t="s">
        <v>1280</v>
      </c>
      <c r="I897" t="s">
        <v>1284</v>
      </c>
      <c r="J897" t="s">
        <v>1289</v>
      </c>
      <c r="K897" t="s">
        <v>1292</v>
      </c>
      <c r="L897">
        <v>4</v>
      </c>
      <c r="M897">
        <v>32040</v>
      </c>
      <c r="N897">
        <v>0.15</v>
      </c>
      <c r="O897">
        <v>108936</v>
      </c>
      <c r="P897">
        <v>83954</v>
      </c>
      <c r="Q897">
        <v>24982</v>
      </c>
      <c r="R897">
        <v>0.2293</v>
      </c>
      <c r="S897">
        <v>3</v>
      </c>
      <c r="T897" t="s">
        <v>1294</v>
      </c>
      <c r="U897">
        <v>2025</v>
      </c>
      <c r="V897" t="s">
        <v>1298</v>
      </c>
      <c r="W897">
        <v>8</v>
      </c>
    </row>
    <row r="898" spans="1:23" x14ac:dyDescent="0.3">
      <c r="A898" t="s">
        <v>919</v>
      </c>
      <c r="B898" s="2">
        <v>45360</v>
      </c>
      <c r="C898" t="s">
        <v>1226</v>
      </c>
      <c r="D898" t="s">
        <v>1236</v>
      </c>
      <c r="E898" t="s">
        <v>1249</v>
      </c>
      <c r="F898" t="s">
        <v>1260</v>
      </c>
      <c r="G898" t="s">
        <v>1276</v>
      </c>
      <c r="H898" t="s">
        <v>1281</v>
      </c>
      <c r="I898" t="s">
        <v>1283</v>
      </c>
      <c r="J898" t="s">
        <v>1286</v>
      </c>
      <c r="K898" t="s">
        <v>1293</v>
      </c>
      <c r="L898">
        <v>6</v>
      </c>
      <c r="M898">
        <v>6140</v>
      </c>
      <c r="N898">
        <v>0.05</v>
      </c>
      <c r="O898">
        <v>34998</v>
      </c>
      <c r="P898">
        <v>27435</v>
      </c>
      <c r="Q898">
        <v>7563</v>
      </c>
      <c r="R898">
        <v>0.21609999999999999</v>
      </c>
      <c r="S898">
        <v>2</v>
      </c>
      <c r="T898" t="s">
        <v>1294</v>
      </c>
      <c r="U898">
        <v>2024</v>
      </c>
      <c r="V898" t="s">
        <v>1306</v>
      </c>
      <c r="W898">
        <v>3</v>
      </c>
    </row>
    <row r="899" spans="1:23" x14ac:dyDescent="0.3">
      <c r="A899" t="s">
        <v>920</v>
      </c>
      <c r="B899" s="2">
        <v>45711</v>
      </c>
      <c r="C899" t="s">
        <v>1224</v>
      </c>
      <c r="D899" t="s">
        <v>1240</v>
      </c>
      <c r="E899" t="s">
        <v>1246</v>
      </c>
      <c r="F899" t="s">
        <v>1250</v>
      </c>
      <c r="G899" t="s">
        <v>1278</v>
      </c>
      <c r="H899" t="s">
        <v>1282</v>
      </c>
      <c r="I899" t="s">
        <v>1283</v>
      </c>
      <c r="J899" t="s">
        <v>1287</v>
      </c>
      <c r="K899" t="s">
        <v>1292</v>
      </c>
      <c r="L899">
        <v>1</v>
      </c>
      <c r="M899">
        <v>16480</v>
      </c>
      <c r="N899">
        <v>0.03</v>
      </c>
      <c r="O899">
        <v>15986</v>
      </c>
      <c r="P899">
        <v>12835</v>
      </c>
      <c r="Q899">
        <v>-1103</v>
      </c>
      <c r="R899">
        <v>0.1971</v>
      </c>
      <c r="S899">
        <v>2</v>
      </c>
      <c r="T899" t="s">
        <v>1295</v>
      </c>
      <c r="U899">
        <v>2025</v>
      </c>
      <c r="V899" t="s">
        <v>1307</v>
      </c>
      <c r="W899">
        <v>2</v>
      </c>
    </row>
    <row r="900" spans="1:23" x14ac:dyDescent="0.3">
      <c r="A900" t="s">
        <v>921</v>
      </c>
      <c r="B900" s="2">
        <v>46003</v>
      </c>
      <c r="C900" t="s">
        <v>1224</v>
      </c>
      <c r="D900" t="s">
        <v>1245</v>
      </c>
      <c r="E900" t="s">
        <v>1246</v>
      </c>
      <c r="F900" t="s">
        <v>1264</v>
      </c>
      <c r="G900" t="s">
        <v>1273</v>
      </c>
      <c r="H900" t="s">
        <v>1281</v>
      </c>
      <c r="I900" t="s">
        <v>1283</v>
      </c>
      <c r="J900" t="s">
        <v>1289</v>
      </c>
      <c r="K900" t="s">
        <v>1291</v>
      </c>
      <c r="L900">
        <v>1</v>
      </c>
      <c r="M900">
        <v>11210</v>
      </c>
      <c r="N900">
        <v>0.08</v>
      </c>
      <c r="O900">
        <v>10313</v>
      </c>
      <c r="P900">
        <v>6657</v>
      </c>
      <c r="Q900">
        <v>3656</v>
      </c>
      <c r="R900">
        <v>0.35449999999999998</v>
      </c>
      <c r="S900">
        <v>4</v>
      </c>
      <c r="T900" t="s">
        <v>1294</v>
      </c>
      <c r="U900">
        <v>2025</v>
      </c>
      <c r="V900" t="s">
        <v>1302</v>
      </c>
      <c r="W900">
        <v>12</v>
      </c>
    </row>
    <row r="901" spans="1:23" x14ac:dyDescent="0.3">
      <c r="A901" t="s">
        <v>922</v>
      </c>
      <c r="B901" s="2">
        <v>46018</v>
      </c>
      <c r="C901" t="s">
        <v>1226</v>
      </c>
      <c r="D901" t="s">
        <v>1243</v>
      </c>
      <c r="E901" t="s">
        <v>1249</v>
      </c>
      <c r="F901" t="s">
        <v>1258</v>
      </c>
      <c r="G901" t="s">
        <v>1275</v>
      </c>
      <c r="H901" t="s">
        <v>1281</v>
      </c>
      <c r="I901" t="s">
        <v>1284</v>
      </c>
      <c r="J901" t="s">
        <v>1290</v>
      </c>
      <c r="K901" t="s">
        <v>1292</v>
      </c>
      <c r="L901">
        <v>5</v>
      </c>
      <c r="M901">
        <v>4530</v>
      </c>
      <c r="N901">
        <v>0.03</v>
      </c>
      <c r="O901">
        <v>21970</v>
      </c>
      <c r="P901">
        <v>13741</v>
      </c>
      <c r="Q901">
        <v>8229</v>
      </c>
      <c r="R901">
        <v>0.37459999999999999</v>
      </c>
      <c r="S901">
        <v>1</v>
      </c>
      <c r="T901" t="s">
        <v>1294</v>
      </c>
      <c r="U901">
        <v>2025</v>
      </c>
      <c r="V901" t="s">
        <v>1302</v>
      </c>
      <c r="W901">
        <v>12</v>
      </c>
    </row>
    <row r="902" spans="1:23" x14ac:dyDescent="0.3">
      <c r="A902" t="s">
        <v>923</v>
      </c>
      <c r="B902" s="2">
        <v>45740</v>
      </c>
      <c r="C902" t="s">
        <v>1226</v>
      </c>
      <c r="D902" t="s">
        <v>1236</v>
      </c>
      <c r="E902" t="s">
        <v>1246</v>
      </c>
      <c r="F902" t="s">
        <v>1250</v>
      </c>
      <c r="G902" t="s">
        <v>1278</v>
      </c>
      <c r="H902" t="s">
        <v>1280</v>
      </c>
      <c r="I902" t="s">
        <v>1283</v>
      </c>
      <c r="J902" t="s">
        <v>1290</v>
      </c>
      <c r="K902" t="s">
        <v>1293</v>
      </c>
      <c r="L902">
        <v>6</v>
      </c>
      <c r="M902">
        <v>15140</v>
      </c>
      <c r="N902">
        <v>0.03</v>
      </c>
      <c r="O902">
        <v>88115</v>
      </c>
      <c r="P902">
        <v>64800</v>
      </c>
      <c r="Q902">
        <v>23315</v>
      </c>
      <c r="R902">
        <v>0.2646</v>
      </c>
      <c r="S902">
        <v>3</v>
      </c>
      <c r="T902" t="s">
        <v>1294</v>
      </c>
      <c r="U902">
        <v>2025</v>
      </c>
      <c r="V902" t="s">
        <v>1306</v>
      </c>
      <c r="W902">
        <v>3</v>
      </c>
    </row>
    <row r="903" spans="1:23" x14ac:dyDescent="0.3">
      <c r="A903" t="s">
        <v>924</v>
      </c>
      <c r="B903" s="2">
        <v>45419</v>
      </c>
      <c r="C903" t="s">
        <v>1225</v>
      </c>
      <c r="D903" t="s">
        <v>1230</v>
      </c>
      <c r="E903" t="s">
        <v>1248</v>
      </c>
      <c r="F903" t="s">
        <v>1257</v>
      </c>
      <c r="G903" t="s">
        <v>1278</v>
      </c>
      <c r="H903" t="s">
        <v>1280</v>
      </c>
      <c r="I903" t="s">
        <v>1285</v>
      </c>
      <c r="J903" t="s">
        <v>1290</v>
      </c>
      <c r="K903" t="s">
        <v>1293</v>
      </c>
      <c r="L903">
        <v>3</v>
      </c>
      <c r="M903">
        <v>17500</v>
      </c>
      <c r="N903">
        <v>0.1</v>
      </c>
      <c r="O903">
        <v>0</v>
      </c>
      <c r="P903">
        <v>28707</v>
      </c>
      <c r="Q903">
        <v>0</v>
      </c>
      <c r="R903">
        <v>0</v>
      </c>
      <c r="S903">
        <v>5</v>
      </c>
      <c r="T903" t="s">
        <v>1296</v>
      </c>
      <c r="U903">
        <v>2024</v>
      </c>
      <c r="V903" t="s">
        <v>1308</v>
      </c>
      <c r="W903">
        <v>5</v>
      </c>
    </row>
    <row r="904" spans="1:23" x14ac:dyDescent="0.3">
      <c r="A904" t="s">
        <v>925</v>
      </c>
      <c r="B904" s="2">
        <v>45658</v>
      </c>
      <c r="C904" t="s">
        <v>1226</v>
      </c>
      <c r="D904" t="s">
        <v>1231</v>
      </c>
      <c r="E904" t="s">
        <v>1247</v>
      </c>
      <c r="F904" t="s">
        <v>1261</v>
      </c>
      <c r="G904" t="s">
        <v>1277</v>
      </c>
      <c r="H904" t="s">
        <v>1280</v>
      </c>
      <c r="I904" t="s">
        <v>1283</v>
      </c>
      <c r="J904" t="s">
        <v>1286</v>
      </c>
      <c r="K904" t="s">
        <v>1292</v>
      </c>
      <c r="L904">
        <v>1</v>
      </c>
      <c r="M904">
        <v>4260</v>
      </c>
      <c r="N904">
        <v>0.08</v>
      </c>
      <c r="O904">
        <v>3919</v>
      </c>
      <c r="P904">
        <v>3087</v>
      </c>
      <c r="Q904">
        <v>832</v>
      </c>
      <c r="R904">
        <v>0.21229999999999999</v>
      </c>
      <c r="S904">
        <v>3</v>
      </c>
      <c r="T904" t="s">
        <v>1294</v>
      </c>
      <c r="U904">
        <v>2025</v>
      </c>
      <c r="V904" t="s">
        <v>1305</v>
      </c>
      <c r="W904">
        <v>1</v>
      </c>
    </row>
    <row r="905" spans="1:23" x14ac:dyDescent="0.3">
      <c r="A905" t="s">
        <v>926</v>
      </c>
      <c r="B905" s="2">
        <v>45970</v>
      </c>
      <c r="C905" t="s">
        <v>1223</v>
      </c>
      <c r="D905" t="s">
        <v>1232</v>
      </c>
      <c r="E905" t="s">
        <v>1246</v>
      </c>
      <c r="F905" t="s">
        <v>1264</v>
      </c>
      <c r="G905" t="s">
        <v>1279</v>
      </c>
      <c r="H905" t="s">
        <v>1281</v>
      </c>
      <c r="I905" t="s">
        <v>1283</v>
      </c>
      <c r="J905" t="s">
        <v>1288</v>
      </c>
      <c r="K905" t="s">
        <v>1291</v>
      </c>
      <c r="L905">
        <v>7</v>
      </c>
      <c r="M905">
        <v>11890</v>
      </c>
      <c r="N905">
        <v>0.2</v>
      </c>
      <c r="O905">
        <v>66584</v>
      </c>
      <c r="P905">
        <v>44320</v>
      </c>
      <c r="Q905">
        <v>22264</v>
      </c>
      <c r="R905">
        <v>0.33439999999999998</v>
      </c>
      <c r="S905">
        <v>5</v>
      </c>
      <c r="T905" t="s">
        <v>1294</v>
      </c>
      <c r="U905">
        <v>2025</v>
      </c>
      <c r="V905" t="s">
        <v>1303</v>
      </c>
      <c r="W905">
        <v>11</v>
      </c>
    </row>
    <row r="906" spans="1:23" x14ac:dyDescent="0.3">
      <c r="A906" t="s">
        <v>927</v>
      </c>
      <c r="B906" s="2">
        <v>45547</v>
      </c>
      <c r="C906" t="s">
        <v>1227</v>
      </c>
      <c r="D906" t="s">
        <v>1234</v>
      </c>
      <c r="E906" t="s">
        <v>1248</v>
      </c>
      <c r="F906" t="s">
        <v>1257</v>
      </c>
      <c r="G906" t="s">
        <v>1273</v>
      </c>
      <c r="H906" t="s">
        <v>1281</v>
      </c>
      <c r="I906" t="s">
        <v>1283</v>
      </c>
      <c r="J906" t="s">
        <v>1289</v>
      </c>
      <c r="K906" t="s">
        <v>1291</v>
      </c>
      <c r="L906">
        <v>4</v>
      </c>
      <c r="M906">
        <v>14400</v>
      </c>
      <c r="N906">
        <v>0.2</v>
      </c>
      <c r="O906">
        <v>46080</v>
      </c>
      <c r="P906">
        <v>27910</v>
      </c>
      <c r="Q906">
        <v>18170</v>
      </c>
      <c r="R906">
        <v>0.39429999999999998</v>
      </c>
      <c r="S906">
        <v>4</v>
      </c>
      <c r="T906" t="s">
        <v>1294</v>
      </c>
      <c r="U906">
        <v>2024</v>
      </c>
      <c r="V906" t="s">
        <v>1300</v>
      </c>
      <c r="W906">
        <v>9</v>
      </c>
    </row>
    <row r="907" spans="1:23" x14ac:dyDescent="0.3">
      <c r="A907" t="s">
        <v>928</v>
      </c>
      <c r="B907" s="2">
        <v>45988</v>
      </c>
      <c r="C907" t="s">
        <v>1223</v>
      </c>
      <c r="D907" t="s">
        <v>1239</v>
      </c>
      <c r="E907" t="s">
        <v>1247</v>
      </c>
      <c r="F907" t="s">
        <v>1255</v>
      </c>
      <c r="G907" t="s">
        <v>1270</v>
      </c>
      <c r="H907" t="s">
        <v>1281</v>
      </c>
      <c r="I907" t="s">
        <v>1285</v>
      </c>
      <c r="J907" t="s">
        <v>1286</v>
      </c>
      <c r="K907" t="s">
        <v>1291</v>
      </c>
      <c r="L907">
        <v>2</v>
      </c>
      <c r="M907">
        <v>27440</v>
      </c>
      <c r="N907">
        <v>0.03</v>
      </c>
      <c r="O907">
        <v>0</v>
      </c>
      <c r="P907">
        <v>38590</v>
      </c>
      <c r="Q907">
        <v>0</v>
      </c>
      <c r="R907">
        <v>0</v>
      </c>
      <c r="S907">
        <v>5</v>
      </c>
      <c r="T907" t="s">
        <v>1296</v>
      </c>
      <c r="U907">
        <v>2025</v>
      </c>
      <c r="V907" t="s">
        <v>1303</v>
      </c>
      <c r="W907">
        <v>11</v>
      </c>
    </row>
    <row r="908" spans="1:23" x14ac:dyDescent="0.3">
      <c r="A908" t="s">
        <v>929</v>
      </c>
      <c r="B908" s="2">
        <v>45626</v>
      </c>
      <c r="C908" t="s">
        <v>1227</v>
      </c>
      <c r="D908" t="s">
        <v>1234</v>
      </c>
      <c r="E908" t="s">
        <v>1248</v>
      </c>
      <c r="F908" t="s">
        <v>1262</v>
      </c>
      <c r="G908" t="s">
        <v>1273</v>
      </c>
      <c r="H908" t="s">
        <v>1281</v>
      </c>
      <c r="I908" t="s">
        <v>1283</v>
      </c>
      <c r="J908" t="s">
        <v>1290</v>
      </c>
      <c r="K908" t="s">
        <v>1291</v>
      </c>
      <c r="L908">
        <v>4</v>
      </c>
      <c r="M908">
        <v>1340</v>
      </c>
      <c r="N908">
        <v>0.15</v>
      </c>
      <c r="O908">
        <v>4556</v>
      </c>
      <c r="P908">
        <v>3174</v>
      </c>
      <c r="Q908">
        <v>1382</v>
      </c>
      <c r="R908">
        <v>0.30330000000000001</v>
      </c>
      <c r="S908">
        <v>2</v>
      </c>
      <c r="T908" t="s">
        <v>1294</v>
      </c>
      <c r="U908">
        <v>2024</v>
      </c>
      <c r="V908" t="s">
        <v>1303</v>
      </c>
      <c r="W908">
        <v>11</v>
      </c>
    </row>
    <row r="909" spans="1:23" x14ac:dyDescent="0.3">
      <c r="A909" t="s">
        <v>930</v>
      </c>
      <c r="B909" s="2">
        <v>45657</v>
      </c>
      <c r="C909" t="s">
        <v>1227</v>
      </c>
      <c r="D909" t="s">
        <v>1234</v>
      </c>
      <c r="E909" t="s">
        <v>1247</v>
      </c>
      <c r="F909" t="s">
        <v>1254</v>
      </c>
      <c r="G909" t="s">
        <v>1276</v>
      </c>
      <c r="H909" t="s">
        <v>1281</v>
      </c>
      <c r="I909" t="s">
        <v>1285</v>
      </c>
      <c r="J909" t="s">
        <v>1290</v>
      </c>
      <c r="K909" t="s">
        <v>1293</v>
      </c>
      <c r="L909">
        <v>5</v>
      </c>
      <c r="M909">
        <v>18400</v>
      </c>
      <c r="N909">
        <v>0.03</v>
      </c>
      <c r="O909">
        <v>0</v>
      </c>
      <c r="P909">
        <v>54695</v>
      </c>
      <c r="Q909">
        <v>0</v>
      </c>
      <c r="R909">
        <v>0</v>
      </c>
      <c r="S909">
        <v>4</v>
      </c>
      <c r="T909" t="s">
        <v>1296</v>
      </c>
      <c r="U909">
        <v>2024</v>
      </c>
      <c r="V909" t="s">
        <v>1302</v>
      </c>
      <c r="W909">
        <v>12</v>
      </c>
    </row>
    <row r="910" spans="1:23" x14ac:dyDescent="0.3">
      <c r="A910" t="s">
        <v>931</v>
      </c>
      <c r="B910" s="2">
        <v>45517</v>
      </c>
      <c r="C910" t="s">
        <v>1223</v>
      </c>
      <c r="D910" t="s">
        <v>1238</v>
      </c>
      <c r="E910" t="s">
        <v>1246</v>
      </c>
      <c r="F910" t="s">
        <v>1253</v>
      </c>
      <c r="G910" t="s">
        <v>1271</v>
      </c>
      <c r="H910" t="s">
        <v>1282</v>
      </c>
      <c r="I910" t="s">
        <v>1285</v>
      </c>
      <c r="J910" t="s">
        <v>1286</v>
      </c>
      <c r="K910" t="s">
        <v>1293</v>
      </c>
      <c r="L910">
        <v>1</v>
      </c>
      <c r="M910">
        <v>40840</v>
      </c>
      <c r="N910">
        <v>0</v>
      </c>
      <c r="O910">
        <v>40840</v>
      </c>
      <c r="P910">
        <v>27511</v>
      </c>
      <c r="Q910">
        <v>13329</v>
      </c>
      <c r="R910">
        <v>0.32640000000000002</v>
      </c>
      <c r="S910">
        <v>4</v>
      </c>
      <c r="T910" t="s">
        <v>1294</v>
      </c>
      <c r="U910">
        <v>2024</v>
      </c>
      <c r="V910" t="s">
        <v>1298</v>
      </c>
      <c r="W910">
        <v>8</v>
      </c>
    </row>
    <row r="911" spans="1:23" x14ac:dyDescent="0.3">
      <c r="A911" t="s">
        <v>932</v>
      </c>
      <c r="B911" s="2">
        <v>45396</v>
      </c>
      <c r="C911" t="s">
        <v>1225</v>
      </c>
      <c r="D911" t="s">
        <v>1237</v>
      </c>
      <c r="E911" t="s">
        <v>1246</v>
      </c>
      <c r="F911" t="s">
        <v>1253</v>
      </c>
      <c r="G911" t="s">
        <v>1276</v>
      </c>
      <c r="H911" t="s">
        <v>1280</v>
      </c>
      <c r="I911" t="s">
        <v>1284</v>
      </c>
      <c r="J911" t="s">
        <v>1288</v>
      </c>
      <c r="K911" t="s">
        <v>1292</v>
      </c>
      <c r="L911">
        <v>3</v>
      </c>
      <c r="M911">
        <v>43670</v>
      </c>
      <c r="N911">
        <v>0.2</v>
      </c>
      <c r="O911">
        <v>104808</v>
      </c>
      <c r="P911">
        <v>61170</v>
      </c>
      <c r="Q911">
        <v>-15273</v>
      </c>
      <c r="R911">
        <v>0.41639999999999999</v>
      </c>
      <c r="S911">
        <v>4</v>
      </c>
      <c r="T911" t="s">
        <v>1295</v>
      </c>
      <c r="U911">
        <v>2024</v>
      </c>
      <c r="V911" t="s">
        <v>1301</v>
      </c>
      <c r="W911">
        <v>4</v>
      </c>
    </row>
    <row r="912" spans="1:23" x14ac:dyDescent="0.3">
      <c r="A912" t="s">
        <v>933</v>
      </c>
      <c r="B912" s="2">
        <v>46002</v>
      </c>
      <c r="C912" t="s">
        <v>1226</v>
      </c>
      <c r="D912" t="s">
        <v>1243</v>
      </c>
      <c r="E912" t="s">
        <v>1248</v>
      </c>
      <c r="F912" t="s">
        <v>1266</v>
      </c>
      <c r="G912" t="s">
        <v>1277</v>
      </c>
      <c r="H912" t="s">
        <v>1281</v>
      </c>
      <c r="I912" t="s">
        <v>1285</v>
      </c>
      <c r="J912" t="s">
        <v>1287</v>
      </c>
      <c r="K912" t="s">
        <v>1292</v>
      </c>
      <c r="L912">
        <v>5</v>
      </c>
      <c r="M912">
        <v>20470</v>
      </c>
      <c r="N912">
        <v>0.15</v>
      </c>
      <c r="O912">
        <v>0</v>
      </c>
      <c r="P912">
        <v>61382</v>
      </c>
      <c r="Q912">
        <v>0</v>
      </c>
      <c r="R912">
        <v>0</v>
      </c>
      <c r="S912">
        <v>4</v>
      </c>
      <c r="T912" t="s">
        <v>1296</v>
      </c>
      <c r="U912">
        <v>2025</v>
      </c>
      <c r="V912" t="s">
        <v>1302</v>
      </c>
      <c r="W912">
        <v>12</v>
      </c>
    </row>
    <row r="913" spans="1:23" x14ac:dyDescent="0.3">
      <c r="A913" t="s">
        <v>934</v>
      </c>
      <c r="B913" s="2">
        <v>45891</v>
      </c>
      <c r="C913" t="s">
        <v>1224</v>
      </c>
      <c r="D913" t="s">
        <v>1245</v>
      </c>
      <c r="E913" t="s">
        <v>1248</v>
      </c>
      <c r="F913" t="s">
        <v>1262</v>
      </c>
      <c r="G913" t="s">
        <v>1278</v>
      </c>
      <c r="H913" t="s">
        <v>1281</v>
      </c>
      <c r="I913" t="s">
        <v>1283</v>
      </c>
      <c r="J913" t="s">
        <v>1286</v>
      </c>
      <c r="K913" t="s">
        <v>1291</v>
      </c>
      <c r="L913">
        <v>2</v>
      </c>
      <c r="M913">
        <v>1570</v>
      </c>
      <c r="N913">
        <v>0.08</v>
      </c>
      <c r="O913">
        <v>2889</v>
      </c>
      <c r="P913">
        <v>1683</v>
      </c>
      <c r="Q913">
        <v>-422</v>
      </c>
      <c r="R913">
        <v>0.41739999999999999</v>
      </c>
      <c r="S913">
        <v>5</v>
      </c>
      <c r="T913" t="s">
        <v>1295</v>
      </c>
      <c r="U913">
        <v>2025</v>
      </c>
      <c r="V913" t="s">
        <v>1298</v>
      </c>
      <c r="W913">
        <v>8</v>
      </c>
    </row>
    <row r="914" spans="1:23" x14ac:dyDescent="0.3">
      <c r="A914" t="s">
        <v>935</v>
      </c>
      <c r="B914" s="2">
        <v>45608</v>
      </c>
      <c r="C914" t="s">
        <v>1226</v>
      </c>
      <c r="D914" t="s">
        <v>1236</v>
      </c>
      <c r="E914" t="s">
        <v>1248</v>
      </c>
      <c r="F914" t="s">
        <v>1262</v>
      </c>
      <c r="G914" t="s">
        <v>1278</v>
      </c>
      <c r="H914" t="s">
        <v>1281</v>
      </c>
      <c r="I914" t="s">
        <v>1285</v>
      </c>
      <c r="J914" t="s">
        <v>1288</v>
      </c>
      <c r="K914" t="s">
        <v>1293</v>
      </c>
      <c r="L914">
        <v>5</v>
      </c>
      <c r="M914">
        <v>1680</v>
      </c>
      <c r="N914">
        <v>0.03</v>
      </c>
      <c r="O914">
        <v>8148</v>
      </c>
      <c r="P914">
        <v>5854</v>
      </c>
      <c r="Q914">
        <v>2294</v>
      </c>
      <c r="R914">
        <v>0.28149999999999997</v>
      </c>
      <c r="S914">
        <v>4</v>
      </c>
      <c r="T914" t="s">
        <v>1294</v>
      </c>
      <c r="U914">
        <v>2024</v>
      </c>
      <c r="V914" t="s">
        <v>1303</v>
      </c>
      <c r="W914">
        <v>11</v>
      </c>
    </row>
    <row r="915" spans="1:23" x14ac:dyDescent="0.3">
      <c r="A915" t="s">
        <v>936</v>
      </c>
      <c r="B915" s="2">
        <v>45498</v>
      </c>
      <c r="C915" t="s">
        <v>1226</v>
      </c>
      <c r="D915" t="s">
        <v>1236</v>
      </c>
      <c r="E915" t="s">
        <v>1248</v>
      </c>
      <c r="F915" t="s">
        <v>1257</v>
      </c>
      <c r="G915" t="s">
        <v>1279</v>
      </c>
      <c r="H915" t="s">
        <v>1282</v>
      </c>
      <c r="I915" t="s">
        <v>1284</v>
      </c>
      <c r="J915" t="s">
        <v>1289</v>
      </c>
      <c r="K915" t="s">
        <v>1291</v>
      </c>
      <c r="L915">
        <v>3</v>
      </c>
      <c r="M915">
        <v>17900</v>
      </c>
      <c r="N915">
        <v>0.1</v>
      </c>
      <c r="O915">
        <v>48330</v>
      </c>
      <c r="P915">
        <v>30656</v>
      </c>
      <c r="Q915">
        <v>17674</v>
      </c>
      <c r="R915">
        <v>0.36570000000000003</v>
      </c>
      <c r="S915">
        <v>5</v>
      </c>
      <c r="T915" t="s">
        <v>1294</v>
      </c>
      <c r="U915">
        <v>2024</v>
      </c>
      <c r="V915" t="s">
        <v>1299</v>
      </c>
      <c r="W915">
        <v>7</v>
      </c>
    </row>
    <row r="916" spans="1:23" x14ac:dyDescent="0.3">
      <c r="A916" t="s">
        <v>937</v>
      </c>
      <c r="B916" s="2">
        <v>45576</v>
      </c>
      <c r="C916" t="s">
        <v>1227</v>
      </c>
      <c r="D916" t="s">
        <v>1235</v>
      </c>
      <c r="E916" t="s">
        <v>1249</v>
      </c>
      <c r="F916" t="s">
        <v>1259</v>
      </c>
      <c r="G916" t="s">
        <v>1271</v>
      </c>
      <c r="H916" t="s">
        <v>1280</v>
      </c>
      <c r="I916" t="s">
        <v>1285</v>
      </c>
      <c r="J916" t="s">
        <v>1289</v>
      </c>
      <c r="K916" t="s">
        <v>1291</v>
      </c>
      <c r="L916">
        <v>2</v>
      </c>
      <c r="M916">
        <v>890</v>
      </c>
      <c r="N916">
        <v>0.08</v>
      </c>
      <c r="O916">
        <v>1638</v>
      </c>
      <c r="P916">
        <v>1193</v>
      </c>
      <c r="Q916">
        <v>445</v>
      </c>
      <c r="R916">
        <v>0.2717</v>
      </c>
      <c r="S916">
        <v>5</v>
      </c>
      <c r="T916" t="s">
        <v>1294</v>
      </c>
      <c r="U916">
        <v>2024</v>
      </c>
      <c r="V916" t="s">
        <v>1297</v>
      </c>
      <c r="W916">
        <v>10</v>
      </c>
    </row>
    <row r="917" spans="1:23" x14ac:dyDescent="0.3">
      <c r="A917" t="s">
        <v>938</v>
      </c>
      <c r="B917" s="2">
        <v>45502</v>
      </c>
      <c r="C917" t="s">
        <v>1225</v>
      </c>
      <c r="D917" t="s">
        <v>1237</v>
      </c>
      <c r="E917" t="s">
        <v>1248</v>
      </c>
      <c r="F917" t="s">
        <v>1267</v>
      </c>
      <c r="G917" t="s">
        <v>1273</v>
      </c>
      <c r="H917" t="s">
        <v>1280</v>
      </c>
      <c r="I917" t="s">
        <v>1285</v>
      </c>
      <c r="J917" t="s">
        <v>1290</v>
      </c>
      <c r="K917" t="s">
        <v>1293</v>
      </c>
      <c r="L917">
        <v>4</v>
      </c>
      <c r="M917">
        <v>10630</v>
      </c>
      <c r="N917">
        <v>0.03</v>
      </c>
      <c r="O917">
        <v>41244</v>
      </c>
      <c r="P917">
        <v>31736</v>
      </c>
      <c r="Q917">
        <v>-3328</v>
      </c>
      <c r="R917">
        <v>0.23050000000000001</v>
      </c>
      <c r="S917">
        <v>5</v>
      </c>
      <c r="T917" t="s">
        <v>1295</v>
      </c>
      <c r="U917">
        <v>2024</v>
      </c>
      <c r="V917" t="s">
        <v>1299</v>
      </c>
      <c r="W917">
        <v>7</v>
      </c>
    </row>
    <row r="918" spans="1:23" x14ac:dyDescent="0.3">
      <c r="A918" t="s">
        <v>939</v>
      </c>
      <c r="B918" s="2">
        <v>45936</v>
      </c>
      <c r="C918" t="s">
        <v>1223</v>
      </c>
      <c r="D918" t="s">
        <v>1228</v>
      </c>
      <c r="E918" t="s">
        <v>1249</v>
      </c>
      <c r="F918" t="s">
        <v>1268</v>
      </c>
      <c r="G918" t="s">
        <v>1278</v>
      </c>
      <c r="H918" t="s">
        <v>1280</v>
      </c>
      <c r="I918" t="s">
        <v>1283</v>
      </c>
      <c r="J918" t="s">
        <v>1290</v>
      </c>
      <c r="K918" t="s">
        <v>1291</v>
      </c>
      <c r="L918">
        <v>5</v>
      </c>
      <c r="M918">
        <v>2340</v>
      </c>
      <c r="N918">
        <v>0.08</v>
      </c>
      <c r="O918">
        <v>10764</v>
      </c>
      <c r="P918">
        <v>8784</v>
      </c>
      <c r="Q918">
        <v>1980</v>
      </c>
      <c r="R918">
        <v>0.18390000000000001</v>
      </c>
      <c r="S918">
        <v>3</v>
      </c>
      <c r="T918" t="s">
        <v>1294</v>
      </c>
      <c r="U918">
        <v>2025</v>
      </c>
      <c r="V918" t="s">
        <v>1297</v>
      </c>
      <c r="W918">
        <v>10</v>
      </c>
    </row>
    <row r="919" spans="1:23" x14ac:dyDescent="0.3">
      <c r="A919" t="s">
        <v>940</v>
      </c>
      <c r="B919" s="2">
        <v>45385</v>
      </c>
      <c r="C919" t="s">
        <v>1226</v>
      </c>
      <c r="D919" t="s">
        <v>1231</v>
      </c>
      <c r="E919" t="s">
        <v>1248</v>
      </c>
      <c r="F919" t="s">
        <v>1262</v>
      </c>
      <c r="G919" t="s">
        <v>1273</v>
      </c>
      <c r="H919" t="s">
        <v>1280</v>
      </c>
      <c r="I919" t="s">
        <v>1285</v>
      </c>
      <c r="J919" t="s">
        <v>1289</v>
      </c>
      <c r="K919" t="s">
        <v>1291</v>
      </c>
      <c r="L919">
        <v>7</v>
      </c>
      <c r="M919">
        <v>1690</v>
      </c>
      <c r="N919">
        <v>0.2</v>
      </c>
      <c r="O919">
        <v>9464</v>
      </c>
      <c r="P919">
        <v>5817</v>
      </c>
      <c r="Q919">
        <v>3647</v>
      </c>
      <c r="R919">
        <v>0.38540000000000002</v>
      </c>
      <c r="S919">
        <v>2</v>
      </c>
      <c r="T919" t="s">
        <v>1294</v>
      </c>
      <c r="U919">
        <v>2024</v>
      </c>
      <c r="V919" t="s">
        <v>1301</v>
      </c>
      <c r="W919">
        <v>4</v>
      </c>
    </row>
    <row r="920" spans="1:23" x14ac:dyDescent="0.3">
      <c r="A920" t="s">
        <v>941</v>
      </c>
      <c r="B920" s="2">
        <v>45494</v>
      </c>
      <c r="C920" t="s">
        <v>1226</v>
      </c>
      <c r="D920" t="s">
        <v>1236</v>
      </c>
      <c r="E920" t="s">
        <v>1248</v>
      </c>
      <c r="F920" t="s">
        <v>1262</v>
      </c>
      <c r="G920" t="s">
        <v>1272</v>
      </c>
      <c r="H920" t="s">
        <v>1282</v>
      </c>
      <c r="I920" t="s">
        <v>1284</v>
      </c>
      <c r="J920" t="s">
        <v>1288</v>
      </c>
      <c r="K920" t="s">
        <v>1292</v>
      </c>
      <c r="L920">
        <v>1</v>
      </c>
      <c r="M920">
        <v>1640</v>
      </c>
      <c r="N920">
        <v>0.2</v>
      </c>
      <c r="O920">
        <v>1312</v>
      </c>
      <c r="P920">
        <v>830</v>
      </c>
      <c r="Q920">
        <v>482</v>
      </c>
      <c r="R920">
        <v>0.3674</v>
      </c>
      <c r="S920">
        <v>5</v>
      </c>
      <c r="T920" t="s">
        <v>1294</v>
      </c>
      <c r="U920">
        <v>2024</v>
      </c>
      <c r="V920" t="s">
        <v>1299</v>
      </c>
      <c r="W920">
        <v>7</v>
      </c>
    </row>
    <row r="921" spans="1:23" x14ac:dyDescent="0.3">
      <c r="A921" t="s">
        <v>942</v>
      </c>
      <c r="B921" s="2">
        <v>45498</v>
      </c>
      <c r="C921" t="s">
        <v>1227</v>
      </c>
      <c r="D921" t="s">
        <v>1242</v>
      </c>
      <c r="E921" t="s">
        <v>1247</v>
      </c>
      <c r="F921" t="s">
        <v>1269</v>
      </c>
      <c r="G921" t="s">
        <v>1273</v>
      </c>
      <c r="H921" t="s">
        <v>1281</v>
      </c>
      <c r="I921" t="s">
        <v>1285</v>
      </c>
      <c r="J921" t="s">
        <v>1288</v>
      </c>
      <c r="K921" t="s">
        <v>1293</v>
      </c>
      <c r="L921">
        <v>1</v>
      </c>
      <c r="M921">
        <v>20650</v>
      </c>
      <c r="N921">
        <v>0.2</v>
      </c>
      <c r="O921">
        <v>16520</v>
      </c>
      <c r="P921">
        <v>12312</v>
      </c>
      <c r="Q921">
        <v>4208</v>
      </c>
      <c r="R921">
        <v>0.25469999999999998</v>
      </c>
      <c r="S921">
        <v>5</v>
      </c>
      <c r="T921" t="s">
        <v>1294</v>
      </c>
      <c r="U921">
        <v>2024</v>
      </c>
      <c r="V921" t="s">
        <v>1299</v>
      </c>
      <c r="W921">
        <v>7</v>
      </c>
    </row>
    <row r="922" spans="1:23" x14ac:dyDescent="0.3">
      <c r="A922" t="s">
        <v>943</v>
      </c>
      <c r="B922" s="2">
        <v>45809</v>
      </c>
      <c r="C922" t="s">
        <v>1225</v>
      </c>
      <c r="D922" t="s">
        <v>1230</v>
      </c>
      <c r="E922" t="s">
        <v>1248</v>
      </c>
      <c r="F922" t="s">
        <v>1252</v>
      </c>
      <c r="G922" t="s">
        <v>1273</v>
      </c>
      <c r="H922" t="s">
        <v>1282</v>
      </c>
      <c r="I922" t="s">
        <v>1283</v>
      </c>
      <c r="J922" t="s">
        <v>1289</v>
      </c>
      <c r="K922" t="s">
        <v>1292</v>
      </c>
      <c r="L922">
        <v>7</v>
      </c>
      <c r="M922">
        <v>2840</v>
      </c>
      <c r="N922">
        <v>0.15</v>
      </c>
      <c r="O922">
        <v>16898</v>
      </c>
      <c r="P922">
        <v>13434</v>
      </c>
      <c r="Q922">
        <v>3464</v>
      </c>
      <c r="R922">
        <v>0.20499999999999999</v>
      </c>
      <c r="S922">
        <v>5</v>
      </c>
      <c r="T922" t="s">
        <v>1294</v>
      </c>
      <c r="U922">
        <v>2025</v>
      </c>
      <c r="V922" t="s">
        <v>1304</v>
      </c>
      <c r="W922">
        <v>6</v>
      </c>
    </row>
    <row r="923" spans="1:23" x14ac:dyDescent="0.3">
      <c r="A923" t="s">
        <v>944</v>
      </c>
      <c r="B923" s="2">
        <v>45842</v>
      </c>
      <c r="C923" t="s">
        <v>1226</v>
      </c>
      <c r="D923" t="s">
        <v>1231</v>
      </c>
      <c r="E923" t="s">
        <v>1246</v>
      </c>
      <c r="F923" t="s">
        <v>1264</v>
      </c>
      <c r="G923" t="s">
        <v>1272</v>
      </c>
      <c r="H923" t="s">
        <v>1282</v>
      </c>
      <c r="I923" t="s">
        <v>1285</v>
      </c>
      <c r="J923" t="s">
        <v>1288</v>
      </c>
      <c r="K923" t="s">
        <v>1292</v>
      </c>
      <c r="L923">
        <v>6</v>
      </c>
      <c r="M923">
        <v>13580</v>
      </c>
      <c r="N923">
        <v>0</v>
      </c>
      <c r="O923">
        <v>81480</v>
      </c>
      <c r="P923">
        <v>58157</v>
      </c>
      <c r="Q923">
        <v>23323</v>
      </c>
      <c r="R923">
        <v>0.28620000000000001</v>
      </c>
      <c r="S923">
        <v>3</v>
      </c>
      <c r="T923" t="s">
        <v>1294</v>
      </c>
      <c r="U923">
        <v>2025</v>
      </c>
      <c r="V923" t="s">
        <v>1299</v>
      </c>
      <c r="W923">
        <v>7</v>
      </c>
    </row>
    <row r="924" spans="1:23" x14ac:dyDescent="0.3">
      <c r="A924" t="s">
        <v>945</v>
      </c>
      <c r="B924" s="2">
        <v>45912</v>
      </c>
      <c r="C924" t="s">
        <v>1224</v>
      </c>
      <c r="D924" t="s">
        <v>1229</v>
      </c>
      <c r="E924" t="s">
        <v>1246</v>
      </c>
      <c r="F924" t="s">
        <v>1250</v>
      </c>
      <c r="G924" t="s">
        <v>1277</v>
      </c>
      <c r="H924" t="s">
        <v>1281</v>
      </c>
      <c r="I924" t="s">
        <v>1283</v>
      </c>
      <c r="J924" t="s">
        <v>1290</v>
      </c>
      <c r="K924" t="s">
        <v>1291</v>
      </c>
      <c r="L924">
        <v>6</v>
      </c>
      <c r="M924">
        <v>14190</v>
      </c>
      <c r="N924">
        <v>0.15</v>
      </c>
      <c r="O924">
        <v>0</v>
      </c>
      <c r="P924">
        <v>57830</v>
      </c>
      <c r="Q924">
        <v>0</v>
      </c>
      <c r="R924">
        <v>0</v>
      </c>
      <c r="S924">
        <v>4</v>
      </c>
      <c r="T924" t="s">
        <v>1296</v>
      </c>
      <c r="U924">
        <v>2025</v>
      </c>
      <c r="V924" t="s">
        <v>1300</v>
      </c>
      <c r="W924">
        <v>9</v>
      </c>
    </row>
    <row r="925" spans="1:23" x14ac:dyDescent="0.3">
      <c r="A925" t="s">
        <v>946</v>
      </c>
      <c r="B925" s="2">
        <v>45305</v>
      </c>
      <c r="C925" t="s">
        <v>1225</v>
      </c>
      <c r="D925" t="s">
        <v>1230</v>
      </c>
      <c r="E925" t="s">
        <v>1249</v>
      </c>
      <c r="F925" t="s">
        <v>1258</v>
      </c>
      <c r="G925" t="s">
        <v>1273</v>
      </c>
      <c r="H925" t="s">
        <v>1280</v>
      </c>
      <c r="I925" t="s">
        <v>1285</v>
      </c>
      <c r="J925" t="s">
        <v>1288</v>
      </c>
      <c r="K925" t="s">
        <v>1293</v>
      </c>
      <c r="L925">
        <v>6</v>
      </c>
      <c r="M925">
        <v>4430</v>
      </c>
      <c r="N925">
        <v>0.1</v>
      </c>
      <c r="O925">
        <v>23922</v>
      </c>
      <c r="P925">
        <v>17184</v>
      </c>
      <c r="Q925">
        <v>6738</v>
      </c>
      <c r="R925">
        <v>0.28170000000000001</v>
      </c>
      <c r="S925">
        <v>5</v>
      </c>
      <c r="T925" t="s">
        <v>1294</v>
      </c>
      <c r="U925">
        <v>2024</v>
      </c>
      <c r="V925" t="s">
        <v>1305</v>
      </c>
      <c r="W925">
        <v>1</v>
      </c>
    </row>
    <row r="926" spans="1:23" x14ac:dyDescent="0.3">
      <c r="A926" t="s">
        <v>947</v>
      </c>
      <c r="B926" s="2">
        <v>45607</v>
      </c>
      <c r="C926" t="s">
        <v>1225</v>
      </c>
      <c r="D926" t="s">
        <v>1237</v>
      </c>
      <c r="E926" t="s">
        <v>1249</v>
      </c>
      <c r="F926" t="s">
        <v>1268</v>
      </c>
      <c r="G926" t="s">
        <v>1273</v>
      </c>
      <c r="H926" t="s">
        <v>1280</v>
      </c>
      <c r="I926" t="s">
        <v>1283</v>
      </c>
      <c r="J926" t="s">
        <v>1290</v>
      </c>
      <c r="K926" t="s">
        <v>1293</v>
      </c>
      <c r="L926">
        <v>5</v>
      </c>
      <c r="M926">
        <v>2530</v>
      </c>
      <c r="N926">
        <v>0.1</v>
      </c>
      <c r="O926">
        <v>11385</v>
      </c>
      <c r="P926">
        <v>7161</v>
      </c>
      <c r="Q926">
        <v>4224</v>
      </c>
      <c r="R926">
        <v>0.371</v>
      </c>
      <c r="S926">
        <v>1</v>
      </c>
      <c r="T926" t="s">
        <v>1294</v>
      </c>
      <c r="U926">
        <v>2024</v>
      </c>
      <c r="V926" t="s">
        <v>1303</v>
      </c>
      <c r="W926">
        <v>11</v>
      </c>
    </row>
    <row r="927" spans="1:23" x14ac:dyDescent="0.3">
      <c r="A927" t="s">
        <v>948</v>
      </c>
      <c r="B927" s="2">
        <v>45553</v>
      </c>
      <c r="C927" t="s">
        <v>1227</v>
      </c>
      <c r="D927" t="s">
        <v>1242</v>
      </c>
      <c r="E927" t="s">
        <v>1246</v>
      </c>
      <c r="F927" t="s">
        <v>1253</v>
      </c>
      <c r="G927" t="s">
        <v>1273</v>
      </c>
      <c r="H927" t="s">
        <v>1282</v>
      </c>
      <c r="I927" t="s">
        <v>1284</v>
      </c>
      <c r="J927" t="s">
        <v>1290</v>
      </c>
      <c r="K927" t="s">
        <v>1291</v>
      </c>
      <c r="L927">
        <v>5</v>
      </c>
      <c r="M927">
        <v>52960</v>
      </c>
      <c r="N927">
        <v>0</v>
      </c>
      <c r="O927">
        <v>0</v>
      </c>
      <c r="P927">
        <v>180324</v>
      </c>
      <c r="Q927">
        <v>0</v>
      </c>
      <c r="R927">
        <v>0</v>
      </c>
      <c r="S927">
        <v>4</v>
      </c>
      <c r="T927" t="s">
        <v>1296</v>
      </c>
      <c r="U927">
        <v>2024</v>
      </c>
      <c r="V927" t="s">
        <v>1300</v>
      </c>
      <c r="W927">
        <v>9</v>
      </c>
    </row>
    <row r="928" spans="1:23" x14ac:dyDescent="0.3">
      <c r="A928" t="s">
        <v>949</v>
      </c>
      <c r="B928" s="2">
        <v>45781</v>
      </c>
      <c r="C928" t="s">
        <v>1223</v>
      </c>
      <c r="D928" t="s">
        <v>1238</v>
      </c>
      <c r="E928" t="s">
        <v>1247</v>
      </c>
      <c r="F928" t="s">
        <v>1255</v>
      </c>
      <c r="G928" t="s">
        <v>1279</v>
      </c>
      <c r="H928" t="s">
        <v>1282</v>
      </c>
      <c r="I928" t="s">
        <v>1284</v>
      </c>
      <c r="J928" t="s">
        <v>1290</v>
      </c>
      <c r="K928" t="s">
        <v>1293</v>
      </c>
      <c r="L928">
        <v>7</v>
      </c>
      <c r="M928">
        <v>30490</v>
      </c>
      <c r="N928">
        <v>0.08</v>
      </c>
      <c r="O928">
        <v>196356</v>
      </c>
      <c r="P928">
        <v>125657</v>
      </c>
      <c r="Q928">
        <v>70699</v>
      </c>
      <c r="R928">
        <v>0.36009999999999998</v>
      </c>
      <c r="S928">
        <v>4</v>
      </c>
      <c r="T928" t="s">
        <v>1294</v>
      </c>
      <c r="U928">
        <v>2025</v>
      </c>
      <c r="V928" t="s">
        <v>1308</v>
      </c>
      <c r="W928">
        <v>5</v>
      </c>
    </row>
    <row r="929" spans="1:23" x14ac:dyDescent="0.3">
      <c r="A929" t="s">
        <v>950</v>
      </c>
      <c r="B929" s="2">
        <v>45545</v>
      </c>
      <c r="C929" t="s">
        <v>1225</v>
      </c>
      <c r="D929" t="s">
        <v>1237</v>
      </c>
      <c r="E929" t="s">
        <v>1247</v>
      </c>
      <c r="F929" t="s">
        <v>1251</v>
      </c>
      <c r="G929" t="s">
        <v>1273</v>
      </c>
      <c r="H929" t="s">
        <v>1282</v>
      </c>
      <c r="I929" t="s">
        <v>1284</v>
      </c>
      <c r="J929" t="s">
        <v>1286</v>
      </c>
      <c r="K929" t="s">
        <v>1291</v>
      </c>
      <c r="L929">
        <v>2</v>
      </c>
      <c r="M929">
        <v>77340</v>
      </c>
      <c r="N929">
        <v>0</v>
      </c>
      <c r="O929">
        <v>154680</v>
      </c>
      <c r="P929">
        <v>124169</v>
      </c>
      <c r="Q929">
        <v>30511</v>
      </c>
      <c r="R929">
        <v>0.1973</v>
      </c>
      <c r="S929">
        <v>5</v>
      </c>
      <c r="T929" t="s">
        <v>1294</v>
      </c>
      <c r="U929">
        <v>2024</v>
      </c>
      <c r="V929" t="s">
        <v>1300</v>
      </c>
      <c r="W929">
        <v>9</v>
      </c>
    </row>
    <row r="930" spans="1:23" x14ac:dyDescent="0.3">
      <c r="A930" t="s">
        <v>951</v>
      </c>
      <c r="B930" s="2">
        <v>45822</v>
      </c>
      <c r="C930" t="s">
        <v>1226</v>
      </c>
      <c r="D930" t="s">
        <v>1236</v>
      </c>
      <c r="E930" t="s">
        <v>1248</v>
      </c>
      <c r="F930" t="s">
        <v>1252</v>
      </c>
      <c r="G930" t="s">
        <v>1272</v>
      </c>
      <c r="H930" t="s">
        <v>1280</v>
      </c>
      <c r="I930" t="s">
        <v>1284</v>
      </c>
      <c r="J930" t="s">
        <v>1288</v>
      </c>
      <c r="K930" t="s">
        <v>1292</v>
      </c>
      <c r="L930">
        <v>7</v>
      </c>
      <c r="M930">
        <v>2490</v>
      </c>
      <c r="N930">
        <v>0.2</v>
      </c>
      <c r="O930">
        <v>13944</v>
      </c>
      <c r="P930">
        <v>9802</v>
      </c>
      <c r="Q930">
        <v>4142</v>
      </c>
      <c r="R930">
        <v>0.29699999999999999</v>
      </c>
      <c r="S930">
        <v>5</v>
      </c>
      <c r="T930" t="s">
        <v>1294</v>
      </c>
      <c r="U930">
        <v>2025</v>
      </c>
      <c r="V930" t="s">
        <v>1304</v>
      </c>
      <c r="W930">
        <v>6</v>
      </c>
    </row>
    <row r="931" spans="1:23" x14ac:dyDescent="0.3">
      <c r="A931" t="s">
        <v>952</v>
      </c>
      <c r="B931" s="2">
        <v>45607</v>
      </c>
      <c r="C931" t="s">
        <v>1224</v>
      </c>
      <c r="D931" t="s">
        <v>1229</v>
      </c>
      <c r="E931" t="s">
        <v>1247</v>
      </c>
      <c r="F931" t="s">
        <v>1261</v>
      </c>
      <c r="G931" t="s">
        <v>1270</v>
      </c>
      <c r="H931" t="s">
        <v>1282</v>
      </c>
      <c r="I931" t="s">
        <v>1284</v>
      </c>
      <c r="J931" t="s">
        <v>1290</v>
      </c>
      <c r="K931" t="s">
        <v>1292</v>
      </c>
      <c r="L931">
        <v>7</v>
      </c>
      <c r="M931">
        <v>5410</v>
      </c>
      <c r="N931">
        <v>0</v>
      </c>
      <c r="O931">
        <v>37870</v>
      </c>
      <c r="P931">
        <v>27856</v>
      </c>
      <c r="Q931">
        <v>10014</v>
      </c>
      <c r="R931">
        <v>0.26440000000000002</v>
      </c>
      <c r="S931">
        <v>3</v>
      </c>
      <c r="T931" t="s">
        <v>1294</v>
      </c>
      <c r="U931">
        <v>2024</v>
      </c>
      <c r="V931" t="s">
        <v>1303</v>
      </c>
      <c r="W931">
        <v>11</v>
      </c>
    </row>
    <row r="932" spans="1:23" x14ac:dyDescent="0.3">
      <c r="A932" t="s">
        <v>953</v>
      </c>
      <c r="B932" s="2">
        <v>45699</v>
      </c>
      <c r="C932" t="s">
        <v>1227</v>
      </c>
      <c r="D932" t="s">
        <v>1235</v>
      </c>
      <c r="E932" t="s">
        <v>1248</v>
      </c>
      <c r="F932" t="s">
        <v>1252</v>
      </c>
      <c r="G932" t="s">
        <v>1275</v>
      </c>
      <c r="H932" t="s">
        <v>1281</v>
      </c>
      <c r="I932" t="s">
        <v>1284</v>
      </c>
      <c r="J932" t="s">
        <v>1288</v>
      </c>
      <c r="K932" t="s">
        <v>1292</v>
      </c>
      <c r="L932">
        <v>3</v>
      </c>
      <c r="M932">
        <v>2480</v>
      </c>
      <c r="N932">
        <v>0.08</v>
      </c>
      <c r="O932">
        <v>6845</v>
      </c>
      <c r="P932">
        <v>5308</v>
      </c>
      <c r="Q932">
        <v>1537</v>
      </c>
      <c r="R932">
        <v>0.22450000000000001</v>
      </c>
      <c r="S932">
        <v>4</v>
      </c>
      <c r="T932" t="s">
        <v>1294</v>
      </c>
      <c r="U932">
        <v>2025</v>
      </c>
      <c r="V932" t="s">
        <v>1307</v>
      </c>
      <c r="W932">
        <v>2</v>
      </c>
    </row>
    <row r="933" spans="1:23" x14ac:dyDescent="0.3">
      <c r="A933" t="s">
        <v>954</v>
      </c>
      <c r="B933" s="2">
        <v>45718</v>
      </c>
      <c r="C933" t="s">
        <v>1227</v>
      </c>
      <c r="D933" t="s">
        <v>1242</v>
      </c>
      <c r="E933" t="s">
        <v>1248</v>
      </c>
      <c r="F933" t="s">
        <v>1267</v>
      </c>
      <c r="G933" t="s">
        <v>1270</v>
      </c>
      <c r="H933" t="s">
        <v>1280</v>
      </c>
      <c r="I933" t="s">
        <v>1283</v>
      </c>
      <c r="J933" t="s">
        <v>1290</v>
      </c>
      <c r="K933" t="s">
        <v>1293</v>
      </c>
      <c r="L933">
        <v>1</v>
      </c>
      <c r="M933">
        <v>13980</v>
      </c>
      <c r="N933">
        <v>0.03</v>
      </c>
      <c r="O933">
        <v>13561</v>
      </c>
      <c r="P933">
        <v>8210</v>
      </c>
      <c r="Q933">
        <v>5351</v>
      </c>
      <c r="R933">
        <v>0.39460000000000001</v>
      </c>
      <c r="S933">
        <v>4</v>
      </c>
      <c r="T933" t="s">
        <v>1294</v>
      </c>
      <c r="U933">
        <v>2025</v>
      </c>
      <c r="V933" t="s">
        <v>1306</v>
      </c>
      <c r="W933">
        <v>3</v>
      </c>
    </row>
    <row r="934" spans="1:23" x14ac:dyDescent="0.3">
      <c r="A934" t="s">
        <v>955</v>
      </c>
      <c r="B934" s="2">
        <v>45478</v>
      </c>
      <c r="C934" t="s">
        <v>1225</v>
      </c>
      <c r="D934" t="s">
        <v>1237</v>
      </c>
      <c r="E934" t="s">
        <v>1249</v>
      </c>
      <c r="F934" t="s">
        <v>1260</v>
      </c>
      <c r="G934" t="s">
        <v>1270</v>
      </c>
      <c r="H934" t="s">
        <v>1281</v>
      </c>
      <c r="I934" t="s">
        <v>1283</v>
      </c>
      <c r="J934" t="s">
        <v>1290</v>
      </c>
      <c r="K934" t="s">
        <v>1291</v>
      </c>
      <c r="L934">
        <v>5</v>
      </c>
      <c r="M934">
        <v>7250</v>
      </c>
      <c r="N934">
        <v>0.15</v>
      </c>
      <c r="O934">
        <v>30812</v>
      </c>
      <c r="P934">
        <v>19927</v>
      </c>
      <c r="Q934">
        <v>10885</v>
      </c>
      <c r="R934">
        <v>0.3533</v>
      </c>
      <c r="S934">
        <v>3</v>
      </c>
      <c r="T934" t="s">
        <v>1294</v>
      </c>
      <c r="U934">
        <v>2024</v>
      </c>
      <c r="V934" t="s">
        <v>1299</v>
      </c>
      <c r="W934">
        <v>7</v>
      </c>
    </row>
    <row r="935" spans="1:23" x14ac:dyDescent="0.3">
      <c r="A935" t="s">
        <v>956</v>
      </c>
      <c r="B935" s="2">
        <v>45557</v>
      </c>
      <c r="C935" t="s">
        <v>1224</v>
      </c>
      <c r="D935" t="s">
        <v>1245</v>
      </c>
      <c r="E935" t="s">
        <v>1247</v>
      </c>
      <c r="F935" t="s">
        <v>1255</v>
      </c>
      <c r="G935" t="s">
        <v>1272</v>
      </c>
      <c r="H935" t="s">
        <v>1281</v>
      </c>
      <c r="I935" t="s">
        <v>1285</v>
      </c>
      <c r="J935" t="s">
        <v>1287</v>
      </c>
      <c r="K935" t="s">
        <v>1293</v>
      </c>
      <c r="L935">
        <v>6</v>
      </c>
      <c r="M935">
        <v>27410</v>
      </c>
      <c r="N935">
        <v>0.05</v>
      </c>
      <c r="O935">
        <v>156237</v>
      </c>
      <c r="P935">
        <v>91711</v>
      </c>
      <c r="Q935">
        <v>64526</v>
      </c>
      <c r="R935">
        <v>0.41299999999999998</v>
      </c>
      <c r="S935">
        <v>5</v>
      </c>
      <c r="T935" t="s">
        <v>1294</v>
      </c>
      <c r="U935">
        <v>2024</v>
      </c>
      <c r="V935" t="s">
        <v>1300</v>
      </c>
      <c r="W935">
        <v>9</v>
      </c>
    </row>
    <row r="936" spans="1:23" x14ac:dyDescent="0.3">
      <c r="A936" t="s">
        <v>957</v>
      </c>
      <c r="B936" s="2">
        <v>45357</v>
      </c>
      <c r="C936" t="s">
        <v>1227</v>
      </c>
      <c r="D936" t="s">
        <v>1235</v>
      </c>
      <c r="E936" t="s">
        <v>1248</v>
      </c>
      <c r="F936" t="s">
        <v>1252</v>
      </c>
      <c r="G936" t="s">
        <v>1275</v>
      </c>
      <c r="H936" t="s">
        <v>1281</v>
      </c>
      <c r="I936" t="s">
        <v>1283</v>
      </c>
      <c r="J936" t="s">
        <v>1289</v>
      </c>
      <c r="K936" t="s">
        <v>1291</v>
      </c>
      <c r="L936">
        <v>4</v>
      </c>
      <c r="M936">
        <v>2490</v>
      </c>
      <c r="N936">
        <v>0.08</v>
      </c>
      <c r="O936">
        <v>9163</v>
      </c>
      <c r="P936">
        <v>6454</v>
      </c>
      <c r="Q936">
        <v>2709</v>
      </c>
      <c r="R936">
        <v>0.29559999999999997</v>
      </c>
      <c r="S936">
        <v>4</v>
      </c>
      <c r="T936" t="s">
        <v>1294</v>
      </c>
      <c r="U936">
        <v>2024</v>
      </c>
      <c r="V936" t="s">
        <v>1306</v>
      </c>
      <c r="W936">
        <v>3</v>
      </c>
    </row>
    <row r="937" spans="1:23" x14ac:dyDescent="0.3">
      <c r="A937" t="s">
        <v>958</v>
      </c>
      <c r="B937" s="2">
        <v>45973</v>
      </c>
      <c r="C937" t="s">
        <v>1225</v>
      </c>
      <c r="D937" t="s">
        <v>1237</v>
      </c>
      <c r="E937" t="s">
        <v>1247</v>
      </c>
      <c r="F937" t="s">
        <v>1255</v>
      </c>
      <c r="G937" t="s">
        <v>1278</v>
      </c>
      <c r="H937" t="s">
        <v>1282</v>
      </c>
      <c r="I937" t="s">
        <v>1284</v>
      </c>
      <c r="J937" t="s">
        <v>1286</v>
      </c>
      <c r="K937" t="s">
        <v>1293</v>
      </c>
      <c r="L937">
        <v>3</v>
      </c>
      <c r="M937">
        <v>27930</v>
      </c>
      <c r="N937">
        <v>0.2</v>
      </c>
      <c r="O937">
        <v>67032</v>
      </c>
      <c r="P937">
        <v>50646</v>
      </c>
      <c r="Q937">
        <v>-5735</v>
      </c>
      <c r="R937">
        <v>0.2445</v>
      </c>
      <c r="S937">
        <v>5</v>
      </c>
      <c r="T937" t="s">
        <v>1295</v>
      </c>
      <c r="U937">
        <v>2025</v>
      </c>
      <c r="V937" t="s">
        <v>1303</v>
      </c>
      <c r="W937">
        <v>11</v>
      </c>
    </row>
    <row r="938" spans="1:23" x14ac:dyDescent="0.3">
      <c r="A938" t="s">
        <v>959</v>
      </c>
      <c r="B938" s="2">
        <v>45789</v>
      </c>
      <c r="C938" t="s">
        <v>1224</v>
      </c>
      <c r="D938" t="s">
        <v>1241</v>
      </c>
      <c r="E938" t="s">
        <v>1249</v>
      </c>
      <c r="F938" t="s">
        <v>1259</v>
      </c>
      <c r="G938" t="s">
        <v>1276</v>
      </c>
      <c r="H938" t="s">
        <v>1282</v>
      </c>
      <c r="I938" t="s">
        <v>1283</v>
      </c>
      <c r="J938" t="s">
        <v>1289</v>
      </c>
      <c r="K938" t="s">
        <v>1292</v>
      </c>
      <c r="L938">
        <v>5</v>
      </c>
      <c r="M938">
        <v>910</v>
      </c>
      <c r="N938">
        <v>0.2</v>
      </c>
      <c r="O938">
        <v>3640</v>
      </c>
      <c r="P938">
        <v>2927</v>
      </c>
      <c r="Q938">
        <v>713</v>
      </c>
      <c r="R938">
        <v>0.19589999999999999</v>
      </c>
      <c r="S938">
        <v>5</v>
      </c>
      <c r="T938" t="s">
        <v>1294</v>
      </c>
      <c r="U938">
        <v>2025</v>
      </c>
      <c r="V938" t="s">
        <v>1308</v>
      </c>
      <c r="W938">
        <v>5</v>
      </c>
    </row>
    <row r="939" spans="1:23" x14ac:dyDescent="0.3">
      <c r="A939" t="s">
        <v>960</v>
      </c>
      <c r="B939" s="2">
        <v>45700</v>
      </c>
      <c r="C939" t="s">
        <v>1224</v>
      </c>
      <c r="D939" t="s">
        <v>1229</v>
      </c>
      <c r="E939" t="s">
        <v>1246</v>
      </c>
      <c r="F939" t="s">
        <v>1256</v>
      </c>
      <c r="G939" t="s">
        <v>1278</v>
      </c>
      <c r="H939" t="s">
        <v>1282</v>
      </c>
      <c r="I939" t="s">
        <v>1284</v>
      </c>
      <c r="J939" t="s">
        <v>1288</v>
      </c>
      <c r="K939" t="s">
        <v>1292</v>
      </c>
      <c r="L939">
        <v>2</v>
      </c>
      <c r="M939">
        <v>40350</v>
      </c>
      <c r="N939">
        <v>0.05</v>
      </c>
      <c r="O939">
        <v>76665</v>
      </c>
      <c r="P939">
        <v>46147</v>
      </c>
      <c r="Q939">
        <v>30518</v>
      </c>
      <c r="R939">
        <v>0.39810000000000001</v>
      </c>
      <c r="S939">
        <v>3</v>
      </c>
      <c r="T939" t="s">
        <v>1294</v>
      </c>
      <c r="U939">
        <v>2025</v>
      </c>
      <c r="V939" t="s">
        <v>1307</v>
      </c>
      <c r="W939">
        <v>2</v>
      </c>
    </row>
    <row r="940" spans="1:23" x14ac:dyDescent="0.3">
      <c r="A940" t="s">
        <v>961</v>
      </c>
      <c r="B940" s="2">
        <v>45434</v>
      </c>
      <c r="C940" t="s">
        <v>1223</v>
      </c>
      <c r="D940" t="s">
        <v>1228</v>
      </c>
      <c r="E940" t="s">
        <v>1246</v>
      </c>
      <c r="F940" t="s">
        <v>1250</v>
      </c>
      <c r="G940" t="s">
        <v>1277</v>
      </c>
      <c r="H940" t="s">
        <v>1280</v>
      </c>
      <c r="I940" t="s">
        <v>1284</v>
      </c>
      <c r="J940" t="s">
        <v>1288</v>
      </c>
      <c r="K940" t="s">
        <v>1292</v>
      </c>
      <c r="L940">
        <v>2</v>
      </c>
      <c r="M940">
        <v>15220</v>
      </c>
      <c r="N940">
        <v>0.1</v>
      </c>
      <c r="O940">
        <v>27396</v>
      </c>
      <c r="P940">
        <v>18508</v>
      </c>
      <c r="Q940">
        <v>8888</v>
      </c>
      <c r="R940">
        <v>0.32440000000000002</v>
      </c>
      <c r="S940">
        <v>4</v>
      </c>
      <c r="T940" t="s">
        <v>1294</v>
      </c>
      <c r="U940">
        <v>2024</v>
      </c>
      <c r="V940" t="s">
        <v>1308</v>
      </c>
      <c r="W940">
        <v>5</v>
      </c>
    </row>
    <row r="941" spans="1:23" x14ac:dyDescent="0.3">
      <c r="A941" t="s">
        <v>962</v>
      </c>
      <c r="B941" s="2">
        <v>45715</v>
      </c>
      <c r="C941" t="s">
        <v>1226</v>
      </c>
      <c r="D941" t="s">
        <v>1233</v>
      </c>
      <c r="E941" t="s">
        <v>1246</v>
      </c>
      <c r="F941" t="s">
        <v>1253</v>
      </c>
      <c r="G941" t="s">
        <v>1276</v>
      </c>
      <c r="H941" t="s">
        <v>1281</v>
      </c>
      <c r="I941" t="s">
        <v>1284</v>
      </c>
      <c r="J941" t="s">
        <v>1289</v>
      </c>
      <c r="K941" t="s">
        <v>1292</v>
      </c>
      <c r="L941">
        <v>6</v>
      </c>
      <c r="M941">
        <v>40560</v>
      </c>
      <c r="N941">
        <v>0.1</v>
      </c>
      <c r="O941">
        <v>0</v>
      </c>
      <c r="P941">
        <v>127458</v>
      </c>
      <c r="Q941">
        <v>0</v>
      </c>
      <c r="R941">
        <v>0</v>
      </c>
      <c r="S941">
        <v>5</v>
      </c>
      <c r="T941" t="s">
        <v>1296</v>
      </c>
      <c r="U941">
        <v>2025</v>
      </c>
      <c r="V941" t="s">
        <v>1307</v>
      </c>
      <c r="W941">
        <v>2</v>
      </c>
    </row>
    <row r="942" spans="1:23" x14ac:dyDescent="0.3">
      <c r="A942" t="s">
        <v>963</v>
      </c>
      <c r="B942" s="2">
        <v>45746</v>
      </c>
      <c r="C942" t="s">
        <v>1226</v>
      </c>
      <c r="D942" t="s">
        <v>1236</v>
      </c>
      <c r="E942" t="s">
        <v>1249</v>
      </c>
      <c r="F942" t="s">
        <v>1260</v>
      </c>
      <c r="G942" t="s">
        <v>1276</v>
      </c>
      <c r="H942" t="s">
        <v>1282</v>
      </c>
      <c r="I942" t="s">
        <v>1285</v>
      </c>
      <c r="J942" t="s">
        <v>1287</v>
      </c>
      <c r="K942" t="s">
        <v>1292</v>
      </c>
      <c r="L942">
        <v>5</v>
      </c>
      <c r="M942">
        <v>7010</v>
      </c>
      <c r="N942">
        <v>0.08</v>
      </c>
      <c r="O942">
        <v>32246</v>
      </c>
      <c r="P942">
        <v>24647</v>
      </c>
      <c r="Q942">
        <v>7599</v>
      </c>
      <c r="R942">
        <v>0.23569999999999999</v>
      </c>
      <c r="S942">
        <v>4</v>
      </c>
      <c r="T942" t="s">
        <v>1294</v>
      </c>
      <c r="U942">
        <v>2025</v>
      </c>
      <c r="V942" t="s">
        <v>1306</v>
      </c>
      <c r="W942">
        <v>3</v>
      </c>
    </row>
    <row r="943" spans="1:23" x14ac:dyDescent="0.3">
      <c r="A943" t="s">
        <v>964</v>
      </c>
      <c r="B943" s="2">
        <v>45686</v>
      </c>
      <c r="C943" t="s">
        <v>1227</v>
      </c>
      <c r="D943" t="s">
        <v>1234</v>
      </c>
      <c r="E943" t="s">
        <v>1248</v>
      </c>
      <c r="F943" t="s">
        <v>1262</v>
      </c>
      <c r="G943" t="s">
        <v>1274</v>
      </c>
      <c r="H943" t="s">
        <v>1281</v>
      </c>
      <c r="I943" t="s">
        <v>1283</v>
      </c>
      <c r="J943" t="s">
        <v>1288</v>
      </c>
      <c r="K943" t="s">
        <v>1291</v>
      </c>
      <c r="L943">
        <v>2</v>
      </c>
      <c r="M943">
        <v>1720</v>
      </c>
      <c r="N943">
        <v>0.03</v>
      </c>
      <c r="O943">
        <v>3337</v>
      </c>
      <c r="P943">
        <v>2347</v>
      </c>
      <c r="Q943">
        <v>-346</v>
      </c>
      <c r="R943">
        <v>0.29670000000000002</v>
      </c>
      <c r="S943">
        <v>3</v>
      </c>
      <c r="T943" t="s">
        <v>1295</v>
      </c>
      <c r="U943">
        <v>2025</v>
      </c>
      <c r="V943" t="s">
        <v>1305</v>
      </c>
      <c r="W943">
        <v>1</v>
      </c>
    </row>
    <row r="944" spans="1:23" x14ac:dyDescent="0.3">
      <c r="A944" t="s">
        <v>965</v>
      </c>
      <c r="B944" s="2">
        <v>45600</v>
      </c>
      <c r="C944" t="s">
        <v>1225</v>
      </c>
      <c r="D944" t="s">
        <v>1230</v>
      </c>
      <c r="E944" t="s">
        <v>1248</v>
      </c>
      <c r="F944" t="s">
        <v>1252</v>
      </c>
      <c r="G944" t="s">
        <v>1277</v>
      </c>
      <c r="H944" t="s">
        <v>1280</v>
      </c>
      <c r="I944" t="s">
        <v>1284</v>
      </c>
      <c r="J944" t="s">
        <v>1290</v>
      </c>
      <c r="K944" t="s">
        <v>1291</v>
      </c>
      <c r="L944">
        <v>4</v>
      </c>
      <c r="M944">
        <v>2310</v>
      </c>
      <c r="N944">
        <v>0.05</v>
      </c>
      <c r="O944">
        <v>8778</v>
      </c>
      <c r="P944">
        <v>6270</v>
      </c>
      <c r="Q944">
        <v>2508</v>
      </c>
      <c r="R944">
        <v>0.28570000000000001</v>
      </c>
      <c r="S944">
        <v>5</v>
      </c>
      <c r="T944" t="s">
        <v>1294</v>
      </c>
      <c r="U944">
        <v>2024</v>
      </c>
      <c r="V944" t="s">
        <v>1303</v>
      </c>
      <c r="W944">
        <v>11</v>
      </c>
    </row>
    <row r="945" spans="1:23" x14ac:dyDescent="0.3">
      <c r="A945" t="s">
        <v>966</v>
      </c>
      <c r="B945" s="2">
        <v>45508</v>
      </c>
      <c r="C945" t="s">
        <v>1226</v>
      </c>
      <c r="D945" t="s">
        <v>1233</v>
      </c>
      <c r="E945" t="s">
        <v>1247</v>
      </c>
      <c r="F945" t="s">
        <v>1254</v>
      </c>
      <c r="G945" t="s">
        <v>1278</v>
      </c>
      <c r="H945" t="s">
        <v>1281</v>
      </c>
      <c r="I945" t="s">
        <v>1285</v>
      </c>
      <c r="J945" t="s">
        <v>1288</v>
      </c>
      <c r="K945" t="s">
        <v>1293</v>
      </c>
      <c r="L945">
        <v>3</v>
      </c>
      <c r="M945">
        <v>21460</v>
      </c>
      <c r="N945">
        <v>0.08</v>
      </c>
      <c r="O945">
        <v>0</v>
      </c>
      <c r="P945">
        <v>38964</v>
      </c>
      <c r="Q945">
        <v>0</v>
      </c>
      <c r="R945">
        <v>0</v>
      </c>
      <c r="S945">
        <v>3</v>
      </c>
      <c r="T945" t="s">
        <v>1296</v>
      </c>
      <c r="U945">
        <v>2024</v>
      </c>
      <c r="V945" t="s">
        <v>1298</v>
      </c>
      <c r="W945">
        <v>8</v>
      </c>
    </row>
    <row r="946" spans="1:23" x14ac:dyDescent="0.3">
      <c r="A946" t="s">
        <v>967</v>
      </c>
      <c r="B946" s="2">
        <v>45517</v>
      </c>
      <c r="C946" t="s">
        <v>1227</v>
      </c>
      <c r="D946" t="s">
        <v>1242</v>
      </c>
      <c r="E946" t="s">
        <v>1247</v>
      </c>
      <c r="F946" t="s">
        <v>1255</v>
      </c>
      <c r="G946" t="s">
        <v>1277</v>
      </c>
      <c r="H946" t="s">
        <v>1281</v>
      </c>
      <c r="I946" t="s">
        <v>1284</v>
      </c>
      <c r="J946" t="s">
        <v>1289</v>
      </c>
      <c r="K946" t="s">
        <v>1291</v>
      </c>
      <c r="L946">
        <v>3</v>
      </c>
      <c r="M946">
        <v>29130</v>
      </c>
      <c r="N946">
        <v>0.15</v>
      </c>
      <c r="O946">
        <v>74282</v>
      </c>
      <c r="P946">
        <v>57710</v>
      </c>
      <c r="Q946">
        <v>-5800</v>
      </c>
      <c r="R946">
        <v>0.22309999999999999</v>
      </c>
      <c r="S946">
        <v>4</v>
      </c>
      <c r="T946" t="s">
        <v>1295</v>
      </c>
      <c r="U946">
        <v>2024</v>
      </c>
      <c r="V946" t="s">
        <v>1298</v>
      </c>
      <c r="W946">
        <v>8</v>
      </c>
    </row>
    <row r="947" spans="1:23" x14ac:dyDescent="0.3">
      <c r="A947" t="s">
        <v>968</v>
      </c>
      <c r="B947" s="2">
        <v>45881</v>
      </c>
      <c r="C947" t="s">
        <v>1225</v>
      </c>
      <c r="D947" t="s">
        <v>1237</v>
      </c>
      <c r="E947" t="s">
        <v>1246</v>
      </c>
      <c r="F947" t="s">
        <v>1264</v>
      </c>
      <c r="G947" t="s">
        <v>1273</v>
      </c>
      <c r="H947" t="s">
        <v>1280</v>
      </c>
      <c r="I947" t="s">
        <v>1284</v>
      </c>
      <c r="J947" t="s">
        <v>1286</v>
      </c>
      <c r="K947" t="s">
        <v>1293</v>
      </c>
      <c r="L947">
        <v>1</v>
      </c>
      <c r="M947">
        <v>11880</v>
      </c>
      <c r="N947">
        <v>0.2</v>
      </c>
      <c r="O947">
        <v>0</v>
      </c>
      <c r="P947">
        <v>6119</v>
      </c>
      <c r="Q947">
        <v>0</v>
      </c>
      <c r="R947">
        <v>0</v>
      </c>
      <c r="S947">
        <v>5</v>
      </c>
      <c r="T947" t="s">
        <v>1296</v>
      </c>
      <c r="U947">
        <v>2025</v>
      </c>
      <c r="V947" t="s">
        <v>1298</v>
      </c>
      <c r="W947">
        <v>8</v>
      </c>
    </row>
    <row r="948" spans="1:23" x14ac:dyDescent="0.3">
      <c r="A948" t="s">
        <v>969</v>
      </c>
      <c r="B948" s="2">
        <v>45530</v>
      </c>
      <c r="C948" t="s">
        <v>1226</v>
      </c>
      <c r="D948" t="s">
        <v>1243</v>
      </c>
      <c r="E948" t="s">
        <v>1247</v>
      </c>
      <c r="F948" t="s">
        <v>1269</v>
      </c>
      <c r="G948" t="s">
        <v>1275</v>
      </c>
      <c r="H948" t="s">
        <v>1281</v>
      </c>
      <c r="I948" t="s">
        <v>1285</v>
      </c>
      <c r="J948" t="s">
        <v>1286</v>
      </c>
      <c r="K948" t="s">
        <v>1291</v>
      </c>
      <c r="L948">
        <v>3</v>
      </c>
      <c r="M948">
        <v>26380</v>
      </c>
      <c r="N948">
        <v>0.08</v>
      </c>
      <c r="O948">
        <v>72809</v>
      </c>
      <c r="P948">
        <v>53754</v>
      </c>
      <c r="Q948">
        <v>19055</v>
      </c>
      <c r="R948">
        <v>0.26169999999999999</v>
      </c>
      <c r="S948">
        <v>4</v>
      </c>
      <c r="T948" t="s">
        <v>1294</v>
      </c>
      <c r="U948">
        <v>2024</v>
      </c>
      <c r="V948" t="s">
        <v>1298</v>
      </c>
      <c r="W948">
        <v>8</v>
      </c>
    </row>
    <row r="949" spans="1:23" x14ac:dyDescent="0.3">
      <c r="A949" t="s">
        <v>970</v>
      </c>
      <c r="B949" s="2">
        <v>45410</v>
      </c>
      <c r="C949" t="s">
        <v>1225</v>
      </c>
      <c r="D949" t="s">
        <v>1230</v>
      </c>
      <c r="E949" t="s">
        <v>1248</v>
      </c>
      <c r="F949" t="s">
        <v>1266</v>
      </c>
      <c r="G949" t="s">
        <v>1279</v>
      </c>
      <c r="H949" t="s">
        <v>1280</v>
      </c>
      <c r="I949" t="s">
        <v>1283</v>
      </c>
      <c r="J949" t="s">
        <v>1289</v>
      </c>
      <c r="K949" t="s">
        <v>1291</v>
      </c>
      <c r="L949">
        <v>1</v>
      </c>
      <c r="M949">
        <v>17220</v>
      </c>
      <c r="N949">
        <v>0</v>
      </c>
      <c r="O949">
        <v>17220</v>
      </c>
      <c r="P949">
        <v>10736</v>
      </c>
      <c r="Q949">
        <v>6484</v>
      </c>
      <c r="R949">
        <v>0.3765</v>
      </c>
      <c r="S949">
        <v>4</v>
      </c>
      <c r="T949" t="s">
        <v>1294</v>
      </c>
      <c r="U949">
        <v>2024</v>
      </c>
      <c r="V949" t="s">
        <v>1301</v>
      </c>
      <c r="W949">
        <v>4</v>
      </c>
    </row>
    <row r="950" spans="1:23" x14ac:dyDescent="0.3">
      <c r="A950" t="s">
        <v>971</v>
      </c>
      <c r="B950" s="2">
        <v>45896</v>
      </c>
      <c r="C950" t="s">
        <v>1225</v>
      </c>
      <c r="D950" t="s">
        <v>1237</v>
      </c>
      <c r="E950" t="s">
        <v>1249</v>
      </c>
      <c r="F950" t="s">
        <v>1258</v>
      </c>
      <c r="G950" t="s">
        <v>1276</v>
      </c>
      <c r="H950" t="s">
        <v>1280</v>
      </c>
      <c r="I950" t="s">
        <v>1283</v>
      </c>
      <c r="J950" t="s">
        <v>1286</v>
      </c>
      <c r="K950" t="s">
        <v>1292</v>
      </c>
      <c r="L950">
        <v>7</v>
      </c>
      <c r="M950">
        <v>4490</v>
      </c>
      <c r="N950">
        <v>0.08</v>
      </c>
      <c r="O950">
        <v>28916</v>
      </c>
      <c r="P950">
        <v>20564</v>
      </c>
      <c r="Q950">
        <v>8352</v>
      </c>
      <c r="R950">
        <v>0.2888</v>
      </c>
      <c r="S950">
        <v>4</v>
      </c>
      <c r="T950" t="s">
        <v>1294</v>
      </c>
      <c r="U950">
        <v>2025</v>
      </c>
      <c r="V950" t="s">
        <v>1298</v>
      </c>
      <c r="W950">
        <v>8</v>
      </c>
    </row>
    <row r="951" spans="1:23" x14ac:dyDescent="0.3">
      <c r="A951" t="s">
        <v>972</v>
      </c>
      <c r="B951" s="2">
        <v>45908</v>
      </c>
      <c r="C951" t="s">
        <v>1225</v>
      </c>
      <c r="D951" t="s">
        <v>1237</v>
      </c>
      <c r="E951" t="s">
        <v>1247</v>
      </c>
      <c r="F951" t="s">
        <v>1254</v>
      </c>
      <c r="G951" t="s">
        <v>1274</v>
      </c>
      <c r="H951" t="s">
        <v>1282</v>
      </c>
      <c r="I951" t="s">
        <v>1285</v>
      </c>
      <c r="J951" t="s">
        <v>1290</v>
      </c>
      <c r="K951" t="s">
        <v>1293</v>
      </c>
      <c r="L951">
        <v>4</v>
      </c>
      <c r="M951">
        <v>16120</v>
      </c>
      <c r="N951">
        <v>0.2</v>
      </c>
      <c r="O951">
        <v>51584</v>
      </c>
      <c r="P951">
        <v>39294</v>
      </c>
      <c r="Q951">
        <v>12290</v>
      </c>
      <c r="R951">
        <v>0.23830000000000001</v>
      </c>
      <c r="S951">
        <v>5</v>
      </c>
      <c r="T951" t="s">
        <v>1294</v>
      </c>
      <c r="U951">
        <v>2025</v>
      </c>
      <c r="V951" t="s">
        <v>1300</v>
      </c>
      <c r="W951">
        <v>9</v>
      </c>
    </row>
    <row r="952" spans="1:23" x14ac:dyDescent="0.3">
      <c r="A952" t="s">
        <v>973</v>
      </c>
      <c r="B952" s="2">
        <v>45516</v>
      </c>
      <c r="C952" t="s">
        <v>1224</v>
      </c>
      <c r="D952" t="s">
        <v>1245</v>
      </c>
      <c r="E952" t="s">
        <v>1248</v>
      </c>
      <c r="F952" t="s">
        <v>1262</v>
      </c>
      <c r="G952" t="s">
        <v>1270</v>
      </c>
      <c r="H952" t="s">
        <v>1280</v>
      </c>
      <c r="I952" t="s">
        <v>1284</v>
      </c>
      <c r="J952" t="s">
        <v>1287</v>
      </c>
      <c r="K952" t="s">
        <v>1292</v>
      </c>
      <c r="L952">
        <v>1</v>
      </c>
      <c r="M952">
        <v>1640</v>
      </c>
      <c r="N952">
        <v>0.15</v>
      </c>
      <c r="O952">
        <v>1394</v>
      </c>
      <c r="P952">
        <v>842</v>
      </c>
      <c r="Q952">
        <v>552</v>
      </c>
      <c r="R952">
        <v>0.39600000000000002</v>
      </c>
      <c r="S952">
        <v>1</v>
      </c>
      <c r="T952" t="s">
        <v>1294</v>
      </c>
      <c r="U952">
        <v>2024</v>
      </c>
      <c r="V952" t="s">
        <v>1298</v>
      </c>
      <c r="W952">
        <v>8</v>
      </c>
    </row>
    <row r="953" spans="1:23" x14ac:dyDescent="0.3">
      <c r="A953" t="s">
        <v>974</v>
      </c>
      <c r="B953" s="2">
        <v>45619</v>
      </c>
      <c r="C953" t="s">
        <v>1227</v>
      </c>
      <c r="D953" t="s">
        <v>1235</v>
      </c>
      <c r="E953" t="s">
        <v>1246</v>
      </c>
      <c r="F953" t="s">
        <v>1263</v>
      </c>
      <c r="G953" t="s">
        <v>1271</v>
      </c>
      <c r="H953" t="s">
        <v>1282</v>
      </c>
      <c r="I953" t="s">
        <v>1285</v>
      </c>
      <c r="J953" t="s">
        <v>1288</v>
      </c>
      <c r="K953" t="s">
        <v>1291</v>
      </c>
      <c r="L953">
        <v>6</v>
      </c>
      <c r="M953">
        <v>14490</v>
      </c>
      <c r="N953">
        <v>0.03</v>
      </c>
      <c r="O953">
        <v>84332</v>
      </c>
      <c r="P953">
        <v>50467</v>
      </c>
      <c r="Q953">
        <v>33865</v>
      </c>
      <c r="R953">
        <v>0.40160000000000001</v>
      </c>
      <c r="S953">
        <v>3</v>
      </c>
      <c r="T953" t="s">
        <v>1294</v>
      </c>
      <c r="U953">
        <v>2024</v>
      </c>
      <c r="V953" t="s">
        <v>1303</v>
      </c>
      <c r="W953">
        <v>11</v>
      </c>
    </row>
    <row r="954" spans="1:23" x14ac:dyDescent="0.3">
      <c r="A954" t="s">
        <v>975</v>
      </c>
      <c r="B954" s="2">
        <v>45633</v>
      </c>
      <c r="C954" t="s">
        <v>1226</v>
      </c>
      <c r="D954" t="s">
        <v>1231</v>
      </c>
      <c r="E954" t="s">
        <v>1248</v>
      </c>
      <c r="F954" t="s">
        <v>1257</v>
      </c>
      <c r="G954" t="s">
        <v>1277</v>
      </c>
      <c r="H954" t="s">
        <v>1280</v>
      </c>
      <c r="I954" t="s">
        <v>1285</v>
      </c>
      <c r="J954" t="s">
        <v>1289</v>
      </c>
      <c r="K954" t="s">
        <v>1292</v>
      </c>
      <c r="L954">
        <v>5</v>
      </c>
      <c r="M954">
        <v>17130</v>
      </c>
      <c r="N954">
        <v>0.1</v>
      </c>
      <c r="O954">
        <v>77085</v>
      </c>
      <c r="P954">
        <v>50345</v>
      </c>
      <c r="Q954">
        <v>26740</v>
      </c>
      <c r="R954">
        <v>0.34689999999999999</v>
      </c>
      <c r="S954">
        <v>3</v>
      </c>
      <c r="T954" t="s">
        <v>1294</v>
      </c>
      <c r="U954">
        <v>2024</v>
      </c>
      <c r="V954" t="s">
        <v>1302</v>
      </c>
      <c r="W954">
        <v>12</v>
      </c>
    </row>
    <row r="955" spans="1:23" x14ac:dyDescent="0.3">
      <c r="A955" t="s">
        <v>976</v>
      </c>
      <c r="B955" s="2">
        <v>45455</v>
      </c>
      <c r="C955" t="s">
        <v>1223</v>
      </c>
      <c r="D955" t="s">
        <v>1232</v>
      </c>
      <c r="E955" t="s">
        <v>1246</v>
      </c>
      <c r="F955" t="s">
        <v>1264</v>
      </c>
      <c r="G955" t="s">
        <v>1277</v>
      </c>
      <c r="H955" t="s">
        <v>1282</v>
      </c>
      <c r="I955" t="s">
        <v>1285</v>
      </c>
      <c r="J955" t="s">
        <v>1288</v>
      </c>
      <c r="K955" t="s">
        <v>1291</v>
      </c>
      <c r="L955">
        <v>6</v>
      </c>
      <c r="M955">
        <v>13850</v>
      </c>
      <c r="N955">
        <v>0.08</v>
      </c>
      <c r="O955">
        <v>0</v>
      </c>
      <c r="P955">
        <v>45001</v>
      </c>
      <c r="Q955">
        <v>0</v>
      </c>
      <c r="R955">
        <v>0</v>
      </c>
      <c r="S955">
        <v>5</v>
      </c>
      <c r="T955" t="s">
        <v>1296</v>
      </c>
      <c r="U955">
        <v>2024</v>
      </c>
      <c r="V955" t="s">
        <v>1304</v>
      </c>
      <c r="W955">
        <v>6</v>
      </c>
    </row>
    <row r="956" spans="1:23" x14ac:dyDescent="0.3">
      <c r="A956" t="s">
        <v>977</v>
      </c>
      <c r="B956" s="2">
        <v>45832</v>
      </c>
      <c r="C956" t="s">
        <v>1227</v>
      </c>
      <c r="D956" t="s">
        <v>1244</v>
      </c>
      <c r="E956" t="s">
        <v>1248</v>
      </c>
      <c r="F956" t="s">
        <v>1262</v>
      </c>
      <c r="G956" t="s">
        <v>1275</v>
      </c>
      <c r="H956" t="s">
        <v>1281</v>
      </c>
      <c r="I956" t="s">
        <v>1285</v>
      </c>
      <c r="J956" t="s">
        <v>1286</v>
      </c>
      <c r="K956" t="s">
        <v>1291</v>
      </c>
      <c r="L956">
        <v>3</v>
      </c>
      <c r="M956">
        <v>1300</v>
      </c>
      <c r="N956">
        <v>0</v>
      </c>
      <c r="O956">
        <v>3900</v>
      </c>
      <c r="P956">
        <v>2271</v>
      </c>
      <c r="Q956">
        <v>1629</v>
      </c>
      <c r="R956">
        <v>0.41770000000000002</v>
      </c>
      <c r="S956">
        <v>5</v>
      </c>
      <c r="T956" t="s">
        <v>1294</v>
      </c>
      <c r="U956">
        <v>2025</v>
      </c>
      <c r="V956" t="s">
        <v>1304</v>
      </c>
      <c r="W956">
        <v>6</v>
      </c>
    </row>
    <row r="957" spans="1:23" x14ac:dyDescent="0.3">
      <c r="A957" t="s">
        <v>978</v>
      </c>
      <c r="B957" s="2">
        <v>46018</v>
      </c>
      <c r="C957" t="s">
        <v>1227</v>
      </c>
      <c r="D957" t="s">
        <v>1242</v>
      </c>
      <c r="E957" t="s">
        <v>1248</v>
      </c>
      <c r="F957" t="s">
        <v>1262</v>
      </c>
      <c r="G957" t="s">
        <v>1277</v>
      </c>
      <c r="H957" t="s">
        <v>1280</v>
      </c>
      <c r="I957" t="s">
        <v>1285</v>
      </c>
      <c r="J957" t="s">
        <v>1289</v>
      </c>
      <c r="K957" t="s">
        <v>1291</v>
      </c>
      <c r="L957">
        <v>3</v>
      </c>
      <c r="M957">
        <v>1580</v>
      </c>
      <c r="N957">
        <v>0.15</v>
      </c>
      <c r="O957">
        <v>4029</v>
      </c>
      <c r="P957">
        <v>3093</v>
      </c>
      <c r="Q957">
        <v>936</v>
      </c>
      <c r="R957">
        <v>0.23230000000000001</v>
      </c>
      <c r="S957">
        <v>3</v>
      </c>
      <c r="T957" t="s">
        <v>1294</v>
      </c>
      <c r="U957">
        <v>2025</v>
      </c>
      <c r="V957" t="s">
        <v>1302</v>
      </c>
      <c r="W957">
        <v>12</v>
      </c>
    </row>
    <row r="958" spans="1:23" x14ac:dyDescent="0.3">
      <c r="A958" t="s">
        <v>979</v>
      </c>
      <c r="B958" s="2">
        <v>45506</v>
      </c>
      <c r="C958" t="s">
        <v>1226</v>
      </c>
      <c r="D958" t="s">
        <v>1231</v>
      </c>
      <c r="E958" t="s">
        <v>1247</v>
      </c>
      <c r="F958" t="s">
        <v>1269</v>
      </c>
      <c r="G958" t="s">
        <v>1279</v>
      </c>
      <c r="H958" t="s">
        <v>1281</v>
      </c>
      <c r="I958" t="s">
        <v>1284</v>
      </c>
      <c r="J958" t="s">
        <v>1290</v>
      </c>
      <c r="K958" t="s">
        <v>1293</v>
      </c>
      <c r="L958">
        <v>7</v>
      </c>
      <c r="M958">
        <v>19010</v>
      </c>
      <c r="N958">
        <v>0.08</v>
      </c>
      <c r="O958">
        <v>0</v>
      </c>
      <c r="P958">
        <v>81704</v>
      </c>
      <c r="Q958">
        <v>0</v>
      </c>
      <c r="R958">
        <v>0</v>
      </c>
      <c r="S958">
        <v>4</v>
      </c>
      <c r="T958" t="s">
        <v>1296</v>
      </c>
      <c r="U958">
        <v>2024</v>
      </c>
      <c r="V958" t="s">
        <v>1298</v>
      </c>
      <c r="W958">
        <v>8</v>
      </c>
    </row>
    <row r="959" spans="1:23" x14ac:dyDescent="0.3">
      <c r="A959" t="s">
        <v>980</v>
      </c>
      <c r="B959" s="2">
        <v>45729</v>
      </c>
      <c r="C959" t="s">
        <v>1226</v>
      </c>
      <c r="D959" t="s">
        <v>1233</v>
      </c>
      <c r="E959" t="s">
        <v>1247</v>
      </c>
      <c r="F959" t="s">
        <v>1269</v>
      </c>
      <c r="G959" t="s">
        <v>1270</v>
      </c>
      <c r="H959" t="s">
        <v>1281</v>
      </c>
      <c r="I959" t="s">
        <v>1283</v>
      </c>
      <c r="J959" t="s">
        <v>1286</v>
      </c>
      <c r="K959" t="s">
        <v>1292</v>
      </c>
      <c r="L959">
        <v>6</v>
      </c>
      <c r="M959">
        <v>22890</v>
      </c>
      <c r="N959">
        <v>0.05</v>
      </c>
      <c r="O959">
        <v>130473</v>
      </c>
      <c r="P959">
        <v>92439</v>
      </c>
      <c r="Q959">
        <v>38034</v>
      </c>
      <c r="R959">
        <v>0.29149999999999998</v>
      </c>
      <c r="S959">
        <v>4</v>
      </c>
      <c r="T959" t="s">
        <v>1294</v>
      </c>
      <c r="U959">
        <v>2025</v>
      </c>
      <c r="V959" t="s">
        <v>1306</v>
      </c>
      <c r="W959">
        <v>3</v>
      </c>
    </row>
    <row r="960" spans="1:23" x14ac:dyDescent="0.3">
      <c r="A960" t="s">
        <v>981</v>
      </c>
      <c r="B960" s="2">
        <v>45638</v>
      </c>
      <c r="C960" t="s">
        <v>1225</v>
      </c>
      <c r="D960" t="s">
        <v>1230</v>
      </c>
      <c r="E960" t="s">
        <v>1248</v>
      </c>
      <c r="F960" t="s">
        <v>1252</v>
      </c>
      <c r="G960" t="s">
        <v>1278</v>
      </c>
      <c r="H960" t="s">
        <v>1281</v>
      </c>
      <c r="I960" t="s">
        <v>1283</v>
      </c>
      <c r="J960" t="s">
        <v>1288</v>
      </c>
      <c r="K960" t="s">
        <v>1293</v>
      </c>
      <c r="L960">
        <v>7</v>
      </c>
      <c r="M960">
        <v>2240</v>
      </c>
      <c r="N960">
        <v>0.2</v>
      </c>
      <c r="O960">
        <v>12544</v>
      </c>
      <c r="P960">
        <v>8931</v>
      </c>
      <c r="Q960">
        <v>3613</v>
      </c>
      <c r="R960">
        <v>0.28799999999999998</v>
      </c>
      <c r="S960">
        <v>2</v>
      </c>
      <c r="T960" t="s">
        <v>1294</v>
      </c>
      <c r="U960">
        <v>2024</v>
      </c>
      <c r="V960" t="s">
        <v>1302</v>
      </c>
      <c r="W960">
        <v>12</v>
      </c>
    </row>
    <row r="961" spans="1:23" x14ac:dyDescent="0.3">
      <c r="A961" t="s">
        <v>982</v>
      </c>
      <c r="B961" s="2">
        <v>45601</v>
      </c>
      <c r="C961" t="s">
        <v>1225</v>
      </c>
      <c r="D961" t="s">
        <v>1237</v>
      </c>
      <c r="E961" t="s">
        <v>1249</v>
      </c>
      <c r="F961" t="s">
        <v>1268</v>
      </c>
      <c r="G961" t="s">
        <v>1273</v>
      </c>
      <c r="H961" t="s">
        <v>1282</v>
      </c>
      <c r="I961" t="s">
        <v>1284</v>
      </c>
      <c r="J961" t="s">
        <v>1288</v>
      </c>
      <c r="K961" t="s">
        <v>1293</v>
      </c>
      <c r="L961">
        <v>4</v>
      </c>
      <c r="M961">
        <v>2480</v>
      </c>
      <c r="N961">
        <v>0.05</v>
      </c>
      <c r="O961">
        <v>9424</v>
      </c>
      <c r="P961">
        <v>7288</v>
      </c>
      <c r="Q961">
        <v>2136</v>
      </c>
      <c r="R961">
        <v>0.22670000000000001</v>
      </c>
      <c r="S961">
        <v>3</v>
      </c>
      <c r="T961" t="s">
        <v>1294</v>
      </c>
      <c r="U961">
        <v>2024</v>
      </c>
      <c r="V961" t="s">
        <v>1303</v>
      </c>
      <c r="W961">
        <v>11</v>
      </c>
    </row>
    <row r="962" spans="1:23" x14ac:dyDescent="0.3">
      <c r="A962" t="s">
        <v>983</v>
      </c>
      <c r="B962" s="2">
        <v>45303</v>
      </c>
      <c r="C962" t="s">
        <v>1223</v>
      </c>
      <c r="D962" t="s">
        <v>1228</v>
      </c>
      <c r="E962" t="s">
        <v>1247</v>
      </c>
      <c r="F962" t="s">
        <v>1251</v>
      </c>
      <c r="G962" t="s">
        <v>1274</v>
      </c>
      <c r="H962" t="s">
        <v>1281</v>
      </c>
      <c r="I962" t="s">
        <v>1283</v>
      </c>
      <c r="J962" t="s">
        <v>1286</v>
      </c>
      <c r="K962" t="s">
        <v>1292</v>
      </c>
      <c r="L962">
        <v>4</v>
      </c>
      <c r="M962">
        <v>73840</v>
      </c>
      <c r="N962">
        <v>0.1</v>
      </c>
      <c r="O962">
        <v>265824</v>
      </c>
      <c r="P962">
        <v>159914</v>
      </c>
      <c r="Q962">
        <v>105910</v>
      </c>
      <c r="R962">
        <v>0.39839999999999998</v>
      </c>
      <c r="S962">
        <v>3</v>
      </c>
      <c r="T962" t="s">
        <v>1294</v>
      </c>
      <c r="U962">
        <v>2024</v>
      </c>
      <c r="V962" t="s">
        <v>1305</v>
      </c>
      <c r="W962">
        <v>1</v>
      </c>
    </row>
    <row r="963" spans="1:23" x14ac:dyDescent="0.3">
      <c r="A963" t="s">
        <v>984</v>
      </c>
      <c r="B963" s="2">
        <v>45878</v>
      </c>
      <c r="C963" t="s">
        <v>1224</v>
      </c>
      <c r="D963" t="s">
        <v>1241</v>
      </c>
      <c r="E963" t="s">
        <v>1247</v>
      </c>
      <c r="F963" t="s">
        <v>1261</v>
      </c>
      <c r="G963" t="s">
        <v>1273</v>
      </c>
      <c r="H963" t="s">
        <v>1282</v>
      </c>
      <c r="I963" t="s">
        <v>1284</v>
      </c>
      <c r="J963" t="s">
        <v>1288</v>
      </c>
      <c r="K963" t="s">
        <v>1293</v>
      </c>
      <c r="L963">
        <v>6</v>
      </c>
      <c r="M963">
        <v>4840</v>
      </c>
      <c r="N963">
        <v>0.08</v>
      </c>
      <c r="O963">
        <v>26717</v>
      </c>
      <c r="P963">
        <v>17338</v>
      </c>
      <c r="Q963">
        <v>9379</v>
      </c>
      <c r="R963">
        <v>0.35099999999999998</v>
      </c>
      <c r="S963">
        <v>3</v>
      </c>
      <c r="T963" t="s">
        <v>1294</v>
      </c>
      <c r="U963">
        <v>2025</v>
      </c>
      <c r="V963" t="s">
        <v>1298</v>
      </c>
      <c r="W963">
        <v>8</v>
      </c>
    </row>
    <row r="964" spans="1:23" x14ac:dyDescent="0.3">
      <c r="A964" t="s">
        <v>985</v>
      </c>
      <c r="B964" s="2">
        <v>45877</v>
      </c>
      <c r="C964" t="s">
        <v>1226</v>
      </c>
      <c r="D964" t="s">
        <v>1233</v>
      </c>
      <c r="E964" t="s">
        <v>1246</v>
      </c>
      <c r="F964" t="s">
        <v>1253</v>
      </c>
      <c r="G964" t="s">
        <v>1274</v>
      </c>
      <c r="H964" t="s">
        <v>1281</v>
      </c>
      <c r="I964" t="s">
        <v>1285</v>
      </c>
      <c r="J964" t="s">
        <v>1287</v>
      </c>
      <c r="K964" t="s">
        <v>1293</v>
      </c>
      <c r="L964">
        <v>6</v>
      </c>
      <c r="M964">
        <v>50100</v>
      </c>
      <c r="N964">
        <v>0.1</v>
      </c>
      <c r="O964">
        <v>0</v>
      </c>
      <c r="P964">
        <v>213443</v>
      </c>
      <c r="Q964">
        <v>0</v>
      </c>
      <c r="R964">
        <v>0</v>
      </c>
      <c r="S964">
        <v>5</v>
      </c>
      <c r="T964" t="s">
        <v>1296</v>
      </c>
      <c r="U964">
        <v>2025</v>
      </c>
      <c r="V964" t="s">
        <v>1298</v>
      </c>
      <c r="W964">
        <v>8</v>
      </c>
    </row>
    <row r="965" spans="1:23" x14ac:dyDescent="0.3">
      <c r="A965" t="s">
        <v>986</v>
      </c>
      <c r="B965" s="2">
        <v>45861</v>
      </c>
      <c r="C965" t="s">
        <v>1225</v>
      </c>
      <c r="D965" t="s">
        <v>1230</v>
      </c>
      <c r="E965" t="s">
        <v>1247</v>
      </c>
      <c r="F965" t="s">
        <v>1261</v>
      </c>
      <c r="G965" t="s">
        <v>1274</v>
      </c>
      <c r="H965" t="s">
        <v>1280</v>
      </c>
      <c r="I965" t="s">
        <v>1284</v>
      </c>
      <c r="J965" t="s">
        <v>1287</v>
      </c>
      <c r="K965" t="s">
        <v>1291</v>
      </c>
      <c r="L965">
        <v>5</v>
      </c>
      <c r="M965">
        <v>4840</v>
      </c>
      <c r="N965">
        <v>0.08</v>
      </c>
      <c r="O965">
        <v>22264</v>
      </c>
      <c r="P965">
        <v>16620</v>
      </c>
      <c r="Q965">
        <v>-1975</v>
      </c>
      <c r="R965">
        <v>0.2535</v>
      </c>
      <c r="S965">
        <v>4</v>
      </c>
      <c r="T965" t="s">
        <v>1295</v>
      </c>
      <c r="U965">
        <v>2025</v>
      </c>
      <c r="V965" t="s">
        <v>1299</v>
      </c>
      <c r="W965">
        <v>7</v>
      </c>
    </row>
    <row r="966" spans="1:23" x14ac:dyDescent="0.3">
      <c r="A966" t="s">
        <v>987</v>
      </c>
      <c r="B966" s="2">
        <v>45966</v>
      </c>
      <c r="C966" t="s">
        <v>1223</v>
      </c>
      <c r="D966" t="s">
        <v>1239</v>
      </c>
      <c r="E966" t="s">
        <v>1248</v>
      </c>
      <c r="F966" t="s">
        <v>1257</v>
      </c>
      <c r="G966" t="s">
        <v>1277</v>
      </c>
      <c r="H966" t="s">
        <v>1282</v>
      </c>
      <c r="I966" t="s">
        <v>1283</v>
      </c>
      <c r="J966" t="s">
        <v>1287</v>
      </c>
      <c r="K966" t="s">
        <v>1291</v>
      </c>
      <c r="L966">
        <v>5</v>
      </c>
      <c r="M966">
        <v>15750</v>
      </c>
      <c r="N966">
        <v>0.1</v>
      </c>
      <c r="O966">
        <v>70875</v>
      </c>
      <c r="P966">
        <v>54038</v>
      </c>
      <c r="Q966">
        <v>-5893</v>
      </c>
      <c r="R966">
        <v>0.23760000000000001</v>
      </c>
      <c r="S966">
        <v>3</v>
      </c>
      <c r="T966" t="s">
        <v>1295</v>
      </c>
      <c r="U966">
        <v>2025</v>
      </c>
      <c r="V966" t="s">
        <v>1303</v>
      </c>
      <c r="W966">
        <v>11</v>
      </c>
    </row>
    <row r="967" spans="1:23" x14ac:dyDescent="0.3">
      <c r="A967" t="s">
        <v>988</v>
      </c>
      <c r="B967" s="2">
        <v>45880</v>
      </c>
      <c r="C967" t="s">
        <v>1226</v>
      </c>
      <c r="D967" t="s">
        <v>1231</v>
      </c>
      <c r="E967" t="s">
        <v>1247</v>
      </c>
      <c r="F967" t="s">
        <v>1261</v>
      </c>
      <c r="G967" t="s">
        <v>1278</v>
      </c>
      <c r="H967" t="s">
        <v>1281</v>
      </c>
      <c r="I967" t="s">
        <v>1283</v>
      </c>
      <c r="J967" t="s">
        <v>1286</v>
      </c>
      <c r="K967" t="s">
        <v>1293</v>
      </c>
      <c r="L967">
        <v>4</v>
      </c>
      <c r="M967">
        <v>5530</v>
      </c>
      <c r="N967">
        <v>0.2</v>
      </c>
      <c r="O967">
        <v>17696</v>
      </c>
      <c r="P967">
        <v>11797</v>
      </c>
      <c r="Q967">
        <v>5899</v>
      </c>
      <c r="R967">
        <v>0.33339999999999997</v>
      </c>
      <c r="S967">
        <v>4</v>
      </c>
      <c r="T967" t="s">
        <v>1294</v>
      </c>
      <c r="U967">
        <v>2025</v>
      </c>
      <c r="V967" t="s">
        <v>1298</v>
      </c>
      <c r="W967">
        <v>8</v>
      </c>
    </row>
    <row r="968" spans="1:23" x14ac:dyDescent="0.3">
      <c r="A968" t="s">
        <v>989</v>
      </c>
      <c r="B968" s="2">
        <v>45664</v>
      </c>
      <c r="C968" t="s">
        <v>1225</v>
      </c>
      <c r="D968" t="s">
        <v>1237</v>
      </c>
      <c r="E968" t="s">
        <v>1249</v>
      </c>
      <c r="F968" t="s">
        <v>1268</v>
      </c>
      <c r="G968" t="s">
        <v>1272</v>
      </c>
      <c r="H968" t="s">
        <v>1281</v>
      </c>
      <c r="I968" t="s">
        <v>1284</v>
      </c>
      <c r="J968" t="s">
        <v>1289</v>
      </c>
      <c r="K968" t="s">
        <v>1292</v>
      </c>
      <c r="L968">
        <v>2</v>
      </c>
      <c r="M968">
        <v>2170</v>
      </c>
      <c r="N968">
        <v>0.08</v>
      </c>
      <c r="O968">
        <v>3993</v>
      </c>
      <c r="P968">
        <v>2876</v>
      </c>
      <c r="Q968">
        <v>1117</v>
      </c>
      <c r="R968">
        <v>0.2797</v>
      </c>
      <c r="S968">
        <v>4</v>
      </c>
      <c r="T968" t="s">
        <v>1294</v>
      </c>
      <c r="U968">
        <v>2025</v>
      </c>
      <c r="V968" t="s">
        <v>1305</v>
      </c>
      <c r="W968">
        <v>1</v>
      </c>
    </row>
    <row r="969" spans="1:23" x14ac:dyDescent="0.3">
      <c r="A969" t="s">
        <v>990</v>
      </c>
      <c r="B969" s="2">
        <v>45838</v>
      </c>
      <c r="C969" t="s">
        <v>1224</v>
      </c>
      <c r="D969" t="s">
        <v>1240</v>
      </c>
      <c r="E969" t="s">
        <v>1249</v>
      </c>
      <c r="F969" t="s">
        <v>1259</v>
      </c>
      <c r="G969" t="s">
        <v>1276</v>
      </c>
      <c r="H969" t="s">
        <v>1280</v>
      </c>
      <c r="I969" t="s">
        <v>1284</v>
      </c>
      <c r="J969" t="s">
        <v>1286</v>
      </c>
      <c r="K969" t="s">
        <v>1291</v>
      </c>
      <c r="L969">
        <v>2</v>
      </c>
      <c r="M969">
        <v>730</v>
      </c>
      <c r="N969">
        <v>0.15</v>
      </c>
      <c r="O969">
        <v>1241</v>
      </c>
      <c r="P969">
        <v>1010</v>
      </c>
      <c r="Q969">
        <v>-81</v>
      </c>
      <c r="R969">
        <v>0.18609999999999999</v>
      </c>
      <c r="S969">
        <v>4</v>
      </c>
      <c r="T969" t="s">
        <v>1295</v>
      </c>
      <c r="U969">
        <v>2025</v>
      </c>
      <c r="V969" t="s">
        <v>1304</v>
      </c>
      <c r="W969">
        <v>6</v>
      </c>
    </row>
    <row r="970" spans="1:23" x14ac:dyDescent="0.3">
      <c r="A970" t="s">
        <v>991</v>
      </c>
      <c r="B970" s="2">
        <v>45996</v>
      </c>
      <c r="C970" t="s">
        <v>1223</v>
      </c>
      <c r="D970" t="s">
        <v>1228</v>
      </c>
      <c r="E970" t="s">
        <v>1248</v>
      </c>
      <c r="F970" t="s">
        <v>1257</v>
      </c>
      <c r="G970" t="s">
        <v>1270</v>
      </c>
      <c r="H970" t="s">
        <v>1282</v>
      </c>
      <c r="I970" t="s">
        <v>1283</v>
      </c>
      <c r="J970" t="s">
        <v>1290</v>
      </c>
      <c r="K970" t="s">
        <v>1292</v>
      </c>
      <c r="L970">
        <v>4</v>
      </c>
      <c r="M970">
        <v>17450</v>
      </c>
      <c r="N970">
        <v>0.08</v>
      </c>
      <c r="O970">
        <v>64216</v>
      </c>
      <c r="P970">
        <v>39127</v>
      </c>
      <c r="Q970">
        <v>25089</v>
      </c>
      <c r="R970">
        <v>0.39069999999999999</v>
      </c>
      <c r="S970">
        <v>2</v>
      </c>
      <c r="T970" t="s">
        <v>1294</v>
      </c>
      <c r="U970">
        <v>2025</v>
      </c>
      <c r="V970" t="s">
        <v>1302</v>
      </c>
      <c r="W970">
        <v>12</v>
      </c>
    </row>
    <row r="971" spans="1:23" x14ac:dyDescent="0.3">
      <c r="A971" t="s">
        <v>992</v>
      </c>
      <c r="B971" s="2">
        <v>45857</v>
      </c>
      <c r="C971" t="s">
        <v>1226</v>
      </c>
      <c r="D971" t="s">
        <v>1243</v>
      </c>
      <c r="E971" t="s">
        <v>1246</v>
      </c>
      <c r="F971" t="s">
        <v>1250</v>
      </c>
      <c r="G971" t="s">
        <v>1279</v>
      </c>
      <c r="H971" t="s">
        <v>1282</v>
      </c>
      <c r="I971" t="s">
        <v>1283</v>
      </c>
      <c r="J971" t="s">
        <v>1286</v>
      </c>
      <c r="K971" t="s">
        <v>1293</v>
      </c>
      <c r="L971">
        <v>6</v>
      </c>
      <c r="M971">
        <v>13080</v>
      </c>
      <c r="N971">
        <v>0.2</v>
      </c>
      <c r="O971">
        <v>0</v>
      </c>
      <c r="P971">
        <v>48326</v>
      </c>
      <c r="Q971">
        <v>0</v>
      </c>
      <c r="R971">
        <v>0</v>
      </c>
      <c r="S971">
        <v>3</v>
      </c>
      <c r="T971" t="s">
        <v>1296</v>
      </c>
      <c r="U971">
        <v>2025</v>
      </c>
      <c r="V971" t="s">
        <v>1299</v>
      </c>
      <c r="W971">
        <v>7</v>
      </c>
    </row>
    <row r="972" spans="1:23" x14ac:dyDescent="0.3">
      <c r="A972" t="s">
        <v>993</v>
      </c>
      <c r="B972" s="2">
        <v>45558</v>
      </c>
      <c r="C972" t="s">
        <v>1224</v>
      </c>
      <c r="D972" t="s">
        <v>1240</v>
      </c>
      <c r="E972" t="s">
        <v>1249</v>
      </c>
      <c r="F972" t="s">
        <v>1258</v>
      </c>
      <c r="G972" t="s">
        <v>1272</v>
      </c>
      <c r="H972" t="s">
        <v>1280</v>
      </c>
      <c r="I972" t="s">
        <v>1285</v>
      </c>
      <c r="J972" t="s">
        <v>1290</v>
      </c>
      <c r="K972" t="s">
        <v>1292</v>
      </c>
      <c r="L972">
        <v>4</v>
      </c>
      <c r="M972">
        <v>3990</v>
      </c>
      <c r="N972">
        <v>0.1</v>
      </c>
      <c r="O972">
        <v>14364</v>
      </c>
      <c r="P972">
        <v>8870</v>
      </c>
      <c r="Q972">
        <v>5494</v>
      </c>
      <c r="R972">
        <v>0.38250000000000001</v>
      </c>
      <c r="S972">
        <v>4</v>
      </c>
      <c r="T972" t="s">
        <v>1294</v>
      </c>
      <c r="U972">
        <v>2024</v>
      </c>
      <c r="V972" t="s">
        <v>1300</v>
      </c>
      <c r="W972">
        <v>9</v>
      </c>
    </row>
    <row r="973" spans="1:23" x14ac:dyDescent="0.3">
      <c r="A973" t="s">
        <v>994</v>
      </c>
      <c r="B973" s="2">
        <v>45500</v>
      </c>
      <c r="C973" t="s">
        <v>1223</v>
      </c>
      <c r="D973" t="s">
        <v>1238</v>
      </c>
      <c r="E973" t="s">
        <v>1248</v>
      </c>
      <c r="F973" t="s">
        <v>1266</v>
      </c>
      <c r="G973" t="s">
        <v>1274</v>
      </c>
      <c r="H973" t="s">
        <v>1280</v>
      </c>
      <c r="I973" t="s">
        <v>1283</v>
      </c>
      <c r="J973" t="s">
        <v>1288</v>
      </c>
      <c r="K973" t="s">
        <v>1291</v>
      </c>
      <c r="L973">
        <v>5</v>
      </c>
      <c r="M973">
        <v>15820</v>
      </c>
      <c r="N973">
        <v>0.08</v>
      </c>
      <c r="O973">
        <v>72772</v>
      </c>
      <c r="P973">
        <v>46935</v>
      </c>
      <c r="Q973">
        <v>-9043</v>
      </c>
      <c r="R973">
        <v>0.35499999999999998</v>
      </c>
      <c r="S973">
        <v>2</v>
      </c>
      <c r="T973" t="s">
        <v>1295</v>
      </c>
      <c r="U973">
        <v>2024</v>
      </c>
      <c r="V973" t="s">
        <v>1299</v>
      </c>
      <c r="W973">
        <v>7</v>
      </c>
    </row>
    <row r="974" spans="1:23" x14ac:dyDescent="0.3">
      <c r="A974" t="s">
        <v>995</v>
      </c>
      <c r="B974" s="2">
        <v>45615</v>
      </c>
      <c r="C974" t="s">
        <v>1224</v>
      </c>
      <c r="D974" t="s">
        <v>1245</v>
      </c>
      <c r="E974" t="s">
        <v>1247</v>
      </c>
      <c r="F974" t="s">
        <v>1261</v>
      </c>
      <c r="G974" t="s">
        <v>1275</v>
      </c>
      <c r="H974" t="s">
        <v>1282</v>
      </c>
      <c r="I974" t="s">
        <v>1283</v>
      </c>
      <c r="J974" t="s">
        <v>1286</v>
      </c>
      <c r="K974" t="s">
        <v>1291</v>
      </c>
      <c r="L974">
        <v>2</v>
      </c>
      <c r="M974">
        <v>5030</v>
      </c>
      <c r="N974">
        <v>0.2</v>
      </c>
      <c r="O974">
        <v>8048</v>
      </c>
      <c r="P974">
        <v>6577</v>
      </c>
      <c r="Q974">
        <v>1471</v>
      </c>
      <c r="R974">
        <v>0.18279999999999999</v>
      </c>
      <c r="S974">
        <v>5</v>
      </c>
      <c r="T974" t="s">
        <v>1294</v>
      </c>
      <c r="U974">
        <v>2024</v>
      </c>
      <c r="V974" t="s">
        <v>1303</v>
      </c>
      <c r="W974">
        <v>11</v>
      </c>
    </row>
    <row r="975" spans="1:23" x14ac:dyDescent="0.3">
      <c r="A975" t="s">
        <v>996</v>
      </c>
      <c r="B975" s="2">
        <v>45992</v>
      </c>
      <c r="C975" t="s">
        <v>1225</v>
      </c>
      <c r="D975" t="s">
        <v>1230</v>
      </c>
      <c r="E975" t="s">
        <v>1247</v>
      </c>
      <c r="F975" t="s">
        <v>1269</v>
      </c>
      <c r="G975" t="s">
        <v>1275</v>
      </c>
      <c r="H975" t="s">
        <v>1282</v>
      </c>
      <c r="I975" t="s">
        <v>1285</v>
      </c>
      <c r="J975" t="s">
        <v>1289</v>
      </c>
      <c r="K975" t="s">
        <v>1291</v>
      </c>
      <c r="L975">
        <v>6</v>
      </c>
      <c r="M975">
        <v>21410</v>
      </c>
      <c r="N975">
        <v>0.05</v>
      </c>
      <c r="O975">
        <v>0</v>
      </c>
      <c r="P975">
        <v>87705</v>
      </c>
      <c r="Q975">
        <v>0</v>
      </c>
      <c r="R975">
        <v>0</v>
      </c>
      <c r="S975">
        <v>5</v>
      </c>
      <c r="T975" t="s">
        <v>1296</v>
      </c>
      <c r="U975">
        <v>2025</v>
      </c>
      <c r="V975" t="s">
        <v>1302</v>
      </c>
      <c r="W975">
        <v>12</v>
      </c>
    </row>
    <row r="976" spans="1:23" x14ac:dyDescent="0.3">
      <c r="A976" t="s">
        <v>997</v>
      </c>
      <c r="B976" s="2">
        <v>45523</v>
      </c>
      <c r="C976" t="s">
        <v>1227</v>
      </c>
      <c r="D976" t="s">
        <v>1235</v>
      </c>
      <c r="E976" t="s">
        <v>1247</v>
      </c>
      <c r="F976" t="s">
        <v>1254</v>
      </c>
      <c r="G976" t="s">
        <v>1273</v>
      </c>
      <c r="H976" t="s">
        <v>1281</v>
      </c>
      <c r="I976" t="s">
        <v>1283</v>
      </c>
      <c r="J976" t="s">
        <v>1290</v>
      </c>
      <c r="K976" t="s">
        <v>1292</v>
      </c>
      <c r="L976">
        <v>3</v>
      </c>
      <c r="M976">
        <v>21510</v>
      </c>
      <c r="N976">
        <v>0.03</v>
      </c>
      <c r="O976">
        <v>62594</v>
      </c>
      <c r="P976">
        <v>42830</v>
      </c>
      <c r="Q976">
        <v>19764</v>
      </c>
      <c r="R976">
        <v>0.31569999999999998</v>
      </c>
      <c r="S976">
        <v>4</v>
      </c>
      <c r="T976" t="s">
        <v>1294</v>
      </c>
      <c r="U976">
        <v>2024</v>
      </c>
      <c r="V976" t="s">
        <v>1298</v>
      </c>
      <c r="W976">
        <v>8</v>
      </c>
    </row>
    <row r="977" spans="1:23" x14ac:dyDescent="0.3">
      <c r="A977" t="s">
        <v>998</v>
      </c>
      <c r="B977" s="2">
        <v>45605</v>
      </c>
      <c r="C977" t="s">
        <v>1225</v>
      </c>
      <c r="D977" t="s">
        <v>1230</v>
      </c>
      <c r="E977" t="s">
        <v>1247</v>
      </c>
      <c r="F977" t="s">
        <v>1261</v>
      </c>
      <c r="G977" t="s">
        <v>1279</v>
      </c>
      <c r="H977" t="s">
        <v>1282</v>
      </c>
      <c r="I977" t="s">
        <v>1284</v>
      </c>
      <c r="J977" t="s">
        <v>1289</v>
      </c>
      <c r="K977" t="s">
        <v>1292</v>
      </c>
      <c r="L977">
        <v>2</v>
      </c>
      <c r="M977">
        <v>4830</v>
      </c>
      <c r="N977">
        <v>0</v>
      </c>
      <c r="O977">
        <v>9660</v>
      </c>
      <c r="P977">
        <v>6764</v>
      </c>
      <c r="Q977">
        <v>2896</v>
      </c>
      <c r="R977">
        <v>0.29980000000000001</v>
      </c>
      <c r="S977">
        <v>4</v>
      </c>
      <c r="T977" t="s">
        <v>1294</v>
      </c>
      <c r="U977">
        <v>2024</v>
      </c>
      <c r="V977" t="s">
        <v>1303</v>
      </c>
      <c r="W977">
        <v>11</v>
      </c>
    </row>
    <row r="978" spans="1:23" x14ac:dyDescent="0.3">
      <c r="A978" t="s">
        <v>999</v>
      </c>
      <c r="B978" s="2">
        <v>45393</v>
      </c>
      <c r="C978" t="s">
        <v>1223</v>
      </c>
      <c r="D978" t="s">
        <v>1239</v>
      </c>
      <c r="E978" t="s">
        <v>1246</v>
      </c>
      <c r="F978" t="s">
        <v>1264</v>
      </c>
      <c r="G978" t="s">
        <v>1276</v>
      </c>
      <c r="H978" t="s">
        <v>1280</v>
      </c>
      <c r="I978" t="s">
        <v>1284</v>
      </c>
      <c r="J978" t="s">
        <v>1286</v>
      </c>
      <c r="K978" t="s">
        <v>1292</v>
      </c>
      <c r="L978">
        <v>7</v>
      </c>
      <c r="M978">
        <v>14120</v>
      </c>
      <c r="N978">
        <v>0.05</v>
      </c>
      <c r="O978">
        <v>93898</v>
      </c>
      <c r="P978">
        <v>60747</v>
      </c>
      <c r="Q978">
        <v>33151</v>
      </c>
      <c r="R978">
        <v>0.35310000000000002</v>
      </c>
      <c r="S978">
        <v>3</v>
      </c>
      <c r="T978" t="s">
        <v>1294</v>
      </c>
      <c r="U978">
        <v>2024</v>
      </c>
      <c r="V978" t="s">
        <v>1301</v>
      </c>
      <c r="W978">
        <v>4</v>
      </c>
    </row>
    <row r="979" spans="1:23" x14ac:dyDescent="0.3">
      <c r="A979" t="s">
        <v>1000</v>
      </c>
      <c r="B979" s="2">
        <v>45900</v>
      </c>
      <c r="C979" t="s">
        <v>1224</v>
      </c>
      <c r="D979" t="s">
        <v>1245</v>
      </c>
      <c r="E979" t="s">
        <v>1248</v>
      </c>
      <c r="F979" t="s">
        <v>1266</v>
      </c>
      <c r="G979" t="s">
        <v>1274</v>
      </c>
      <c r="H979" t="s">
        <v>1280</v>
      </c>
      <c r="I979" t="s">
        <v>1283</v>
      </c>
      <c r="J979" t="s">
        <v>1290</v>
      </c>
      <c r="K979" t="s">
        <v>1291</v>
      </c>
      <c r="L979">
        <v>5</v>
      </c>
      <c r="M979">
        <v>20210</v>
      </c>
      <c r="N979">
        <v>0.03</v>
      </c>
      <c r="O979">
        <v>98018</v>
      </c>
      <c r="P979">
        <v>69168</v>
      </c>
      <c r="Q979">
        <v>28850</v>
      </c>
      <c r="R979">
        <v>0.29430000000000001</v>
      </c>
      <c r="S979">
        <v>3</v>
      </c>
      <c r="T979" t="s">
        <v>1294</v>
      </c>
      <c r="U979">
        <v>2025</v>
      </c>
      <c r="V979" t="s">
        <v>1298</v>
      </c>
      <c r="W979">
        <v>8</v>
      </c>
    </row>
    <row r="980" spans="1:23" x14ac:dyDescent="0.3">
      <c r="A980" t="s">
        <v>1001</v>
      </c>
      <c r="B980" s="2">
        <v>45679</v>
      </c>
      <c r="C980" t="s">
        <v>1225</v>
      </c>
      <c r="D980" t="s">
        <v>1230</v>
      </c>
      <c r="E980" t="s">
        <v>1247</v>
      </c>
      <c r="F980" t="s">
        <v>1269</v>
      </c>
      <c r="G980" t="s">
        <v>1271</v>
      </c>
      <c r="H980" t="s">
        <v>1280</v>
      </c>
      <c r="I980" t="s">
        <v>1284</v>
      </c>
      <c r="J980" t="s">
        <v>1288</v>
      </c>
      <c r="K980" t="s">
        <v>1292</v>
      </c>
      <c r="L980">
        <v>1</v>
      </c>
      <c r="M980">
        <v>25550</v>
      </c>
      <c r="N980">
        <v>0.08</v>
      </c>
      <c r="O980">
        <v>0</v>
      </c>
      <c r="P980">
        <v>14734</v>
      </c>
      <c r="Q980">
        <v>0</v>
      </c>
      <c r="R980">
        <v>0</v>
      </c>
      <c r="S980">
        <v>4</v>
      </c>
      <c r="T980" t="s">
        <v>1296</v>
      </c>
      <c r="U980">
        <v>2025</v>
      </c>
      <c r="V980" t="s">
        <v>1305</v>
      </c>
      <c r="W980">
        <v>1</v>
      </c>
    </row>
    <row r="981" spans="1:23" x14ac:dyDescent="0.3">
      <c r="A981" t="s">
        <v>1002</v>
      </c>
      <c r="B981" s="2">
        <v>45760</v>
      </c>
      <c r="C981" t="s">
        <v>1226</v>
      </c>
      <c r="D981" t="s">
        <v>1236</v>
      </c>
      <c r="E981" t="s">
        <v>1246</v>
      </c>
      <c r="F981" t="s">
        <v>1264</v>
      </c>
      <c r="G981" t="s">
        <v>1272</v>
      </c>
      <c r="H981" t="s">
        <v>1282</v>
      </c>
      <c r="I981" t="s">
        <v>1285</v>
      </c>
      <c r="J981" t="s">
        <v>1286</v>
      </c>
      <c r="K981" t="s">
        <v>1292</v>
      </c>
      <c r="L981">
        <v>5</v>
      </c>
      <c r="M981">
        <v>13410</v>
      </c>
      <c r="N981">
        <v>0.03</v>
      </c>
      <c r="O981">
        <v>65038</v>
      </c>
      <c r="P981">
        <v>47126</v>
      </c>
      <c r="Q981">
        <v>-6269</v>
      </c>
      <c r="R981">
        <v>0.27539999999999998</v>
      </c>
      <c r="S981">
        <v>4</v>
      </c>
      <c r="T981" t="s">
        <v>1295</v>
      </c>
      <c r="U981">
        <v>2025</v>
      </c>
      <c r="V981" t="s">
        <v>1301</v>
      </c>
      <c r="W981">
        <v>4</v>
      </c>
    </row>
    <row r="982" spans="1:23" x14ac:dyDescent="0.3">
      <c r="A982" t="s">
        <v>1003</v>
      </c>
      <c r="B982" s="2">
        <v>45526</v>
      </c>
      <c r="C982" t="s">
        <v>1227</v>
      </c>
      <c r="D982" t="s">
        <v>1235</v>
      </c>
      <c r="E982" t="s">
        <v>1246</v>
      </c>
      <c r="F982" t="s">
        <v>1264</v>
      </c>
      <c r="G982" t="s">
        <v>1275</v>
      </c>
      <c r="H982" t="s">
        <v>1280</v>
      </c>
      <c r="I982" t="s">
        <v>1283</v>
      </c>
      <c r="J982" t="s">
        <v>1287</v>
      </c>
      <c r="K982" t="s">
        <v>1292</v>
      </c>
      <c r="L982">
        <v>3</v>
      </c>
      <c r="M982">
        <v>10730</v>
      </c>
      <c r="N982">
        <v>0.03</v>
      </c>
      <c r="O982">
        <v>31224</v>
      </c>
      <c r="P982">
        <v>23160</v>
      </c>
      <c r="Q982">
        <v>8064</v>
      </c>
      <c r="R982">
        <v>0.25829999999999997</v>
      </c>
      <c r="S982">
        <v>5</v>
      </c>
      <c r="T982" t="s">
        <v>1294</v>
      </c>
      <c r="U982">
        <v>2024</v>
      </c>
      <c r="V982" t="s">
        <v>1298</v>
      </c>
      <c r="W982">
        <v>8</v>
      </c>
    </row>
    <row r="983" spans="1:23" x14ac:dyDescent="0.3">
      <c r="A983" t="s">
        <v>1004</v>
      </c>
      <c r="B983" s="2">
        <v>45537</v>
      </c>
      <c r="C983" t="s">
        <v>1223</v>
      </c>
      <c r="D983" t="s">
        <v>1239</v>
      </c>
      <c r="E983" t="s">
        <v>1247</v>
      </c>
      <c r="F983" t="s">
        <v>1251</v>
      </c>
      <c r="G983" t="s">
        <v>1272</v>
      </c>
      <c r="H983" t="s">
        <v>1280</v>
      </c>
      <c r="I983" t="s">
        <v>1285</v>
      </c>
      <c r="J983" t="s">
        <v>1287</v>
      </c>
      <c r="K983" t="s">
        <v>1293</v>
      </c>
      <c r="L983">
        <v>4</v>
      </c>
      <c r="M983">
        <v>58700</v>
      </c>
      <c r="N983">
        <v>0.05</v>
      </c>
      <c r="O983">
        <v>0</v>
      </c>
      <c r="P983">
        <v>161187</v>
      </c>
      <c r="Q983">
        <v>0</v>
      </c>
      <c r="R983">
        <v>0</v>
      </c>
      <c r="S983">
        <v>4</v>
      </c>
      <c r="T983" t="s">
        <v>1296</v>
      </c>
      <c r="U983">
        <v>2024</v>
      </c>
      <c r="V983" t="s">
        <v>1300</v>
      </c>
      <c r="W983">
        <v>9</v>
      </c>
    </row>
    <row r="984" spans="1:23" x14ac:dyDescent="0.3">
      <c r="A984" t="s">
        <v>1005</v>
      </c>
      <c r="B984" s="2">
        <v>45985</v>
      </c>
      <c r="C984" t="s">
        <v>1225</v>
      </c>
      <c r="D984" t="s">
        <v>1237</v>
      </c>
      <c r="E984" t="s">
        <v>1249</v>
      </c>
      <c r="F984" t="s">
        <v>1258</v>
      </c>
      <c r="G984" t="s">
        <v>1274</v>
      </c>
      <c r="H984" t="s">
        <v>1280</v>
      </c>
      <c r="I984" t="s">
        <v>1283</v>
      </c>
      <c r="J984" t="s">
        <v>1288</v>
      </c>
      <c r="K984" t="s">
        <v>1291</v>
      </c>
      <c r="L984">
        <v>2</v>
      </c>
      <c r="M984">
        <v>4730</v>
      </c>
      <c r="N984">
        <v>0.15</v>
      </c>
      <c r="O984">
        <v>8041</v>
      </c>
      <c r="P984">
        <v>5393</v>
      </c>
      <c r="Q984">
        <v>-927</v>
      </c>
      <c r="R984">
        <v>0.32929999999999998</v>
      </c>
      <c r="S984">
        <v>3</v>
      </c>
      <c r="T984" t="s">
        <v>1295</v>
      </c>
      <c r="U984">
        <v>2025</v>
      </c>
      <c r="V984" t="s">
        <v>1303</v>
      </c>
      <c r="W984">
        <v>11</v>
      </c>
    </row>
    <row r="985" spans="1:23" x14ac:dyDescent="0.3">
      <c r="A985" t="s">
        <v>1006</v>
      </c>
      <c r="B985" s="2">
        <v>45923</v>
      </c>
      <c r="C985" t="s">
        <v>1226</v>
      </c>
      <c r="D985" t="s">
        <v>1233</v>
      </c>
      <c r="E985" t="s">
        <v>1249</v>
      </c>
      <c r="F985" t="s">
        <v>1260</v>
      </c>
      <c r="G985" t="s">
        <v>1276</v>
      </c>
      <c r="H985" t="s">
        <v>1281</v>
      </c>
      <c r="I985" t="s">
        <v>1284</v>
      </c>
      <c r="J985" t="s">
        <v>1286</v>
      </c>
      <c r="K985" t="s">
        <v>1292</v>
      </c>
      <c r="L985">
        <v>5</v>
      </c>
      <c r="M985">
        <v>7090</v>
      </c>
      <c r="N985">
        <v>0.03</v>
      </c>
      <c r="O985">
        <v>0</v>
      </c>
      <c r="P985">
        <v>21869</v>
      </c>
      <c r="Q985">
        <v>0</v>
      </c>
      <c r="R985">
        <v>0</v>
      </c>
      <c r="S985">
        <v>4</v>
      </c>
      <c r="T985" t="s">
        <v>1296</v>
      </c>
      <c r="U985">
        <v>2025</v>
      </c>
      <c r="V985" t="s">
        <v>1300</v>
      </c>
      <c r="W985">
        <v>9</v>
      </c>
    </row>
    <row r="986" spans="1:23" x14ac:dyDescent="0.3">
      <c r="A986" t="s">
        <v>1007</v>
      </c>
      <c r="B986" s="2">
        <v>45915</v>
      </c>
      <c r="C986" t="s">
        <v>1223</v>
      </c>
      <c r="D986" t="s">
        <v>1232</v>
      </c>
      <c r="E986" t="s">
        <v>1248</v>
      </c>
      <c r="F986" t="s">
        <v>1262</v>
      </c>
      <c r="G986" t="s">
        <v>1270</v>
      </c>
      <c r="H986" t="s">
        <v>1281</v>
      </c>
      <c r="I986" t="s">
        <v>1285</v>
      </c>
      <c r="J986" t="s">
        <v>1290</v>
      </c>
      <c r="K986" t="s">
        <v>1292</v>
      </c>
      <c r="L986">
        <v>1</v>
      </c>
      <c r="M986">
        <v>1620</v>
      </c>
      <c r="N986">
        <v>0.2</v>
      </c>
      <c r="O986">
        <v>1296</v>
      </c>
      <c r="P986">
        <v>770</v>
      </c>
      <c r="Q986">
        <v>526</v>
      </c>
      <c r="R986">
        <v>0.40589999999999998</v>
      </c>
      <c r="S986">
        <v>3</v>
      </c>
      <c r="T986" t="s">
        <v>1294</v>
      </c>
      <c r="U986">
        <v>2025</v>
      </c>
      <c r="V986" t="s">
        <v>1300</v>
      </c>
      <c r="W986">
        <v>9</v>
      </c>
    </row>
    <row r="987" spans="1:23" x14ac:dyDescent="0.3">
      <c r="A987" t="s">
        <v>1008</v>
      </c>
      <c r="B987" s="2">
        <v>45653</v>
      </c>
      <c r="C987" t="s">
        <v>1223</v>
      </c>
      <c r="D987" t="s">
        <v>1232</v>
      </c>
      <c r="E987" t="s">
        <v>1249</v>
      </c>
      <c r="F987" t="s">
        <v>1258</v>
      </c>
      <c r="G987" t="s">
        <v>1276</v>
      </c>
      <c r="H987" t="s">
        <v>1281</v>
      </c>
      <c r="I987" t="s">
        <v>1285</v>
      </c>
      <c r="J987" t="s">
        <v>1290</v>
      </c>
      <c r="K987" t="s">
        <v>1292</v>
      </c>
      <c r="L987">
        <v>6</v>
      </c>
      <c r="M987">
        <v>4020</v>
      </c>
      <c r="N987">
        <v>0.03</v>
      </c>
      <c r="O987">
        <v>23396</v>
      </c>
      <c r="P987">
        <v>13822</v>
      </c>
      <c r="Q987">
        <v>9574</v>
      </c>
      <c r="R987">
        <v>0.40920000000000001</v>
      </c>
      <c r="S987">
        <v>4</v>
      </c>
      <c r="T987" t="s">
        <v>1294</v>
      </c>
      <c r="U987">
        <v>2024</v>
      </c>
      <c r="V987" t="s">
        <v>1302</v>
      </c>
      <c r="W987">
        <v>12</v>
      </c>
    </row>
    <row r="988" spans="1:23" x14ac:dyDescent="0.3">
      <c r="A988" t="s">
        <v>1009</v>
      </c>
      <c r="B988" s="2">
        <v>45412</v>
      </c>
      <c r="C988" t="s">
        <v>1227</v>
      </c>
      <c r="D988" t="s">
        <v>1244</v>
      </c>
      <c r="E988" t="s">
        <v>1249</v>
      </c>
      <c r="F988" t="s">
        <v>1259</v>
      </c>
      <c r="G988" t="s">
        <v>1271</v>
      </c>
      <c r="H988" t="s">
        <v>1281</v>
      </c>
      <c r="I988" t="s">
        <v>1284</v>
      </c>
      <c r="J988" t="s">
        <v>1286</v>
      </c>
      <c r="K988" t="s">
        <v>1293</v>
      </c>
      <c r="L988">
        <v>2</v>
      </c>
      <c r="M988">
        <v>730</v>
      </c>
      <c r="N988">
        <v>0</v>
      </c>
      <c r="O988">
        <v>1460</v>
      </c>
      <c r="P988">
        <v>1172</v>
      </c>
      <c r="Q988">
        <v>288</v>
      </c>
      <c r="R988">
        <v>0.1973</v>
      </c>
      <c r="S988">
        <v>4</v>
      </c>
      <c r="T988" t="s">
        <v>1294</v>
      </c>
      <c r="U988">
        <v>2024</v>
      </c>
      <c r="V988" t="s">
        <v>1301</v>
      </c>
      <c r="W988">
        <v>4</v>
      </c>
    </row>
    <row r="989" spans="1:23" x14ac:dyDescent="0.3">
      <c r="A989" t="s">
        <v>1010</v>
      </c>
      <c r="B989" s="2">
        <v>45514</v>
      </c>
      <c r="C989" t="s">
        <v>1227</v>
      </c>
      <c r="D989" t="s">
        <v>1235</v>
      </c>
      <c r="E989" t="s">
        <v>1249</v>
      </c>
      <c r="F989" t="s">
        <v>1260</v>
      </c>
      <c r="G989" t="s">
        <v>1278</v>
      </c>
      <c r="H989" t="s">
        <v>1282</v>
      </c>
      <c r="I989" t="s">
        <v>1283</v>
      </c>
      <c r="J989" t="s">
        <v>1286</v>
      </c>
      <c r="K989" t="s">
        <v>1293</v>
      </c>
      <c r="L989">
        <v>4</v>
      </c>
      <c r="M989">
        <v>6020</v>
      </c>
      <c r="N989">
        <v>0.03</v>
      </c>
      <c r="O989">
        <v>23358</v>
      </c>
      <c r="P989">
        <v>14005</v>
      </c>
      <c r="Q989">
        <v>9353</v>
      </c>
      <c r="R989">
        <v>0.40039999999999998</v>
      </c>
      <c r="S989">
        <v>3</v>
      </c>
      <c r="T989" t="s">
        <v>1294</v>
      </c>
      <c r="U989">
        <v>2024</v>
      </c>
      <c r="V989" t="s">
        <v>1298</v>
      </c>
      <c r="W989">
        <v>8</v>
      </c>
    </row>
    <row r="990" spans="1:23" x14ac:dyDescent="0.3">
      <c r="A990" t="s">
        <v>1011</v>
      </c>
      <c r="B990" s="2">
        <v>45628</v>
      </c>
      <c r="C990" t="s">
        <v>1227</v>
      </c>
      <c r="D990" t="s">
        <v>1244</v>
      </c>
      <c r="E990" t="s">
        <v>1247</v>
      </c>
      <c r="F990" t="s">
        <v>1251</v>
      </c>
      <c r="G990" t="s">
        <v>1270</v>
      </c>
      <c r="H990" t="s">
        <v>1282</v>
      </c>
      <c r="I990" t="s">
        <v>1285</v>
      </c>
      <c r="J990" t="s">
        <v>1287</v>
      </c>
      <c r="K990" t="s">
        <v>1291</v>
      </c>
      <c r="L990">
        <v>4</v>
      </c>
      <c r="M990">
        <v>66230</v>
      </c>
      <c r="N990">
        <v>0.03</v>
      </c>
      <c r="O990">
        <v>256972</v>
      </c>
      <c r="P990">
        <v>175341</v>
      </c>
      <c r="Q990">
        <v>81631</v>
      </c>
      <c r="R990">
        <v>0.31769999999999998</v>
      </c>
      <c r="S990">
        <v>4</v>
      </c>
      <c r="T990" t="s">
        <v>1294</v>
      </c>
      <c r="U990">
        <v>2024</v>
      </c>
      <c r="V990" t="s">
        <v>1302</v>
      </c>
      <c r="W990">
        <v>12</v>
      </c>
    </row>
    <row r="991" spans="1:23" x14ac:dyDescent="0.3">
      <c r="A991" t="s">
        <v>1012</v>
      </c>
      <c r="B991" s="2">
        <v>45733</v>
      </c>
      <c r="C991" t="s">
        <v>1224</v>
      </c>
      <c r="D991" t="s">
        <v>1240</v>
      </c>
      <c r="E991" t="s">
        <v>1247</v>
      </c>
      <c r="F991" t="s">
        <v>1261</v>
      </c>
      <c r="G991" t="s">
        <v>1270</v>
      </c>
      <c r="H991" t="s">
        <v>1282</v>
      </c>
      <c r="I991" t="s">
        <v>1283</v>
      </c>
      <c r="J991" t="s">
        <v>1288</v>
      </c>
      <c r="K991" t="s">
        <v>1291</v>
      </c>
      <c r="L991">
        <v>6</v>
      </c>
      <c r="M991">
        <v>4770</v>
      </c>
      <c r="N991">
        <v>0.2</v>
      </c>
      <c r="O991">
        <v>22896</v>
      </c>
      <c r="P991">
        <v>17706</v>
      </c>
      <c r="Q991">
        <v>-1816</v>
      </c>
      <c r="R991">
        <v>0.22670000000000001</v>
      </c>
      <c r="S991">
        <v>4</v>
      </c>
      <c r="T991" t="s">
        <v>1295</v>
      </c>
      <c r="U991">
        <v>2025</v>
      </c>
      <c r="V991" t="s">
        <v>1306</v>
      </c>
      <c r="W991">
        <v>3</v>
      </c>
    </row>
    <row r="992" spans="1:23" x14ac:dyDescent="0.3">
      <c r="A992" t="s">
        <v>1013</v>
      </c>
      <c r="B992" s="2">
        <v>45451</v>
      </c>
      <c r="C992" t="s">
        <v>1227</v>
      </c>
      <c r="D992" t="s">
        <v>1234</v>
      </c>
      <c r="E992" t="s">
        <v>1249</v>
      </c>
      <c r="F992" t="s">
        <v>1258</v>
      </c>
      <c r="G992" t="s">
        <v>1272</v>
      </c>
      <c r="H992" t="s">
        <v>1282</v>
      </c>
      <c r="I992" t="s">
        <v>1285</v>
      </c>
      <c r="J992" t="s">
        <v>1290</v>
      </c>
      <c r="K992" t="s">
        <v>1292</v>
      </c>
      <c r="L992">
        <v>7</v>
      </c>
      <c r="M992">
        <v>5230</v>
      </c>
      <c r="N992">
        <v>0.08</v>
      </c>
      <c r="O992">
        <v>33681</v>
      </c>
      <c r="P992">
        <v>20876</v>
      </c>
      <c r="Q992">
        <v>12805</v>
      </c>
      <c r="R992">
        <v>0.38019999999999998</v>
      </c>
      <c r="S992">
        <v>1</v>
      </c>
      <c r="T992" t="s">
        <v>1294</v>
      </c>
      <c r="U992">
        <v>2024</v>
      </c>
      <c r="V992" t="s">
        <v>1304</v>
      </c>
      <c r="W992">
        <v>6</v>
      </c>
    </row>
    <row r="993" spans="1:23" x14ac:dyDescent="0.3">
      <c r="A993" t="s">
        <v>1014</v>
      </c>
      <c r="B993" s="2">
        <v>45567</v>
      </c>
      <c r="C993" t="s">
        <v>1223</v>
      </c>
      <c r="D993" t="s">
        <v>1232</v>
      </c>
      <c r="E993" t="s">
        <v>1249</v>
      </c>
      <c r="F993" t="s">
        <v>1265</v>
      </c>
      <c r="G993" t="s">
        <v>1276</v>
      </c>
      <c r="H993" t="s">
        <v>1280</v>
      </c>
      <c r="I993" t="s">
        <v>1285</v>
      </c>
      <c r="J993" t="s">
        <v>1287</v>
      </c>
      <c r="K993" t="s">
        <v>1293</v>
      </c>
      <c r="L993">
        <v>5</v>
      </c>
      <c r="M993">
        <v>1920</v>
      </c>
      <c r="N993">
        <v>0.15</v>
      </c>
      <c r="O993">
        <v>8160</v>
      </c>
      <c r="P993">
        <v>6378</v>
      </c>
      <c r="Q993">
        <v>1782</v>
      </c>
      <c r="R993">
        <v>0.21840000000000001</v>
      </c>
      <c r="S993">
        <v>3</v>
      </c>
      <c r="T993" t="s">
        <v>1294</v>
      </c>
      <c r="U993">
        <v>2024</v>
      </c>
      <c r="V993" t="s">
        <v>1297</v>
      </c>
      <c r="W993">
        <v>10</v>
      </c>
    </row>
    <row r="994" spans="1:23" x14ac:dyDescent="0.3">
      <c r="A994" t="s">
        <v>1015</v>
      </c>
      <c r="B994" s="2">
        <v>46018</v>
      </c>
      <c r="C994" t="s">
        <v>1226</v>
      </c>
      <c r="D994" t="s">
        <v>1233</v>
      </c>
      <c r="E994" t="s">
        <v>1248</v>
      </c>
      <c r="F994" t="s">
        <v>1266</v>
      </c>
      <c r="G994" t="s">
        <v>1270</v>
      </c>
      <c r="H994" t="s">
        <v>1282</v>
      </c>
      <c r="I994" t="s">
        <v>1285</v>
      </c>
      <c r="J994" t="s">
        <v>1289</v>
      </c>
      <c r="K994" t="s">
        <v>1291</v>
      </c>
      <c r="L994">
        <v>2</v>
      </c>
      <c r="M994">
        <v>21080</v>
      </c>
      <c r="N994">
        <v>0.08</v>
      </c>
      <c r="O994">
        <v>38787</v>
      </c>
      <c r="P994">
        <v>23899</v>
      </c>
      <c r="Q994">
        <v>14888</v>
      </c>
      <c r="R994">
        <v>0.38379999999999997</v>
      </c>
      <c r="S994">
        <v>5</v>
      </c>
      <c r="T994" t="s">
        <v>1294</v>
      </c>
      <c r="U994">
        <v>2025</v>
      </c>
      <c r="V994" t="s">
        <v>1302</v>
      </c>
      <c r="W994">
        <v>12</v>
      </c>
    </row>
    <row r="995" spans="1:23" x14ac:dyDescent="0.3">
      <c r="A995" t="s">
        <v>1016</v>
      </c>
      <c r="B995" s="2">
        <v>45456</v>
      </c>
      <c r="C995" t="s">
        <v>1226</v>
      </c>
      <c r="D995" t="s">
        <v>1236</v>
      </c>
      <c r="E995" t="s">
        <v>1246</v>
      </c>
      <c r="F995" t="s">
        <v>1253</v>
      </c>
      <c r="G995" t="s">
        <v>1277</v>
      </c>
      <c r="H995" t="s">
        <v>1280</v>
      </c>
      <c r="I995" t="s">
        <v>1285</v>
      </c>
      <c r="J995" t="s">
        <v>1290</v>
      </c>
      <c r="K995" t="s">
        <v>1293</v>
      </c>
      <c r="L995">
        <v>5</v>
      </c>
      <c r="M995">
        <v>42870</v>
      </c>
      <c r="N995">
        <v>0.15</v>
      </c>
      <c r="O995">
        <v>182198</v>
      </c>
      <c r="P995">
        <v>139991</v>
      </c>
      <c r="Q995">
        <v>42207</v>
      </c>
      <c r="R995">
        <v>0.23169999999999999</v>
      </c>
      <c r="S995">
        <v>5</v>
      </c>
      <c r="T995" t="s">
        <v>1294</v>
      </c>
      <c r="U995">
        <v>2024</v>
      </c>
      <c r="V995" t="s">
        <v>1304</v>
      </c>
      <c r="W995">
        <v>6</v>
      </c>
    </row>
    <row r="996" spans="1:23" x14ac:dyDescent="0.3">
      <c r="A996" t="s">
        <v>1017</v>
      </c>
      <c r="B996" s="2">
        <v>45701</v>
      </c>
      <c r="C996" t="s">
        <v>1225</v>
      </c>
      <c r="D996" t="s">
        <v>1230</v>
      </c>
      <c r="E996" t="s">
        <v>1248</v>
      </c>
      <c r="F996" t="s">
        <v>1257</v>
      </c>
      <c r="G996" t="s">
        <v>1278</v>
      </c>
      <c r="H996" t="s">
        <v>1281</v>
      </c>
      <c r="I996" t="s">
        <v>1283</v>
      </c>
      <c r="J996" t="s">
        <v>1289</v>
      </c>
      <c r="K996" t="s">
        <v>1292</v>
      </c>
      <c r="L996">
        <v>1</v>
      </c>
      <c r="M996">
        <v>14370</v>
      </c>
      <c r="N996">
        <v>0.1</v>
      </c>
      <c r="O996">
        <v>12933</v>
      </c>
      <c r="P996">
        <v>9611</v>
      </c>
      <c r="Q996">
        <v>3322</v>
      </c>
      <c r="R996">
        <v>0.25690000000000002</v>
      </c>
      <c r="S996">
        <v>5</v>
      </c>
      <c r="T996" t="s">
        <v>1294</v>
      </c>
      <c r="U996">
        <v>2025</v>
      </c>
      <c r="V996" t="s">
        <v>1307</v>
      </c>
      <c r="W996">
        <v>2</v>
      </c>
    </row>
    <row r="997" spans="1:23" x14ac:dyDescent="0.3">
      <c r="A997" t="s">
        <v>1018</v>
      </c>
      <c r="B997" s="2">
        <v>45305</v>
      </c>
      <c r="C997" t="s">
        <v>1226</v>
      </c>
      <c r="D997" t="s">
        <v>1233</v>
      </c>
      <c r="E997" t="s">
        <v>1246</v>
      </c>
      <c r="F997" t="s">
        <v>1264</v>
      </c>
      <c r="G997" t="s">
        <v>1278</v>
      </c>
      <c r="H997" t="s">
        <v>1282</v>
      </c>
      <c r="I997" t="s">
        <v>1285</v>
      </c>
      <c r="J997" t="s">
        <v>1289</v>
      </c>
      <c r="K997" t="s">
        <v>1293</v>
      </c>
      <c r="L997">
        <v>3</v>
      </c>
      <c r="M997">
        <v>11270</v>
      </c>
      <c r="N997">
        <v>0.1</v>
      </c>
      <c r="O997">
        <v>30429</v>
      </c>
      <c r="P997">
        <v>19635</v>
      </c>
      <c r="Q997">
        <v>-3778</v>
      </c>
      <c r="R997">
        <v>0.35470000000000002</v>
      </c>
      <c r="S997">
        <v>3</v>
      </c>
      <c r="T997" t="s">
        <v>1295</v>
      </c>
      <c r="U997">
        <v>2024</v>
      </c>
      <c r="V997" t="s">
        <v>1305</v>
      </c>
      <c r="W997">
        <v>1</v>
      </c>
    </row>
    <row r="998" spans="1:23" x14ac:dyDescent="0.3">
      <c r="A998" t="s">
        <v>1019</v>
      </c>
      <c r="B998" s="2">
        <v>45789</v>
      </c>
      <c r="C998" t="s">
        <v>1223</v>
      </c>
      <c r="D998" t="s">
        <v>1232</v>
      </c>
      <c r="E998" t="s">
        <v>1248</v>
      </c>
      <c r="F998" t="s">
        <v>1262</v>
      </c>
      <c r="G998" t="s">
        <v>1274</v>
      </c>
      <c r="H998" t="s">
        <v>1281</v>
      </c>
      <c r="I998" t="s">
        <v>1283</v>
      </c>
      <c r="J998" t="s">
        <v>1289</v>
      </c>
      <c r="K998" t="s">
        <v>1291</v>
      </c>
      <c r="L998">
        <v>4</v>
      </c>
      <c r="M998">
        <v>1450</v>
      </c>
      <c r="N998">
        <v>0.05</v>
      </c>
      <c r="O998">
        <v>5510</v>
      </c>
      <c r="P998">
        <v>3981</v>
      </c>
      <c r="Q998">
        <v>1529</v>
      </c>
      <c r="R998">
        <v>0.27750000000000002</v>
      </c>
      <c r="S998">
        <v>1</v>
      </c>
      <c r="T998" t="s">
        <v>1294</v>
      </c>
      <c r="U998">
        <v>2025</v>
      </c>
      <c r="V998" t="s">
        <v>1308</v>
      </c>
      <c r="W998">
        <v>5</v>
      </c>
    </row>
    <row r="999" spans="1:23" x14ac:dyDescent="0.3">
      <c r="A999" t="s">
        <v>1020</v>
      </c>
      <c r="B999" s="2">
        <v>45561</v>
      </c>
      <c r="C999" t="s">
        <v>1226</v>
      </c>
      <c r="D999" t="s">
        <v>1236</v>
      </c>
      <c r="E999" t="s">
        <v>1248</v>
      </c>
      <c r="F999" t="s">
        <v>1252</v>
      </c>
      <c r="G999" t="s">
        <v>1275</v>
      </c>
      <c r="H999" t="s">
        <v>1280</v>
      </c>
      <c r="I999" t="s">
        <v>1284</v>
      </c>
      <c r="J999" t="s">
        <v>1286</v>
      </c>
      <c r="K999" t="s">
        <v>1292</v>
      </c>
      <c r="L999">
        <v>6</v>
      </c>
      <c r="M999">
        <v>2720</v>
      </c>
      <c r="N999">
        <v>0</v>
      </c>
      <c r="O999">
        <v>0</v>
      </c>
      <c r="P999">
        <v>12070</v>
      </c>
      <c r="Q999">
        <v>0</v>
      </c>
      <c r="R999">
        <v>0</v>
      </c>
      <c r="S999">
        <v>4</v>
      </c>
      <c r="T999" t="s">
        <v>1296</v>
      </c>
      <c r="U999">
        <v>2024</v>
      </c>
      <c r="V999" t="s">
        <v>1300</v>
      </c>
      <c r="W999">
        <v>9</v>
      </c>
    </row>
    <row r="1000" spans="1:23" x14ac:dyDescent="0.3">
      <c r="A1000" t="s">
        <v>1021</v>
      </c>
      <c r="B1000" s="2">
        <v>45477</v>
      </c>
      <c r="C1000" t="s">
        <v>1226</v>
      </c>
      <c r="D1000" t="s">
        <v>1231</v>
      </c>
      <c r="E1000" t="s">
        <v>1248</v>
      </c>
      <c r="F1000" t="s">
        <v>1257</v>
      </c>
      <c r="G1000" t="s">
        <v>1273</v>
      </c>
      <c r="H1000" t="s">
        <v>1281</v>
      </c>
      <c r="I1000" t="s">
        <v>1285</v>
      </c>
      <c r="J1000" t="s">
        <v>1290</v>
      </c>
      <c r="K1000" t="s">
        <v>1291</v>
      </c>
      <c r="L1000">
        <v>7</v>
      </c>
      <c r="M1000">
        <v>13410</v>
      </c>
      <c r="N1000">
        <v>0.2</v>
      </c>
      <c r="O1000">
        <v>75096</v>
      </c>
      <c r="P1000">
        <v>45257</v>
      </c>
      <c r="Q1000">
        <v>29839</v>
      </c>
      <c r="R1000">
        <v>0.39729999999999999</v>
      </c>
      <c r="S1000">
        <v>5</v>
      </c>
      <c r="T1000" t="s">
        <v>1294</v>
      </c>
      <c r="U1000">
        <v>2024</v>
      </c>
      <c r="V1000" t="s">
        <v>1299</v>
      </c>
      <c r="W1000">
        <v>7</v>
      </c>
    </row>
    <row r="1001" spans="1:23" x14ac:dyDescent="0.3">
      <c r="A1001" t="s">
        <v>1022</v>
      </c>
      <c r="B1001" s="2">
        <v>45728</v>
      </c>
      <c r="C1001" t="s">
        <v>1223</v>
      </c>
      <c r="D1001" t="s">
        <v>1239</v>
      </c>
      <c r="E1001" t="s">
        <v>1247</v>
      </c>
      <c r="F1001" t="s">
        <v>1251</v>
      </c>
      <c r="G1001" t="s">
        <v>1273</v>
      </c>
      <c r="H1001" t="s">
        <v>1280</v>
      </c>
      <c r="I1001" t="s">
        <v>1285</v>
      </c>
      <c r="J1001" t="s">
        <v>1290</v>
      </c>
      <c r="K1001" t="s">
        <v>1291</v>
      </c>
      <c r="L1001">
        <v>7</v>
      </c>
      <c r="M1001">
        <v>66600</v>
      </c>
      <c r="N1001">
        <v>0.1</v>
      </c>
      <c r="O1001">
        <v>419580</v>
      </c>
      <c r="P1001">
        <v>253772</v>
      </c>
      <c r="Q1001">
        <v>165808</v>
      </c>
      <c r="R1001">
        <v>0.3952</v>
      </c>
      <c r="S1001">
        <v>4</v>
      </c>
      <c r="T1001" t="s">
        <v>1294</v>
      </c>
      <c r="U1001">
        <v>2025</v>
      </c>
      <c r="V1001" t="s">
        <v>1306</v>
      </c>
      <c r="W1001">
        <v>3</v>
      </c>
    </row>
    <row r="1002" spans="1:23" x14ac:dyDescent="0.3">
      <c r="A1002" t="s">
        <v>1023</v>
      </c>
      <c r="B1002" s="2">
        <v>45636</v>
      </c>
      <c r="C1002" t="s">
        <v>1224</v>
      </c>
      <c r="D1002" t="s">
        <v>1245</v>
      </c>
      <c r="E1002" t="s">
        <v>1247</v>
      </c>
      <c r="F1002" t="s">
        <v>1261</v>
      </c>
      <c r="G1002" t="s">
        <v>1278</v>
      </c>
      <c r="H1002" t="s">
        <v>1282</v>
      </c>
      <c r="I1002" t="s">
        <v>1283</v>
      </c>
      <c r="J1002" t="s">
        <v>1289</v>
      </c>
      <c r="K1002" t="s">
        <v>1293</v>
      </c>
      <c r="L1002">
        <v>3</v>
      </c>
      <c r="M1002">
        <v>4770</v>
      </c>
      <c r="N1002">
        <v>0.05</v>
      </c>
      <c r="O1002">
        <v>13594</v>
      </c>
      <c r="P1002">
        <v>7885</v>
      </c>
      <c r="Q1002">
        <v>5709</v>
      </c>
      <c r="R1002">
        <v>0.42</v>
      </c>
      <c r="S1002">
        <v>4</v>
      </c>
      <c r="T1002" t="s">
        <v>1294</v>
      </c>
      <c r="U1002">
        <v>2024</v>
      </c>
      <c r="V1002" t="s">
        <v>1302</v>
      </c>
      <c r="W1002">
        <v>12</v>
      </c>
    </row>
    <row r="1003" spans="1:23" x14ac:dyDescent="0.3">
      <c r="A1003" t="s">
        <v>1024</v>
      </c>
      <c r="B1003" s="2">
        <v>45579</v>
      </c>
      <c r="C1003" t="s">
        <v>1227</v>
      </c>
      <c r="D1003" t="s">
        <v>1242</v>
      </c>
      <c r="E1003" t="s">
        <v>1248</v>
      </c>
      <c r="F1003" t="s">
        <v>1266</v>
      </c>
      <c r="G1003" t="s">
        <v>1270</v>
      </c>
      <c r="H1003" t="s">
        <v>1281</v>
      </c>
      <c r="I1003" t="s">
        <v>1283</v>
      </c>
      <c r="J1003" t="s">
        <v>1287</v>
      </c>
      <c r="K1003" t="s">
        <v>1292</v>
      </c>
      <c r="L1003">
        <v>1</v>
      </c>
      <c r="M1003">
        <v>18790</v>
      </c>
      <c r="N1003">
        <v>0.15</v>
      </c>
      <c r="O1003">
        <v>15972</v>
      </c>
      <c r="P1003">
        <v>9313</v>
      </c>
      <c r="Q1003">
        <v>6659</v>
      </c>
      <c r="R1003">
        <v>0.41689999999999999</v>
      </c>
      <c r="S1003">
        <v>4</v>
      </c>
      <c r="T1003" t="s">
        <v>1294</v>
      </c>
      <c r="U1003">
        <v>2024</v>
      </c>
      <c r="V1003" t="s">
        <v>1297</v>
      </c>
      <c r="W1003">
        <v>10</v>
      </c>
    </row>
    <row r="1004" spans="1:23" x14ac:dyDescent="0.3">
      <c r="A1004" t="s">
        <v>1025</v>
      </c>
      <c r="B1004" s="2">
        <v>45621</v>
      </c>
      <c r="C1004" t="s">
        <v>1226</v>
      </c>
      <c r="D1004" t="s">
        <v>1243</v>
      </c>
      <c r="E1004" t="s">
        <v>1249</v>
      </c>
      <c r="F1004" t="s">
        <v>1259</v>
      </c>
      <c r="G1004" t="s">
        <v>1275</v>
      </c>
      <c r="H1004" t="s">
        <v>1282</v>
      </c>
      <c r="I1004" t="s">
        <v>1283</v>
      </c>
      <c r="J1004" t="s">
        <v>1289</v>
      </c>
      <c r="K1004" t="s">
        <v>1293</v>
      </c>
      <c r="L1004">
        <v>5</v>
      </c>
      <c r="M1004">
        <v>950</v>
      </c>
      <c r="N1004">
        <v>0.05</v>
      </c>
      <c r="O1004">
        <v>4512</v>
      </c>
      <c r="P1004">
        <v>3590</v>
      </c>
      <c r="Q1004">
        <v>-323</v>
      </c>
      <c r="R1004">
        <v>0.20430000000000001</v>
      </c>
      <c r="S1004">
        <v>4</v>
      </c>
      <c r="T1004" t="s">
        <v>1295</v>
      </c>
      <c r="U1004">
        <v>2024</v>
      </c>
      <c r="V1004" t="s">
        <v>1303</v>
      </c>
      <c r="W1004">
        <v>11</v>
      </c>
    </row>
    <row r="1005" spans="1:23" x14ac:dyDescent="0.3">
      <c r="A1005" t="s">
        <v>1026</v>
      </c>
      <c r="B1005" s="2">
        <v>45664</v>
      </c>
      <c r="C1005" t="s">
        <v>1227</v>
      </c>
      <c r="D1005" t="s">
        <v>1244</v>
      </c>
      <c r="E1005" t="s">
        <v>1247</v>
      </c>
      <c r="F1005" t="s">
        <v>1251</v>
      </c>
      <c r="G1005" t="s">
        <v>1278</v>
      </c>
      <c r="H1005" t="s">
        <v>1280</v>
      </c>
      <c r="I1005" t="s">
        <v>1284</v>
      </c>
      <c r="J1005" t="s">
        <v>1290</v>
      </c>
      <c r="K1005" t="s">
        <v>1293</v>
      </c>
      <c r="L1005">
        <v>7</v>
      </c>
      <c r="M1005">
        <v>67740</v>
      </c>
      <c r="N1005">
        <v>0.15</v>
      </c>
      <c r="O1005">
        <v>0</v>
      </c>
      <c r="P1005">
        <v>298221</v>
      </c>
      <c r="Q1005">
        <v>0</v>
      </c>
      <c r="R1005">
        <v>0</v>
      </c>
      <c r="S1005">
        <v>5</v>
      </c>
      <c r="T1005" t="s">
        <v>1296</v>
      </c>
      <c r="U1005">
        <v>2025</v>
      </c>
      <c r="V1005" t="s">
        <v>1305</v>
      </c>
      <c r="W1005">
        <v>1</v>
      </c>
    </row>
    <row r="1006" spans="1:23" x14ac:dyDescent="0.3">
      <c r="A1006" t="s">
        <v>1027</v>
      </c>
      <c r="B1006" s="2">
        <v>45661</v>
      </c>
      <c r="C1006" t="s">
        <v>1227</v>
      </c>
      <c r="D1006" t="s">
        <v>1244</v>
      </c>
      <c r="E1006" t="s">
        <v>1248</v>
      </c>
      <c r="F1006" t="s">
        <v>1266</v>
      </c>
      <c r="G1006" t="s">
        <v>1279</v>
      </c>
      <c r="H1006" t="s">
        <v>1282</v>
      </c>
      <c r="I1006" t="s">
        <v>1283</v>
      </c>
      <c r="J1006" t="s">
        <v>1287</v>
      </c>
      <c r="K1006" t="s">
        <v>1291</v>
      </c>
      <c r="L1006">
        <v>3</v>
      </c>
      <c r="M1006">
        <v>16810</v>
      </c>
      <c r="N1006">
        <v>0.2</v>
      </c>
      <c r="O1006">
        <v>40344</v>
      </c>
      <c r="P1006">
        <v>28048</v>
      </c>
      <c r="Q1006">
        <v>12296</v>
      </c>
      <c r="R1006">
        <v>0.30480000000000002</v>
      </c>
      <c r="S1006">
        <v>3</v>
      </c>
      <c r="T1006" t="s">
        <v>1294</v>
      </c>
      <c r="U1006">
        <v>2025</v>
      </c>
      <c r="V1006" t="s">
        <v>1305</v>
      </c>
      <c r="W1006">
        <v>1</v>
      </c>
    </row>
    <row r="1007" spans="1:23" x14ac:dyDescent="0.3">
      <c r="A1007" t="s">
        <v>1028</v>
      </c>
      <c r="B1007" s="2">
        <v>45936</v>
      </c>
      <c r="C1007" t="s">
        <v>1225</v>
      </c>
      <c r="D1007" t="s">
        <v>1237</v>
      </c>
      <c r="E1007" t="s">
        <v>1247</v>
      </c>
      <c r="F1007" t="s">
        <v>1261</v>
      </c>
      <c r="G1007" t="s">
        <v>1271</v>
      </c>
      <c r="H1007" t="s">
        <v>1281</v>
      </c>
      <c r="I1007" t="s">
        <v>1284</v>
      </c>
      <c r="J1007" t="s">
        <v>1288</v>
      </c>
      <c r="K1007" t="s">
        <v>1291</v>
      </c>
      <c r="L1007">
        <v>3</v>
      </c>
      <c r="M1007">
        <v>5700</v>
      </c>
      <c r="N1007">
        <v>0.15</v>
      </c>
      <c r="O1007">
        <v>0</v>
      </c>
      <c r="P1007">
        <v>9980</v>
      </c>
      <c r="Q1007">
        <v>0</v>
      </c>
      <c r="R1007">
        <v>0</v>
      </c>
      <c r="S1007">
        <v>4</v>
      </c>
      <c r="T1007" t="s">
        <v>1296</v>
      </c>
      <c r="U1007">
        <v>2025</v>
      </c>
      <c r="V1007" t="s">
        <v>1297</v>
      </c>
      <c r="W1007">
        <v>10</v>
      </c>
    </row>
    <row r="1008" spans="1:23" x14ac:dyDescent="0.3">
      <c r="A1008" t="s">
        <v>1029</v>
      </c>
      <c r="B1008" s="2">
        <v>45368</v>
      </c>
      <c r="C1008" t="s">
        <v>1225</v>
      </c>
      <c r="D1008" t="s">
        <v>1230</v>
      </c>
      <c r="E1008" t="s">
        <v>1246</v>
      </c>
      <c r="F1008" t="s">
        <v>1264</v>
      </c>
      <c r="G1008" t="s">
        <v>1274</v>
      </c>
      <c r="H1008" t="s">
        <v>1280</v>
      </c>
      <c r="I1008" t="s">
        <v>1283</v>
      </c>
      <c r="J1008" t="s">
        <v>1287</v>
      </c>
      <c r="K1008" t="s">
        <v>1291</v>
      </c>
      <c r="L1008">
        <v>2</v>
      </c>
      <c r="M1008">
        <v>10480</v>
      </c>
      <c r="N1008">
        <v>0.08</v>
      </c>
      <c r="O1008">
        <v>19283</v>
      </c>
      <c r="P1008">
        <v>13881</v>
      </c>
      <c r="Q1008">
        <v>5402</v>
      </c>
      <c r="R1008">
        <v>0.28010000000000002</v>
      </c>
      <c r="S1008">
        <v>5</v>
      </c>
      <c r="T1008" t="s">
        <v>1294</v>
      </c>
      <c r="U1008">
        <v>2024</v>
      </c>
      <c r="V1008" t="s">
        <v>1306</v>
      </c>
      <c r="W1008">
        <v>3</v>
      </c>
    </row>
    <row r="1009" spans="1:23" x14ac:dyDescent="0.3">
      <c r="A1009" t="s">
        <v>1030</v>
      </c>
      <c r="B1009" s="2">
        <v>45488</v>
      </c>
      <c r="C1009" t="s">
        <v>1224</v>
      </c>
      <c r="D1009" t="s">
        <v>1241</v>
      </c>
      <c r="E1009" t="s">
        <v>1246</v>
      </c>
      <c r="F1009" t="s">
        <v>1256</v>
      </c>
      <c r="G1009" t="s">
        <v>1275</v>
      </c>
      <c r="H1009" t="s">
        <v>1282</v>
      </c>
      <c r="I1009" t="s">
        <v>1283</v>
      </c>
      <c r="J1009" t="s">
        <v>1288</v>
      </c>
      <c r="K1009" t="s">
        <v>1293</v>
      </c>
      <c r="L1009">
        <v>2</v>
      </c>
      <c r="M1009">
        <v>42700</v>
      </c>
      <c r="N1009">
        <v>0</v>
      </c>
      <c r="O1009">
        <v>85400</v>
      </c>
      <c r="P1009">
        <v>57786</v>
      </c>
      <c r="Q1009">
        <v>27614</v>
      </c>
      <c r="R1009">
        <v>0.32329999999999998</v>
      </c>
      <c r="S1009">
        <v>4</v>
      </c>
      <c r="T1009" t="s">
        <v>1294</v>
      </c>
      <c r="U1009">
        <v>2024</v>
      </c>
      <c r="V1009" t="s">
        <v>1299</v>
      </c>
      <c r="W1009">
        <v>7</v>
      </c>
    </row>
    <row r="1010" spans="1:23" x14ac:dyDescent="0.3">
      <c r="A1010" t="s">
        <v>1031</v>
      </c>
      <c r="B1010" s="2">
        <v>45828</v>
      </c>
      <c r="C1010" t="s">
        <v>1225</v>
      </c>
      <c r="D1010" t="s">
        <v>1237</v>
      </c>
      <c r="E1010" t="s">
        <v>1248</v>
      </c>
      <c r="F1010" t="s">
        <v>1262</v>
      </c>
      <c r="G1010" t="s">
        <v>1270</v>
      </c>
      <c r="H1010" t="s">
        <v>1282</v>
      </c>
      <c r="I1010" t="s">
        <v>1283</v>
      </c>
      <c r="J1010" t="s">
        <v>1286</v>
      </c>
      <c r="K1010" t="s">
        <v>1291</v>
      </c>
      <c r="L1010">
        <v>6</v>
      </c>
      <c r="M1010">
        <v>1590</v>
      </c>
      <c r="N1010">
        <v>0.05</v>
      </c>
      <c r="O1010">
        <v>9063</v>
      </c>
      <c r="P1010">
        <v>6050</v>
      </c>
      <c r="Q1010">
        <v>3013</v>
      </c>
      <c r="R1010">
        <v>0.33250000000000002</v>
      </c>
      <c r="S1010">
        <v>4</v>
      </c>
      <c r="T1010" t="s">
        <v>1294</v>
      </c>
      <c r="U1010">
        <v>2025</v>
      </c>
      <c r="V1010" t="s">
        <v>1304</v>
      </c>
      <c r="W1010">
        <v>6</v>
      </c>
    </row>
    <row r="1011" spans="1:23" x14ac:dyDescent="0.3">
      <c r="A1011" t="s">
        <v>1032</v>
      </c>
      <c r="B1011" s="2">
        <v>46002</v>
      </c>
      <c r="C1011" t="s">
        <v>1226</v>
      </c>
      <c r="D1011" t="s">
        <v>1236</v>
      </c>
      <c r="E1011" t="s">
        <v>1249</v>
      </c>
      <c r="F1011" t="s">
        <v>1260</v>
      </c>
      <c r="G1011" t="s">
        <v>1275</v>
      </c>
      <c r="H1011" t="s">
        <v>1281</v>
      </c>
      <c r="I1011" t="s">
        <v>1285</v>
      </c>
      <c r="J1011" t="s">
        <v>1286</v>
      </c>
      <c r="K1011" t="s">
        <v>1293</v>
      </c>
      <c r="L1011">
        <v>5</v>
      </c>
      <c r="M1011">
        <v>7370</v>
      </c>
      <c r="N1011">
        <v>0.08</v>
      </c>
      <c r="O1011">
        <v>33902</v>
      </c>
      <c r="P1011">
        <v>24322</v>
      </c>
      <c r="Q1011">
        <v>-3353</v>
      </c>
      <c r="R1011">
        <v>0.28260000000000002</v>
      </c>
      <c r="S1011">
        <v>3</v>
      </c>
      <c r="T1011" t="s">
        <v>1295</v>
      </c>
      <c r="U1011">
        <v>2025</v>
      </c>
      <c r="V1011" t="s">
        <v>1302</v>
      </c>
      <c r="W1011">
        <v>12</v>
      </c>
    </row>
    <row r="1012" spans="1:23" x14ac:dyDescent="0.3">
      <c r="A1012" t="s">
        <v>1033</v>
      </c>
      <c r="B1012" s="2">
        <v>45867</v>
      </c>
      <c r="C1012" t="s">
        <v>1224</v>
      </c>
      <c r="D1012" t="s">
        <v>1245</v>
      </c>
      <c r="E1012" t="s">
        <v>1246</v>
      </c>
      <c r="F1012" t="s">
        <v>1250</v>
      </c>
      <c r="G1012" t="s">
        <v>1278</v>
      </c>
      <c r="H1012" t="s">
        <v>1281</v>
      </c>
      <c r="I1012" t="s">
        <v>1284</v>
      </c>
      <c r="J1012" t="s">
        <v>1290</v>
      </c>
      <c r="K1012" t="s">
        <v>1292</v>
      </c>
      <c r="L1012">
        <v>7</v>
      </c>
      <c r="M1012">
        <v>16180</v>
      </c>
      <c r="N1012">
        <v>0.15</v>
      </c>
      <c r="O1012">
        <v>96271</v>
      </c>
      <c r="P1012">
        <v>78819</v>
      </c>
      <c r="Q1012">
        <v>17452</v>
      </c>
      <c r="R1012">
        <v>0.18129999999999999</v>
      </c>
      <c r="S1012">
        <v>2</v>
      </c>
      <c r="T1012" t="s">
        <v>1294</v>
      </c>
      <c r="U1012">
        <v>2025</v>
      </c>
      <c r="V1012" t="s">
        <v>1299</v>
      </c>
      <c r="W1012">
        <v>7</v>
      </c>
    </row>
    <row r="1013" spans="1:23" x14ac:dyDescent="0.3">
      <c r="A1013" t="s">
        <v>1034</v>
      </c>
      <c r="B1013" s="2">
        <v>46005</v>
      </c>
      <c r="C1013" t="s">
        <v>1223</v>
      </c>
      <c r="D1013" t="s">
        <v>1232</v>
      </c>
      <c r="E1013" t="s">
        <v>1246</v>
      </c>
      <c r="F1013" t="s">
        <v>1256</v>
      </c>
      <c r="G1013" t="s">
        <v>1272</v>
      </c>
      <c r="H1013" t="s">
        <v>1280</v>
      </c>
      <c r="I1013" t="s">
        <v>1285</v>
      </c>
      <c r="J1013" t="s">
        <v>1286</v>
      </c>
      <c r="K1013" t="s">
        <v>1291</v>
      </c>
      <c r="L1013">
        <v>3</v>
      </c>
      <c r="M1013">
        <v>38440</v>
      </c>
      <c r="N1013">
        <v>0.08</v>
      </c>
      <c r="O1013">
        <v>106094</v>
      </c>
      <c r="P1013">
        <v>81077</v>
      </c>
      <c r="Q1013">
        <v>25017</v>
      </c>
      <c r="R1013">
        <v>0.23580000000000001</v>
      </c>
      <c r="S1013">
        <v>3</v>
      </c>
      <c r="T1013" t="s">
        <v>1294</v>
      </c>
      <c r="U1013">
        <v>2025</v>
      </c>
      <c r="V1013" t="s">
        <v>1302</v>
      </c>
      <c r="W1013">
        <v>12</v>
      </c>
    </row>
    <row r="1014" spans="1:23" x14ac:dyDescent="0.3">
      <c r="A1014" t="s">
        <v>1035</v>
      </c>
      <c r="B1014" s="2">
        <v>45467</v>
      </c>
      <c r="C1014" t="s">
        <v>1226</v>
      </c>
      <c r="D1014" t="s">
        <v>1233</v>
      </c>
      <c r="E1014" t="s">
        <v>1248</v>
      </c>
      <c r="F1014" t="s">
        <v>1266</v>
      </c>
      <c r="G1014" t="s">
        <v>1270</v>
      </c>
      <c r="H1014" t="s">
        <v>1282</v>
      </c>
      <c r="I1014" t="s">
        <v>1283</v>
      </c>
      <c r="J1014" t="s">
        <v>1289</v>
      </c>
      <c r="K1014" t="s">
        <v>1291</v>
      </c>
      <c r="L1014">
        <v>7</v>
      </c>
      <c r="M1014">
        <v>19190</v>
      </c>
      <c r="N1014">
        <v>0.15</v>
      </c>
      <c r="O1014">
        <v>114180</v>
      </c>
      <c r="P1014">
        <v>72597</v>
      </c>
      <c r="Q1014">
        <v>41583</v>
      </c>
      <c r="R1014">
        <v>0.36420000000000002</v>
      </c>
      <c r="S1014">
        <v>3</v>
      </c>
      <c r="T1014" t="s">
        <v>1294</v>
      </c>
      <c r="U1014">
        <v>2024</v>
      </c>
      <c r="V1014" t="s">
        <v>1304</v>
      </c>
      <c r="W1014">
        <v>6</v>
      </c>
    </row>
    <row r="1015" spans="1:23" x14ac:dyDescent="0.3">
      <c r="A1015" t="s">
        <v>1036</v>
      </c>
      <c r="B1015" s="2">
        <v>45949</v>
      </c>
      <c r="C1015" t="s">
        <v>1226</v>
      </c>
      <c r="D1015" t="s">
        <v>1231</v>
      </c>
      <c r="E1015" t="s">
        <v>1247</v>
      </c>
      <c r="F1015" t="s">
        <v>1251</v>
      </c>
      <c r="G1015" t="s">
        <v>1276</v>
      </c>
      <c r="H1015" t="s">
        <v>1280</v>
      </c>
      <c r="I1015" t="s">
        <v>1284</v>
      </c>
      <c r="J1015" t="s">
        <v>1289</v>
      </c>
      <c r="K1015" t="s">
        <v>1293</v>
      </c>
      <c r="L1015">
        <v>2</v>
      </c>
      <c r="M1015">
        <v>67160</v>
      </c>
      <c r="N1015">
        <v>0.05</v>
      </c>
      <c r="O1015">
        <v>0</v>
      </c>
      <c r="P1015">
        <v>88664</v>
      </c>
      <c r="Q1015">
        <v>0</v>
      </c>
      <c r="R1015">
        <v>0</v>
      </c>
      <c r="S1015">
        <v>4</v>
      </c>
      <c r="T1015" t="s">
        <v>1296</v>
      </c>
      <c r="U1015">
        <v>2025</v>
      </c>
      <c r="V1015" t="s">
        <v>1297</v>
      </c>
      <c r="W1015">
        <v>10</v>
      </c>
    </row>
    <row r="1016" spans="1:23" x14ac:dyDescent="0.3">
      <c r="A1016" t="s">
        <v>1037</v>
      </c>
      <c r="B1016" s="2">
        <v>45377</v>
      </c>
      <c r="C1016" t="s">
        <v>1225</v>
      </c>
      <c r="D1016" t="s">
        <v>1230</v>
      </c>
      <c r="E1016" t="s">
        <v>1248</v>
      </c>
      <c r="F1016" t="s">
        <v>1252</v>
      </c>
      <c r="G1016" t="s">
        <v>1272</v>
      </c>
      <c r="H1016" t="s">
        <v>1282</v>
      </c>
      <c r="I1016" t="s">
        <v>1283</v>
      </c>
      <c r="J1016" t="s">
        <v>1287</v>
      </c>
      <c r="K1016" t="s">
        <v>1293</v>
      </c>
      <c r="L1016">
        <v>4</v>
      </c>
      <c r="M1016">
        <v>2800</v>
      </c>
      <c r="N1016">
        <v>0.05</v>
      </c>
      <c r="O1016">
        <v>10640</v>
      </c>
      <c r="P1016">
        <v>8297</v>
      </c>
      <c r="Q1016">
        <v>-820</v>
      </c>
      <c r="R1016">
        <v>0.22020000000000001</v>
      </c>
      <c r="S1016">
        <v>5</v>
      </c>
      <c r="T1016" t="s">
        <v>1295</v>
      </c>
      <c r="U1016">
        <v>2024</v>
      </c>
      <c r="V1016" t="s">
        <v>1306</v>
      </c>
      <c r="W1016">
        <v>3</v>
      </c>
    </row>
    <row r="1017" spans="1:23" x14ac:dyDescent="0.3">
      <c r="A1017" t="s">
        <v>1038</v>
      </c>
      <c r="B1017" s="2">
        <v>45516</v>
      </c>
      <c r="C1017" t="s">
        <v>1227</v>
      </c>
      <c r="D1017" t="s">
        <v>1234</v>
      </c>
      <c r="E1017" t="s">
        <v>1246</v>
      </c>
      <c r="F1017" t="s">
        <v>1253</v>
      </c>
      <c r="G1017" t="s">
        <v>1279</v>
      </c>
      <c r="H1017" t="s">
        <v>1281</v>
      </c>
      <c r="I1017" t="s">
        <v>1284</v>
      </c>
      <c r="J1017" t="s">
        <v>1288</v>
      </c>
      <c r="K1017" t="s">
        <v>1292</v>
      </c>
      <c r="L1017">
        <v>7</v>
      </c>
      <c r="M1017">
        <v>46820</v>
      </c>
      <c r="N1017">
        <v>0.15</v>
      </c>
      <c r="O1017">
        <v>278579</v>
      </c>
      <c r="P1017">
        <v>164791</v>
      </c>
      <c r="Q1017">
        <v>-39826</v>
      </c>
      <c r="R1017">
        <v>0.40849999999999997</v>
      </c>
      <c r="S1017">
        <v>3</v>
      </c>
      <c r="T1017" t="s">
        <v>1295</v>
      </c>
      <c r="U1017">
        <v>2024</v>
      </c>
      <c r="V1017" t="s">
        <v>1298</v>
      </c>
      <c r="W1017">
        <v>8</v>
      </c>
    </row>
    <row r="1018" spans="1:23" x14ac:dyDescent="0.3">
      <c r="A1018" t="s">
        <v>1039</v>
      </c>
      <c r="B1018" s="2">
        <v>45555</v>
      </c>
      <c r="C1018" t="s">
        <v>1225</v>
      </c>
      <c r="D1018" t="s">
        <v>1237</v>
      </c>
      <c r="E1018" t="s">
        <v>1249</v>
      </c>
      <c r="F1018" t="s">
        <v>1265</v>
      </c>
      <c r="G1018" t="s">
        <v>1272</v>
      </c>
      <c r="H1018" t="s">
        <v>1281</v>
      </c>
      <c r="I1018" t="s">
        <v>1284</v>
      </c>
      <c r="J1018" t="s">
        <v>1288</v>
      </c>
      <c r="K1018" t="s">
        <v>1291</v>
      </c>
      <c r="L1018">
        <v>3</v>
      </c>
      <c r="M1018">
        <v>1900</v>
      </c>
      <c r="N1018">
        <v>0.05</v>
      </c>
      <c r="O1018">
        <v>5415</v>
      </c>
      <c r="P1018">
        <v>3494</v>
      </c>
      <c r="Q1018">
        <v>1921</v>
      </c>
      <c r="R1018">
        <v>0.3548</v>
      </c>
      <c r="S1018">
        <v>4</v>
      </c>
      <c r="T1018" t="s">
        <v>1294</v>
      </c>
      <c r="U1018">
        <v>2024</v>
      </c>
      <c r="V1018" t="s">
        <v>1300</v>
      </c>
      <c r="W1018">
        <v>9</v>
      </c>
    </row>
    <row r="1019" spans="1:23" x14ac:dyDescent="0.3">
      <c r="A1019" t="s">
        <v>1040</v>
      </c>
      <c r="B1019" s="2">
        <v>45748</v>
      </c>
      <c r="C1019" t="s">
        <v>1226</v>
      </c>
      <c r="D1019" t="s">
        <v>1236</v>
      </c>
      <c r="E1019" t="s">
        <v>1246</v>
      </c>
      <c r="F1019" t="s">
        <v>1250</v>
      </c>
      <c r="G1019" t="s">
        <v>1275</v>
      </c>
      <c r="H1019" t="s">
        <v>1282</v>
      </c>
      <c r="I1019" t="s">
        <v>1283</v>
      </c>
      <c r="J1019" t="s">
        <v>1288</v>
      </c>
      <c r="K1019" t="s">
        <v>1291</v>
      </c>
      <c r="L1019">
        <v>4</v>
      </c>
      <c r="M1019">
        <v>13410</v>
      </c>
      <c r="N1019">
        <v>0.03</v>
      </c>
      <c r="O1019">
        <v>52031</v>
      </c>
      <c r="P1019">
        <v>32100</v>
      </c>
      <c r="Q1019">
        <v>19931</v>
      </c>
      <c r="R1019">
        <v>0.3831</v>
      </c>
      <c r="S1019">
        <v>5</v>
      </c>
      <c r="T1019" t="s">
        <v>1294</v>
      </c>
      <c r="U1019">
        <v>2025</v>
      </c>
      <c r="V1019" t="s">
        <v>1301</v>
      </c>
      <c r="W1019">
        <v>4</v>
      </c>
    </row>
    <row r="1020" spans="1:23" x14ac:dyDescent="0.3">
      <c r="A1020" t="s">
        <v>1041</v>
      </c>
      <c r="B1020" s="2">
        <v>45472</v>
      </c>
      <c r="C1020" t="s">
        <v>1226</v>
      </c>
      <c r="D1020" t="s">
        <v>1236</v>
      </c>
      <c r="E1020" t="s">
        <v>1248</v>
      </c>
      <c r="F1020" t="s">
        <v>1266</v>
      </c>
      <c r="G1020" t="s">
        <v>1272</v>
      </c>
      <c r="H1020" t="s">
        <v>1281</v>
      </c>
      <c r="I1020" t="s">
        <v>1283</v>
      </c>
      <c r="J1020" t="s">
        <v>1288</v>
      </c>
      <c r="K1020" t="s">
        <v>1292</v>
      </c>
      <c r="L1020">
        <v>3</v>
      </c>
      <c r="M1020">
        <v>16150</v>
      </c>
      <c r="N1020">
        <v>0.2</v>
      </c>
      <c r="O1020">
        <v>38760</v>
      </c>
      <c r="P1020">
        <v>25875</v>
      </c>
      <c r="Q1020">
        <v>12885</v>
      </c>
      <c r="R1020">
        <v>0.33239999999999997</v>
      </c>
      <c r="S1020">
        <v>4</v>
      </c>
      <c r="T1020" t="s">
        <v>1294</v>
      </c>
      <c r="U1020">
        <v>2024</v>
      </c>
      <c r="V1020" t="s">
        <v>1304</v>
      </c>
      <c r="W1020">
        <v>6</v>
      </c>
    </row>
    <row r="1021" spans="1:23" x14ac:dyDescent="0.3">
      <c r="A1021" t="s">
        <v>1042</v>
      </c>
      <c r="B1021" s="2">
        <v>45914</v>
      </c>
      <c r="C1021" t="s">
        <v>1226</v>
      </c>
      <c r="D1021" t="s">
        <v>1233</v>
      </c>
      <c r="E1021" t="s">
        <v>1248</v>
      </c>
      <c r="F1021" t="s">
        <v>1257</v>
      </c>
      <c r="G1021" t="s">
        <v>1271</v>
      </c>
      <c r="H1021" t="s">
        <v>1282</v>
      </c>
      <c r="I1021" t="s">
        <v>1284</v>
      </c>
      <c r="J1021" t="s">
        <v>1288</v>
      </c>
      <c r="K1021" t="s">
        <v>1291</v>
      </c>
      <c r="L1021">
        <v>5</v>
      </c>
      <c r="M1021">
        <v>17980</v>
      </c>
      <c r="N1021">
        <v>0.08</v>
      </c>
      <c r="O1021">
        <v>82708</v>
      </c>
      <c r="P1021">
        <v>61900</v>
      </c>
      <c r="Q1021">
        <v>20808</v>
      </c>
      <c r="R1021">
        <v>0.25159999999999999</v>
      </c>
      <c r="S1021">
        <v>4</v>
      </c>
      <c r="T1021" t="s">
        <v>1294</v>
      </c>
      <c r="U1021">
        <v>2025</v>
      </c>
      <c r="V1021" t="s">
        <v>1300</v>
      </c>
      <c r="W1021">
        <v>9</v>
      </c>
    </row>
    <row r="1022" spans="1:23" x14ac:dyDescent="0.3">
      <c r="A1022" t="s">
        <v>1043</v>
      </c>
      <c r="B1022" s="2">
        <v>45831</v>
      </c>
      <c r="C1022" t="s">
        <v>1226</v>
      </c>
      <c r="D1022" t="s">
        <v>1233</v>
      </c>
      <c r="E1022" t="s">
        <v>1247</v>
      </c>
      <c r="F1022" t="s">
        <v>1254</v>
      </c>
      <c r="G1022" t="s">
        <v>1278</v>
      </c>
      <c r="H1022" t="s">
        <v>1281</v>
      </c>
      <c r="I1022" t="s">
        <v>1283</v>
      </c>
      <c r="J1022" t="s">
        <v>1287</v>
      </c>
      <c r="K1022" t="s">
        <v>1291</v>
      </c>
      <c r="L1022">
        <v>3</v>
      </c>
      <c r="M1022">
        <v>21230</v>
      </c>
      <c r="N1022">
        <v>0.1</v>
      </c>
      <c r="O1022">
        <v>57321</v>
      </c>
      <c r="P1022">
        <v>33534</v>
      </c>
      <c r="Q1022">
        <v>23787</v>
      </c>
      <c r="R1022">
        <v>0.41499999999999998</v>
      </c>
      <c r="S1022">
        <v>3</v>
      </c>
      <c r="T1022" t="s">
        <v>1294</v>
      </c>
      <c r="U1022">
        <v>2025</v>
      </c>
      <c r="V1022" t="s">
        <v>1304</v>
      </c>
      <c r="W1022">
        <v>6</v>
      </c>
    </row>
    <row r="1023" spans="1:23" x14ac:dyDescent="0.3">
      <c r="A1023" t="s">
        <v>1044</v>
      </c>
      <c r="B1023" s="2">
        <v>45546</v>
      </c>
      <c r="C1023" t="s">
        <v>1223</v>
      </c>
      <c r="D1023" t="s">
        <v>1238</v>
      </c>
      <c r="E1023" t="s">
        <v>1248</v>
      </c>
      <c r="F1023" t="s">
        <v>1262</v>
      </c>
      <c r="G1023" t="s">
        <v>1278</v>
      </c>
      <c r="H1023" t="s">
        <v>1281</v>
      </c>
      <c r="I1023" t="s">
        <v>1284</v>
      </c>
      <c r="J1023" t="s">
        <v>1289</v>
      </c>
      <c r="K1023" t="s">
        <v>1292</v>
      </c>
      <c r="L1023">
        <v>1</v>
      </c>
      <c r="M1023">
        <v>1790</v>
      </c>
      <c r="N1023">
        <v>0.1</v>
      </c>
      <c r="O1023">
        <v>1611</v>
      </c>
      <c r="P1023">
        <v>1206</v>
      </c>
      <c r="Q1023">
        <v>405</v>
      </c>
      <c r="R1023">
        <v>0.25140000000000001</v>
      </c>
      <c r="S1023">
        <v>4</v>
      </c>
      <c r="T1023" t="s">
        <v>1294</v>
      </c>
      <c r="U1023">
        <v>2024</v>
      </c>
      <c r="V1023" t="s">
        <v>1300</v>
      </c>
      <c r="W1023">
        <v>9</v>
      </c>
    </row>
    <row r="1024" spans="1:23" x14ac:dyDescent="0.3">
      <c r="A1024" t="s">
        <v>1045</v>
      </c>
      <c r="B1024" s="2">
        <v>45379</v>
      </c>
      <c r="C1024" t="s">
        <v>1226</v>
      </c>
      <c r="D1024" t="s">
        <v>1231</v>
      </c>
      <c r="E1024" t="s">
        <v>1249</v>
      </c>
      <c r="F1024" t="s">
        <v>1260</v>
      </c>
      <c r="G1024" t="s">
        <v>1270</v>
      </c>
      <c r="H1024" t="s">
        <v>1282</v>
      </c>
      <c r="I1024" t="s">
        <v>1285</v>
      </c>
      <c r="J1024" t="s">
        <v>1288</v>
      </c>
      <c r="K1024" t="s">
        <v>1291</v>
      </c>
      <c r="L1024">
        <v>6</v>
      </c>
      <c r="M1024">
        <v>7490</v>
      </c>
      <c r="N1024">
        <v>0</v>
      </c>
      <c r="O1024">
        <v>44940</v>
      </c>
      <c r="P1024">
        <v>33357</v>
      </c>
      <c r="Q1024">
        <v>11583</v>
      </c>
      <c r="R1024">
        <v>0.25769999999999998</v>
      </c>
      <c r="S1024">
        <v>3</v>
      </c>
      <c r="T1024" t="s">
        <v>1294</v>
      </c>
      <c r="U1024">
        <v>2024</v>
      </c>
      <c r="V1024" t="s">
        <v>1306</v>
      </c>
      <c r="W1024">
        <v>3</v>
      </c>
    </row>
    <row r="1025" spans="1:23" x14ac:dyDescent="0.3">
      <c r="A1025" t="s">
        <v>1046</v>
      </c>
      <c r="B1025" s="2">
        <v>45541</v>
      </c>
      <c r="C1025" t="s">
        <v>1223</v>
      </c>
      <c r="D1025" t="s">
        <v>1238</v>
      </c>
      <c r="E1025" t="s">
        <v>1247</v>
      </c>
      <c r="F1025" t="s">
        <v>1251</v>
      </c>
      <c r="G1025" t="s">
        <v>1275</v>
      </c>
      <c r="H1025" t="s">
        <v>1280</v>
      </c>
      <c r="I1025" t="s">
        <v>1285</v>
      </c>
      <c r="J1025" t="s">
        <v>1287</v>
      </c>
      <c r="K1025" t="s">
        <v>1292</v>
      </c>
      <c r="L1025">
        <v>4</v>
      </c>
      <c r="M1025">
        <v>76520</v>
      </c>
      <c r="N1025">
        <v>0.2</v>
      </c>
      <c r="O1025">
        <v>244864</v>
      </c>
      <c r="P1025">
        <v>188448</v>
      </c>
      <c r="Q1025">
        <v>56416</v>
      </c>
      <c r="R1025">
        <v>0.23039999999999999</v>
      </c>
      <c r="S1025">
        <v>3</v>
      </c>
      <c r="T1025" t="s">
        <v>1294</v>
      </c>
      <c r="U1025">
        <v>2024</v>
      </c>
      <c r="V1025" t="s">
        <v>1300</v>
      </c>
      <c r="W1025">
        <v>9</v>
      </c>
    </row>
    <row r="1026" spans="1:23" x14ac:dyDescent="0.3">
      <c r="A1026" t="s">
        <v>1047</v>
      </c>
      <c r="B1026" s="2">
        <v>45717</v>
      </c>
      <c r="C1026" t="s">
        <v>1226</v>
      </c>
      <c r="D1026" t="s">
        <v>1233</v>
      </c>
      <c r="E1026" t="s">
        <v>1248</v>
      </c>
      <c r="F1026" t="s">
        <v>1257</v>
      </c>
      <c r="G1026" t="s">
        <v>1273</v>
      </c>
      <c r="H1026" t="s">
        <v>1282</v>
      </c>
      <c r="I1026" t="s">
        <v>1283</v>
      </c>
      <c r="J1026" t="s">
        <v>1289</v>
      </c>
      <c r="K1026" t="s">
        <v>1292</v>
      </c>
      <c r="L1026">
        <v>3</v>
      </c>
      <c r="M1026">
        <v>17840</v>
      </c>
      <c r="N1026">
        <v>0.03</v>
      </c>
      <c r="O1026">
        <v>51914</v>
      </c>
      <c r="P1026">
        <v>40274</v>
      </c>
      <c r="Q1026">
        <v>11640</v>
      </c>
      <c r="R1026">
        <v>0.22420000000000001</v>
      </c>
      <c r="S1026">
        <v>4</v>
      </c>
      <c r="T1026" t="s">
        <v>1294</v>
      </c>
      <c r="U1026">
        <v>2025</v>
      </c>
      <c r="V1026" t="s">
        <v>1306</v>
      </c>
      <c r="W1026">
        <v>3</v>
      </c>
    </row>
    <row r="1027" spans="1:23" x14ac:dyDescent="0.3">
      <c r="A1027" t="s">
        <v>1048</v>
      </c>
      <c r="B1027" s="2">
        <v>45585</v>
      </c>
      <c r="C1027" t="s">
        <v>1226</v>
      </c>
      <c r="D1027" t="s">
        <v>1236</v>
      </c>
      <c r="E1027" t="s">
        <v>1247</v>
      </c>
      <c r="F1027" t="s">
        <v>1254</v>
      </c>
      <c r="G1027" t="s">
        <v>1275</v>
      </c>
      <c r="H1027" t="s">
        <v>1281</v>
      </c>
      <c r="I1027" t="s">
        <v>1283</v>
      </c>
      <c r="J1027" t="s">
        <v>1289</v>
      </c>
      <c r="K1027" t="s">
        <v>1293</v>
      </c>
      <c r="L1027">
        <v>1</v>
      </c>
      <c r="M1027">
        <v>18490</v>
      </c>
      <c r="N1027">
        <v>0.15</v>
      </c>
      <c r="O1027">
        <v>15716</v>
      </c>
      <c r="P1027">
        <v>9346</v>
      </c>
      <c r="Q1027">
        <v>6370</v>
      </c>
      <c r="R1027">
        <v>0.40529999999999999</v>
      </c>
      <c r="S1027">
        <v>4</v>
      </c>
      <c r="T1027" t="s">
        <v>1294</v>
      </c>
      <c r="U1027">
        <v>2024</v>
      </c>
      <c r="V1027" t="s">
        <v>1297</v>
      </c>
      <c r="W1027">
        <v>10</v>
      </c>
    </row>
    <row r="1028" spans="1:23" x14ac:dyDescent="0.3">
      <c r="A1028" t="s">
        <v>1049</v>
      </c>
      <c r="B1028" s="2">
        <v>45370</v>
      </c>
      <c r="C1028" t="s">
        <v>1225</v>
      </c>
      <c r="D1028" t="s">
        <v>1230</v>
      </c>
      <c r="E1028" t="s">
        <v>1247</v>
      </c>
      <c r="F1028" t="s">
        <v>1269</v>
      </c>
      <c r="G1028" t="s">
        <v>1278</v>
      </c>
      <c r="H1028" t="s">
        <v>1280</v>
      </c>
      <c r="I1028" t="s">
        <v>1283</v>
      </c>
      <c r="J1028" t="s">
        <v>1290</v>
      </c>
      <c r="K1028" t="s">
        <v>1293</v>
      </c>
      <c r="L1028">
        <v>3</v>
      </c>
      <c r="M1028">
        <v>22180</v>
      </c>
      <c r="N1028">
        <v>0.15</v>
      </c>
      <c r="O1028">
        <v>56559</v>
      </c>
      <c r="P1028">
        <v>45578</v>
      </c>
      <c r="Q1028">
        <v>10981</v>
      </c>
      <c r="R1028">
        <v>0.19420000000000001</v>
      </c>
      <c r="S1028">
        <v>5</v>
      </c>
      <c r="T1028" t="s">
        <v>1294</v>
      </c>
      <c r="U1028">
        <v>2024</v>
      </c>
      <c r="V1028" t="s">
        <v>1306</v>
      </c>
      <c r="W1028">
        <v>3</v>
      </c>
    </row>
    <row r="1029" spans="1:23" x14ac:dyDescent="0.3">
      <c r="A1029" t="s">
        <v>1050</v>
      </c>
      <c r="B1029" s="2">
        <v>45835</v>
      </c>
      <c r="C1029" t="s">
        <v>1227</v>
      </c>
      <c r="D1029" t="s">
        <v>1234</v>
      </c>
      <c r="E1029" t="s">
        <v>1249</v>
      </c>
      <c r="F1029" t="s">
        <v>1265</v>
      </c>
      <c r="G1029" t="s">
        <v>1272</v>
      </c>
      <c r="H1029" t="s">
        <v>1280</v>
      </c>
      <c r="I1029" t="s">
        <v>1285</v>
      </c>
      <c r="J1029" t="s">
        <v>1289</v>
      </c>
      <c r="K1029" t="s">
        <v>1291</v>
      </c>
      <c r="L1029">
        <v>6</v>
      </c>
      <c r="M1029">
        <v>2550</v>
      </c>
      <c r="N1029">
        <v>0.05</v>
      </c>
      <c r="O1029">
        <v>0</v>
      </c>
      <c r="P1029">
        <v>8431</v>
      </c>
      <c r="Q1029">
        <v>0</v>
      </c>
      <c r="R1029">
        <v>0</v>
      </c>
      <c r="S1029">
        <v>4</v>
      </c>
      <c r="T1029" t="s">
        <v>1296</v>
      </c>
      <c r="U1029">
        <v>2025</v>
      </c>
      <c r="V1029" t="s">
        <v>1304</v>
      </c>
      <c r="W1029">
        <v>6</v>
      </c>
    </row>
    <row r="1030" spans="1:23" x14ac:dyDescent="0.3">
      <c r="A1030" t="s">
        <v>1051</v>
      </c>
      <c r="B1030" s="2">
        <v>45569</v>
      </c>
      <c r="C1030" t="s">
        <v>1224</v>
      </c>
      <c r="D1030" t="s">
        <v>1241</v>
      </c>
      <c r="E1030" t="s">
        <v>1246</v>
      </c>
      <c r="F1030" t="s">
        <v>1253</v>
      </c>
      <c r="G1030" t="s">
        <v>1270</v>
      </c>
      <c r="H1030" t="s">
        <v>1280</v>
      </c>
      <c r="I1030" t="s">
        <v>1283</v>
      </c>
      <c r="J1030" t="s">
        <v>1289</v>
      </c>
      <c r="K1030" t="s">
        <v>1291</v>
      </c>
      <c r="L1030">
        <v>5</v>
      </c>
      <c r="M1030">
        <v>45210</v>
      </c>
      <c r="N1030">
        <v>0.08</v>
      </c>
      <c r="O1030">
        <v>207966</v>
      </c>
      <c r="P1030">
        <v>140433</v>
      </c>
      <c r="Q1030">
        <v>67533</v>
      </c>
      <c r="R1030">
        <v>0.32469999999999999</v>
      </c>
      <c r="S1030">
        <v>4</v>
      </c>
      <c r="T1030" t="s">
        <v>1294</v>
      </c>
      <c r="U1030">
        <v>2024</v>
      </c>
      <c r="V1030" t="s">
        <v>1297</v>
      </c>
      <c r="W1030">
        <v>10</v>
      </c>
    </row>
    <row r="1031" spans="1:23" x14ac:dyDescent="0.3">
      <c r="A1031" t="s">
        <v>1052</v>
      </c>
      <c r="B1031" s="2">
        <v>45691</v>
      </c>
      <c r="C1031" t="s">
        <v>1224</v>
      </c>
      <c r="D1031" t="s">
        <v>1245</v>
      </c>
      <c r="E1031" t="s">
        <v>1247</v>
      </c>
      <c r="F1031" t="s">
        <v>1251</v>
      </c>
      <c r="G1031" t="s">
        <v>1273</v>
      </c>
      <c r="H1031" t="s">
        <v>1280</v>
      </c>
      <c r="I1031" t="s">
        <v>1285</v>
      </c>
      <c r="J1031" t="s">
        <v>1290</v>
      </c>
      <c r="K1031" t="s">
        <v>1291</v>
      </c>
      <c r="L1031">
        <v>1</v>
      </c>
      <c r="M1031">
        <v>76650</v>
      </c>
      <c r="N1031">
        <v>0.15</v>
      </c>
      <c r="O1031">
        <v>65152</v>
      </c>
      <c r="P1031">
        <v>39905</v>
      </c>
      <c r="Q1031">
        <v>-8836</v>
      </c>
      <c r="R1031">
        <v>0.38750000000000001</v>
      </c>
      <c r="S1031">
        <v>3</v>
      </c>
      <c r="T1031" t="s">
        <v>1295</v>
      </c>
      <c r="U1031">
        <v>2025</v>
      </c>
      <c r="V1031" t="s">
        <v>1307</v>
      </c>
      <c r="W1031">
        <v>2</v>
      </c>
    </row>
    <row r="1032" spans="1:23" x14ac:dyDescent="0.3">
      <c r="A1032" t="s">
        <v>1053</v>
      </c>
      <c r="B1032" s="2">
        <v>45622</v>
      </c>
      <c r="C1032" t="s">
        <v>1226</v>
      </c>
      <c r="D1032" t="s">
        <v>1231</v>
      </c>
      <c r="E1032" t="s">
        <v>1249</v>
      </c>
      <c r="F1032" t="s">
        <v>1259</v>
      </c>
      <c r="G1032" t="s">
        <v>1277</v>
      </c>
      <c r="H1032" t="s">
        <v>1282</v>
      </c>
      <c r="I1032" t="s">
        <v>1285</v>
      </c>
      <c r="J1032" t="s">
        <v>1288</v>
      </c>
      <c r="K1032" t="s">
        <v>1292</v>
      </c>
      <c r="L1032">
        <v>2</v>
      </c>
      <c r="M1032">
        <v>810</v>
      </c>
      <c r="N1032">
        <v>0.2</v>
      </c>
      <c r="O1032">
        <v>1296</v>
      </c>
      <c r="P1032">
        <v>915</v>
      </c>
      <c r="Q1032">
        <v>381</v>
      </c>
      <c r="R1032">
        <v>0.29399999999999998</v>
      </c>
      <c r="S1032">
        <v>2</v>
      </c>
      <c r="T1032" t="s">
        <v>1294</v>
      </c>
      <c r="U1032">
        <v>2024</v>
      </c>
      <c r="V1032" t="s">
        <v>1303</v>
      </c>
      <c r="W1032">
        <v>11</v>
      </c>
    </row>
    <row r="1033" spans="1:23" x14ac:dyDescent="0.3">
      <c r="A1033" t="s">
        <v>1054</v>
      </c>
      <c r="B1033" s="2">
        <v>45943</v>
      </c>
      <c r="C1033" t="s">
        <v>1227</v>
      </c>
      <c r="D1033" t="s">
        <v>1234</v>
      </c>
      <c r="E1033" t="s">
        <v>1248</v>
      </c>
      <c r="F1033" t="s">
        <v>1252</v>
      </c>
      <c r="G1033" t="s">
        <v>1274</v>
      </c>
      <c r="H1033" t="s">
        <v>1282</v>
      </c>
      <c r="I1033" t="s">
        <v>1284</v>
      </c>
      <c r="J1033" t="s">
        <v>1286</v>
      </c>
      <c r="K1033" t="s">
        <v>1293</v>
      </c>
      <c r="L1033">
        <v>3</v>
      </c>
      <c r="M1033">
        <v>2420</v>
      </c>
      <c r="N1033">
        <v>0</v>
      </c>
      <c r="O1033">
        <v>7260</v>
      </c>
      <c r="P1033">
        <v>4494</v>
      </c>
      <c r="Q1033">
        <v>2766</v>
      </c>
      <c r="R1033">
        <v>0.38100000000000001</v>
      </c>
      <c r="S1033">
        <v>4</v>
      </c>
      <c r="T1033" t="s">
        <v>1294</v>
      </c>
      <c r="U1033">
        <v>2025</v>
      </c>
      <c r="V1033" t="s">
        <v>1297</v>
      </c>
      <c r="W1033">
        <v>10</v>
      </c>
    </row>
    <row r="1034" spans="1:23" x14ac:dyDescent="0.3">
      <c r="A1034" t="s">
        <v>1055</v>
      </c>
      <c r="B1034" s="2">
        <v>45837</v>
      </c>
      <c r="C1034" t="s">
        <v>1225</v>
      </c>
      <c r="D1034" t="s">
        <v>1237</v>
      </c>
      <c r="E1034" t="s">
        <v>1249</v>
      </c>
      <c r="F1034" t="s">
        <v>1268</v>
      </c>
      <c r="G1034" t="s">
        <v>1273</v>
      </c>
      <c r="H1034" t="s">
        <v>1280</v>
      </c>
      <c r="I1034" t="s">
        <v>1284</v>
      </c>
      <c r="J1034" t="s">
        <v>1290</v>
      </c>
      <c r="K1034" t="s">
        <v>1292</v>
      </c>
      <c r="L1034">
        <v>4</v>
      </c>
      <c r="M1034">
        <v>2770</v>
      </c>
      <c r="N1034">
        <v>0.05</v>
      </c>
      <c r="O1034">
        <v>10526</v>
      </c>
      <c r="P1034">
        <v>7869</v>
      </c>
      <c r="Q1034">
        <v>-930</v>
      </c>
      <c r="R1034">
        <v>0.25240000000000001</v>
      </c>
      <c r="S1034">
        <v>3</v>
      </c>
      <c r="T1034" t="s">
        <v>1295</v>
      </c>
      <c r="U1034">
        <v>2025</v>
      </c>
      <c r="V1034" t="s">
        <v>1304</v>
      </c>
      <c r="W1034">
        <v>6</v>
      </c>
    </row>
    <row r="1035" spans="1:23" x14ac:dyDescent="0.3">
      <c r="A1035" t="s">
        <v>1056</v>
      </c>
      <c r="B1035" s="2">
        <v>45381</v>
      </c>
      <c r="C1035" t="s">
        <v>1226</v>
      </c>
      <c r="D1035" t="s">
        <v>1243</v>
      </c>
      <c r="E1035" t="s">
        <v>1247</v>
      </c>
      <c r="F1035" t="s">
        <v>1255</v>
      </c>
      <c r="G1035" t="s">
        <v>1276</v>
      </c>
      <c r="H1035" t="s">
        <v>1280</v>
      </c>
      <c r="I1035" t="s">
        <v>1285</v>
      </c>
      <c r="J1035" t="s">
        <v>1290</v>
      </c>
      <c r="K1035" t="s">
        <v>1291</v>
      </c>
      <c r="L1035">
        <v>7</v>
      </c>
      <c r="M1035">
        <v>31750</v>
      </c>
      <c r="N1035">
        <v>0</v>
      </c>
      <c r="O1035">
        <v>222250</v>
      </c>
      <c r="P1035">
        <v>134164</v>
      </c>
      <c r="Q1035">
        <v>88086</v>
      </c>
      <c r="R1035">
        <v>0.39629999999999999</v>
      </c>
      <c r="S1035">
        <v>2</v>
      </c>
      <c r="T1035" t="s">
        <v>1294</v>
      </c>
      <c r="U1035">
        <v>2024</v>
      </c>
      <c r="V1035" t="s">
        <v>1306</v>
      </c>
      <c r="W1035">
        <v>3</v>
      </c>
    </row>
    <row r="1036" spans="1:23" x14ac:dyDescent="0.3">
      <c r="A1036" t="s">
        <v>1057</v>
      </c>
      <c r="B1036" s="2">
        <v>45353</v>
      </c>
      <c r="C1036" t="s">
        <v>1227</v>
      </c>
      <c r="D1036" t="s">
        <v>1244</v>
      </c>
      <c r="E1036" t="s">
        <v>1248</v>
      </c>
      <c r="F1036" t="s">
        <v>1266</v>
      </c>
      <c r="G1036" t="s">
        <v>1270</v>
      </c>
      <c r="H1036" t="s">
        <v>1280</v>
      </c>
      <c r="I1036" t="s">
        <v>1285</v>
      </c>
      <c r="J1036" t="s">
        <v>1290</v>
      </c>
      <c r="K1036" t="s">
        <v>1291</v>
      </c>
      <c r="L1036">
        <v>3</v>
      </c>
      <c r="M1036">
        <v>17160</v>
      </c>
      <c r="N1036">
        <v>0.08</v>
      </c>
      <c r="O1036">
        <v>47362</v>
      </c>
      <c r="P1036">
        <v>28371</v>
      </c>
      <c r="Q1036">
        <v>18991</v>
      </c>
      <c r="R1036">
        <v>0.40100000000000002</v>
      </c>
      <c r="S1036">
        <v>4</v>
      </c>
      <c r="T1036" t="s">
        <v>1294</v>
      </c>
      <c r="U1036">
        <v>2024</v>
      </c>
      <c r="V1036" t="s">
        <v>1306</v>
      </c>
      <c r="W1036">
        <v>3</v>
      </c>
    </row>
    <row r="1037" spans="1:23" x14ac:dyDescent="0.3">
      <c r="A1037" t="s">
        <v>1058</v>
      </c>
      <c r="B1037" s="2">
        <v>45521</v>
      </c>
      <c r="C1037" t="s">
        <v>1223</v>
      </c>
      <c r="D1037" t="s">
        <v>1239</v>
      </c>
      <c r="E1037" t="s">
        <v>1247</v>
      </c>
      <c r="F1037" t="s">
        <v>1255</v>
      </c>
      <c r="G1037" t="s">
        <v>1278</v>
      </c>
      <c r="H1037" t="s">
        <v>1280</v>
      </c>
      <c r="I1037" t="s">
        <v>1285</v>
      </c>
      <c r="J1037" t="s">
        <v>1289</v>
      </c>
      <c r="K1037" t="s">
        <v>1291</v>
      </c>
      <c r="L1037">
        <v>6</v>
      </c>
      <c r="M1037">
        <v>27060</v>
      </c>
      <c r="N1037">
        <v>0.08</v>
      </c>
      <c r="O1037">
        <v>149371</v>
      </c>
      <c r="P1037">
        <v>97258</v>
      </c>
      <c r="Q1037">
        <v>52113</v>
      </c>
      <c r="R1037">
        <v>0.34889999999999999</v>
      </c>
      <c r="S1037">
        <v>3</v>
      </c>
      <c r="T1037" t="s">
        <v>1294</v>
      </c>
      <c r="U1037">
        <v>2024</v>
      </c>
      <c r="V1037" t="s">
        <v>1298</v>
      </c>
      <c r="W1037">
        <v>8</v>
      </c>
    </row>
    <row r="1038" spans="1:23" x14ac:dyDescent="0.3">
      <c r="A1038" t="s">
        <v>1059</v>
      </c>
      <c r="B1038" s="2">
        <v>46010</v>
      </c>
      <c r="C1038" t="s">
        <v>1223</v>
      </c>
      <c r="D1038" t="s">
        <v>1228</v>
      </c>
      <c r="E1038" t="s">
        <v>1249</v>
      </c>
      <c r="F1038" t="s">
        <v>1260</v>
      </c>
      <c r="G1038" t="s">
        <v>1278</v>
      </c>
      <c r="H1038" t="s">
        <v>1281</v>
      </c>
      <c r="I1038" t="s">
        <v>1285</v>
      </c>
      <c r="J1038" t="s">
        <v>1290</v>
      </c>
      <c r="K1038" t="s">
        <v>1291</v>
      </c>
      <c r="L1038">
        <v>7</v>
      </c>
      <c r="M1038">
        <v>8080</v>
      </c>
      <c r="N1038">
        <v>0.2</v>
      </c>
      <c r="O1038">
        <v>45248</v>
      </c>
      <c r="P1038">
        <v>32713</v>
      </c>
      <c r="Q1038">
        <v>12535</v>
      </c>
      <c r="R1038">
        <v>0.27700000000000002</v>
      </c>
      <c r="S1038">
        <v>2</v>
      </c>
      <c r="T1038" t="s">
        <v>1294</v>
      </c>
      <c r="U1038">
        <v>2025</v>
      </c>
      <c r="V1038" t="s">
        <v>1302</v>
      </c>
      <c r="W1038">
        <v>12</v>
      </c>
    </row>
    <row r="1039" spans="1:23" x14ac:dyDescent="0.3">
      <c r="A1039" t="s">
        <v>1060</v>
      </c>
      <c r="B1039" s="2">
        <v>45542</v>
      </c>
      <c r="C1039" t="s">
        <v>1223</v>
      </c>
      <c r="D1039" t="s">
        <v>1228</v>
      </c>
      <c r="E1039" t="s">
        <v>1249</v>
      </c>
      <c r="F1039" t="s">
        <v>1265</v>
      </c>
      <c r="G1039" t="s">
        <v>1277</v>
      </c>
      <c r="H1039" t="s">
        <v>1280</v>
      </c>
      <c r="I1039" t="s">
        <v>1283</v>
      </c>
      <c r="J1039" t="s">
        <v>1286</v>
      </c>
      <c r="K1039" t="s">
        <v>1292</v>
      </c>
      <c r="L1039">
        <v>6</v>
      </c>
      <c r="M1039">
        <v>2450</v>
      </c>
      <c r="N1039">
        <v>0.2</v>
      </c>
      <c r="O1039">
        <v>11760</v>
      </c>
      <c r="P1039">
        <v>8239</v>
      </c>
      <c r="Q1039">
        <v>3521</v>
      </c>
      <c r="R1039">
        <v>0.2994</v>
      </c>
      <c r="S1039">
        <v>3</v>
      </c>
      <c r="T1039" t="s">
        <v>1294</v>
      </c>
      <c r="U1039">
        <v>2024</v>
      </c>
      <c r="V1039" t="s">
        <v>1300</v>
      </c>
      <c r="W1039">
        <v>9</v>
      </c>
    </row>
    <row r="1040" spans="1:23" x14ac:dyDescent="0.3">
      <c r="A1040" t="s">
        <v>1061</v>
      </c>
      <c r="B1040" s="2">
        <v>45598</v>
      </c>
      <c r="C1040" t="s">
        <v>1224</v>
      </c>
      <c r="D1040" t="s">
        <v>1245</v>
      </c>
      <c r="E1040" t="s">
        <v>1246</v>
      </c>
      <c r="F1040" t="s">
        <v>1264</v>
      </c>
      <c r="G1040" t="s">
        <v>1278</v>
      </c>
      <c r="H1040" t="s">
        <v>1282</v>
      </c>
      <c r="I1040" t="s">
        <v>1283</v>
      </c>
      <c r="J1040" t="s">
        <v>1290</v>
      </c>
      <c r="K1040" t="s">
        <v>1291</v>
      </c>
      <c r="L1040">
        <v>6</v>
      </c>
      <c r="M1040">
        <v>12200</v>
      </c>
      <c r="N1040">
        <v>0.08</v>
      </c>
      <c r="O1040">
        <v>0</v>
      </c>
      <c r="P1040">
        <v>53861</v>
      </c>
      <c r="Q1040">
        <v>0</v>
      </c>
      <c r="R1040">
        <v>0</v>
      </c>
      <c r="S1040">
        <v>4</v>
      </c>
      <c r="T1040" t="s">
        <v>1296</v>
      </c>
      <c r="U1040">
        <v>2024</v>
      </c>
      <c r="V1040" t="s">
        <v>1303</v>
      </c>
      <c r="W1040">
        <v>11</v>
      </c>
    </row>
    <row r="1041" spans="1:23" x14ac:dyDescent="0.3">
      <c r="A1041" t="s">
        <v>1062</v>
      </c>
      <c r="B1041" s="2">
        <v>45949</v>
      </c>
      <c r="C1041" t="s">
        <v>1223</v>
      </c>
      <c r="D1041" t="s">
        <v>1239</v>
      </c>
      <c r="E1041" t="s">
        <v>1248</v>
      </c>
      <c r="F1041" t="s">
        <v>1257</v>
      </c>
      <c r="G1041" t="s">
        <v>1273</v>
      </c>
      <c r="H1041" t="s">
        <v>1280</v>
      </c>
      <c r="I1041" t="s">
        <v>1285</v>
      </c>
      <c r="J1041" t="s">
        <v>1286</v>
      </c>
      <c r="K1041" t="s">
        <v>1292</v>
      </c>
      <c r="L1041">
        <v>2</v>
      </c>
      <c r="M1041">
        <v>14200</v>
      </c>
      <c r="N1041">
        <v>0.2</v>
      </c>
      <c r="O1041">
        <v>22720</v>
      </c>
      <c r="P1041">
        <v>16877</v>
      </c>
      <c r="Q1041">
        <v>5843</v>
      </c>
      <c r="R1041">
        <v>0.25719999999999998</v>
      </c>
      <c r="S1041">
        <v>4</v>
      </c>
      <c r="T1041" t="s">
        <v>1294</v>
      </c>
      <c r="U1041">
        <v>2025</v>
      </c>
      <c r="V1041" t="s">
        <v>1297</v>
      </c>
      <c r="W1041">
        <v>10</v>
      </c>
    </row>
    <row r="1042" spans="1:23" x14ac:dyDescent="0.3">
      <c r="A1042" t="s">
        <v>1063</v>
      </c>
      <c r="B1042" s="2">
        <v>45556</v>
      </c>
      <c r="C1042" t="s">
        <v>1225</v>
      </c>
      <c r="D1042" t="s">
        <v>1230</v>
      </c>
      <c r="E1042" t="s">
        <v>1248</v>
      </c>
      <c r="F1042" t="s">
        <v>1252</v>
      </c>
      <c r="G1042" t="s">
        <v>1272</v>
      </c>
      <c r="H1042" t="s">
        <v>1281</v>
      </c>
      <c r="I1042" t="s">
        <v>1284</v>
      </c>
      <c r="J1042" t="s">
        <v>1288</v>
      </c>
      <c r="K1042" t="s">
        <v>1291</v>
      </c>
      <c r="L1042">
        <v>2</v>
      </c>
      <c r="M1042">
        <v>2970</v>
      </c>
      <c r="N1042">
        <v>0.1</v>
      </c>
      <c r="O1042">
        <v>5346</v>
      </c>
      <c r="P1042">
        <v>3606</v>
      </c>
      <c r="Q1042">
        <v>1740</v>
      </c>
      <c r="R1042">
        <v>0.32550000000000001</v>
      </c>
      <c r="S1042">
        <v>4</v>
      </c>
      <c r="T1042" t="s">
        <v>1294</v>
      </c>
      <c r="U1042">
        <v>2024</v>
      </c>
      <c r="V1042" t="s">
        <v>1300</v>
      </c>
      <c r="W1042">
        <v>9</v>
      </c>
    </row>
    <row r="1043" spans="1:23" x14ac:dyDescent="0.3">
      <c r="A1043" t="s">
        <v>1064</v>
      </c>
      <c r="B1043" s="2">
        <v>45508</v>
      </c>
      <c r="C1043" t="s">
        <v>1224</v>
      </c>
      <c r="D1043" t="s">
        <v>1229</v>
      </c>
      <c r="E1043" t="s">
        <v>1248</v>
      </c>
      <c r="F1043" t="s">
        <v>1252</v>
      </c>
      <c r="G1043" t="s">
        <v>1274</v>
      </c>
      <c r="H1043" t="s">
        <v>1280</v>
      </c>
      <c r="I1043" t="s">
        <v>1283</v>
      </c>
      <c r="J1043" t="s">
        <v>1288</v>
      </c>
      <c r="K1043" t="s">
        <v>1293</v>
      </c>
      <c r="L1043">
        <v>6</v>
      </c>
      <c r="M1043">
        <v>2540</v>
      </c>
      <c r="N1043">
        <v>0.03</v>
      </c>
      <c r="O1043">
        <v>14783</v>
      </c>
      <c r="P1043">
        <v>10634</v>
      </c>
      <c r="Q1043">
        <v>4149</v>
      </c>
      <c r="R1043">
        <v>0.28070000000000001</v>
      </c>
      <c r="S1043">
        <v>5</v>
      </c>
      <c r="T1043" t="s">
        <v>1294</v>
      </c>
      <c r="U1043">
        <v>2024</v>
      </c>
      <c r="V1043" t="s">
        <v>1298</v>
      </c>
      <c r="W1043">
        <v>8</v>
      </c>
    </row>
    <row r="1044" spans="1:23" x14ac:dyDescent="0.3">
      <c r="A1044" t="s">
        <v>1065</v>
      </c>
      <c r="B1044" s="2">
        <v>45612</v>
      </c>
      <c r="C1044" t="s">
        <v>1224</v>
      </c>
      <c r="D1044" t="s">
        <v>1245</v>
      </c>
      <c r="E1044" t="s">
        <v>1248</v>
      </c>
      <c r="F1044" t="s">
        <v>1257</v>
      </c>
      <c r="G1044" t="s">
        <v>1273</v>
      </c>
      <c r="H1044" t="s">
        <v>1281</v>
      </c>
      <c r="I1044" t="s">
        <v>1285</v>
      </c>
      <c r="J1044" t="s">
        <v>1287</v>
      </c>
      <c r="K1044" t="s">
        <v>1291</v>
      </c>
      <c r="L1044">
        <v>1</v>
      </c>
      <c r="M1044">
        <v>17450</v>
      </c>
      <c r="N1044">
        <v>0.03</v>
      </c>
      <c r="O1044">
        <v>16926</v>
      </c>
      <c r="P1044">
        <v>13106</v>
      </c>
      <c r="Q1044">
        <v>3820</v>
      </c>
      <c r="R1044">
        <v>0.22570000000000001</v>
      </c>
      <c r="S1044">
        <v>5</v>
      </c>
      <c r="T1044" t="s">
        <v>1294</v>
      </c>
      <c r="U1044">
        <v>2024</v>
      </c>
      <c r="V1044" t="s">
        <v>1303</v>
      </c>
      <c r="W1044">
        <v>11</v>
      </c>
    </row>
    <row r="1045" spans="1:23" x14ac:dyDescent="0.3">
      <c r="A1045" t="s">
        <v>1066</v>
      </c>
      <c r="B1045" s="2">
        <v>45371</v>
      </c>
      <c r="C1045" t="s">
        <v>1227</v>
      </c>
      <c r="D1045" t="s">
        <v>1244</v>
      </c>
      <c r="E1045" t="s">
        <v>1247</v>
      </c>
      <c r="F1045" t="s">
        <v>1255</v>
      </c>
      <c r="G1045" t="s">
        <v>1270</v>
      </c>
      <c r="H1045" t="s">
        <v>1280</v>
      </c>
      <c r="I1045" t="s">
        <v>1283</v>
      </c>
      <c r="J1045" t="s">
        <v>1287</v>
      </c>
      <c r="K1045" t="s">
        <v>1291</v>
      </c>
      <c r="L1045">
        <v>3</v>
      </c>
      <c r="M1045">
        <v>29090</v>
      </c>
      <c r="N1045">
        <v>0.15</v>
      </c>
      <c r="O1045">
        <v>74180</v>
      </c>
      <c r="P1045">
        <v>44558</v>
      </c>
      <c r="Q1045">
        <v>29622</v>
      </c>
      <c r="R1045">
        <v>0.39929999999999999</v>
      </c>
      <c r="S1045">
        <v>5</v>
      </c>
      <c r="T1045" t="s">
        <v>1294</v>
      </c>
      <c r="U1045">
        <v>2024</v>
      </c>
      <c r="V1045" t="s">
        <v>1306</v>
      </c>
      <c r="W1045">
        <v>3</v>
      </c>
    </row>
    <row r="1046" spans="1:23" x14ac:dyDescent="0.3">
      <c r="A1046" t="s">
        <v>1067</v>
      </c>
      <c r="B1046" s="2">
        <v>45903</v>
      </c>
      <c r="C1046" t="s">
        <v>1223</v>
      </c>
      <c r="D1046" t="s">
        <v>1238</v>
      </c>
      <c r="E1046" t="s">
        <v>1248</v>
      </c>
      <c r="F1046" t="s">
        <v>1262</v>
      </c>
      <c r="G1046" t="s">
        <v>1278</v>
      </c>
      <c r="H1046" t="s">
        <v>1281</v>
      </c>
      <c r="I1046" t="s">
        <v>1285</v>
      </c>
      <c r="J1046" t="s">
        <v>1287</v>
      </c>
      <c r="K1046" t="s">
        <v>1292</v>
      </c>
      <c r="L1046">
        <v>1</v>
      </c>
      <c r="M1046">
        <v>1570</v>
      </c>
      <c r="N1046">
        <v>0.1</v>
      </c>
      <c r="O1046">
        <v>1413</v>
      </c>
      <c r="P1046">
        <v>969</v>
      </c>
      <c r="Q1046">
        <v>444</v>
      </c>
      <c r="R1046">
        <v>0.31419999999999998</v>
      </c>
      <c r="S1046">
        <v>4</v>
      </c>
      <c r="T1046" t="s">
        <v>1294</v>
      </c>
      <c r="U1046">
        <v>2025</v>
      </c>
      <c r="V1046" t="s">
        <v>1300</v>
      </c>
      <c r="W1046">
        <v>9</v>
      </c>
    </row>
    <row r="1047" spans="1:23" x14ac:dyDescent="0.3">
      <c r="A1047" t="s">
        <v>1068</v>
      </c>
      <c r="B1047" s="2">
        <v>45870</v>
      </c>
      <c r="C1047" t="s">
        <v>1223</v>
      </c>
      <c r="D1047" t="s">
        <v>1232</v>
      </c>
      <c r="E1047" t="s">
        <v>1247</v>
      </c>
      <c r="F1047" t="s">
        <v>1251</v>
      </c>
      <c r="G1047" t="s">
        <v>1275</v>
      </c>
      <c r="H1047" t="s">
        <v>1282</v>
      </c>
      <c r="I1047" t="s">
        <v>1283</v>
      </c>
      <c r="J1047" t="s">
        <v>1289</v>
      </c>
      <c r="K1047" t="s">
        <v>1293</v>
      </c>
      <c r="L1047">
        <v>5</v>
      </c>
      <c r="M1047">
        <v>57900</v>
      </c>
      <c r="N1047">
        <v>0.03</v>
      </c>
      <c r="O1047">
        <v>280815</v>
      </c>
      <c r="P1047">
        <v>203274</v>
      </c>
      <c r="Q1047">
        <v>77541</v>
      </c>
      <c r="R1047">
        <v>0.27610000000000001</v>
      </c>
      <c r="S1047">
        <v>5</v>
      </c>
      <c r="T1047" t="s">
        <v>1294</v>
      </c>
      <c r="U1047">
        <v>2025</v>
      </c>
      <c r="V1047" t="s">
        <v>1298</v>
      </c>
      <c r="W1047">
        <v>8</v>
      </c>
    </row>
    <row r="1048" spans="1:23" x14ac:dyDescent="0.3">
      <c r="A1048" t="s">
        <v>1069</v>
      </c>
      <c r="B1048" s="2">
        <v>45699</v>
      </c>
      <c r="C1048" t="s">
        <v>1225</v>
      </c>
      <c r="D1048" t="s">
        <v>1237</v>
      </c>
      <c r="E1048" t="s">
        <v>1246</v>
      </c>
      <c r="F1048" t="s">
        <v>1264</v>
      </c>
      <c r="G1048" t="s">
        <v>1276</v>
      </c>
      <c r="H1048" t="s">
        <v>1281</v>
      </c>
      <c r="I1048" t="s">
        <v>1284</v>
      </c>
      <c r="J1048" t="s">
        <v>1287</v>
      </c>
      <c r="K1048" t="s">
        <v>1293</v>
      </c>
      <c r="L1048">
        <v>4</v>
      </c>
      <c r="M1048">
        <v>13360</v>
      </c>
      <c r="N1048">
        <v>0.03</v>
      </c>
      <c r="O1048">
        <v>0</v>
      </c>
      <c r="P1048">
        <v>35572</v>
      </c>
      <c r="Q1048">
        <v>0</v>
      </c>
      <c r="R1048">
        <v>0</v>
      </c>
      <c r="S1048">
        <v>2</v>
      </c>
      <c r="T1048" t="s">
        <v>1296</v>
      </c>
      <c r="U1048">
        <v>2025</v>
      </c>
      <c r="V1048" t="s">
        <v>1307</v>
      </c>
      <c r="W1048">
        <v>2</v>
      </c>
    </row>
    <row r="1049" spans="1:23" x14ac:dyDescent="0.3">
      <c r="A1049" t="s">
        <v>1070</v>
      </c>
      <c r="B1049" s="2">
        <v>45709</v>
      </c>
      <c r="C1049" t="s">
        <v>1225</v>
      </c>
      <c r="D1049" t="s">
        <v>1237</v>
      </c>
      <c r="E1049" t="s">
        <v>1248</v>
      </c>
      <c r="F1049" t="s">
        <v>1257</v>
      </c>
      <c r="G1049" t="s">
        <v>1273</v>
      </c>
      <c r="H1049" t="s">
        <v>1282</v>
      </c>
      <c r="I1049" t="s">
        <v>1284</v>
      </c>
      <c r="J1049" t="s">
        <v>1287</v>
      </c>
      <c r="K1049" t="s">
        <v>1293</v>
      </c>
      <c r="L1049">
        <v>2</v>
      </c>
      <c r="M1049">
        <v>15070</v>
      </c>
      <c r="N1049">
        <v>0.05</v>
      </c>
      <c r="O1049">
        <v>28633</v>
      </c>
      <c r="P1049">
        <v>20648</v>
      </c>
      <c r="Q1049">
        <v>-2795</v>
      </c>
      <c r="R1049">
        <v>0.27889999999999998</v>
      </c>
      <c r="S1049">
        <v>4</v>
      </c>
      <c r="T1049" t="s">
        <v>1295</v>
      </c>
      <c r="U1049">
        <v>2025</v>
      </c>
      <c r="V1049" t="s">
        <v>1307</v>
      </c>
      <c r="W1049">
        <v>2</v>
      </c>
    </row>
    <row r="1050" spans="1:23" x14ac:dyDescent="0.3">
      <c r="A1050" t="s">
        <v>1071</v>
      </c>
      <c r="B1050" s="2">
        <v>45457</v>
      </c>
      <c r="C1050" t="s">
        <v>1226</v>
      </c>
      <c r="D1050" t="s">
        <v>1236</v>
      </c>
      <c r="E1050" t="s">
        <v>1247</v>
      </c>
      <c r="F1050" t="s">
        <v>1251</v>
      </c>
      <c r="G1050" t="s">
        <v>1271</v>
      </c>
      <c r="H1050" t="s">
        <v>1281</v>
      </c>
      <c r="I1050" t="s">
        <v>1284</v>
      </c>
      <c r="J1050" t="s">
        <v>1290</v>
      </c>
      <c r="K1050" t="s">
        <v>1292</v>
      </c>
      <c r="L1050">
        <v>5</v>
      </c>
      <c r="M1050">
        <v>56800</v>
      </c>
      <c r="N1050">
        <v>0.03</v>
      </c>
      <c r="O1050">
        <v>0</v>
      </c>
      <c r="P1050">
        <v>214385</v>
      </c>
      <c r="Q1050">
        <v>0</v>
      </c>
      <c r="R1050">
        <v>0</v>
      </c>
      <c r="S1050">
        <v>4</v>
      </c>
      <c r="T1050" t="s">
        <v>1296</v>
      </c>
      <c r="U1050">
        <v>2024</v>
      </c>
      <c r="V1050" t="s">
        <v>1304</v>
      </c>
      <c r="W1050">
        <v>6</v>
      </c>
    </row>
    <row r="1051" spans="1:23" x14ac:dyDescent="0.3">
      <c r="A1051" t="s">
        <v>1072</v>
      </c>
      <c r="B1051" s="2">
        <v>45456</v>
      </c>
      <c r="C1051" t="s">
        <v>1225</v>
      </c>
      <c r="D1051" t="s">
        <v>1230</v>
      </c>
      <c r="E1051" t="s">
        <v>1249</v>
      </c>
      <c r="F1051" t="s">
        <v>1265</v>
      </c>
      <c r="G1051" t="s">
        <v>1272</v>
      </c>
      <c r="H1051" t="s">
        <v>1282</v>
      </c>
      <c r="I1051" t="s">
        <v>1284</v>
      </c>
      <c r="J1051" t="s">
        <v>1288</v>
      </c>
      <c r="K1051" t="s">
        <v>1291</v>
      </c>
      <c r="L1051">
        <v>1</v>
      </c>
      <c r="M1051">
        <v>2210</v>
      </c>
      <c r="N1051">
        <v>0.1</v>
      </c>
      <c r="O1051">
        <v>1989</v>
      </c>
      <c r="P1051">
        <v>1351</v>
      </c>
      <c r="Q1051">
        <v>638</v>
      </c>
      <c r="R1051">
        <v>0.32079999999999997</v>
      </c>
      <c r="S1051">
        <v>5</v>
      </c>
      <c r="T1051" t="s">
        <v>1294</v>
      </c>
      <c r="U1051">
        <v>2024</v>
      </c>
      <c r="V1051" t="s">
        <v>1304</v>
      </c>
      <c r="W1051">
        <v>6</v>
      </c>
    </row>
    <row r="1052" spans="1:23" x14ac:dyDescent="0.3">
      <c r="A1052" t="s">
        <v>1073</v>
      </c>
      <c r="B1052" s="2">
        <v>46021</v>
      </c>
      <c r="C1052" t="s">
        <v>1224</v>
      </c>
      <c r="D1052" t="s">
        <v>1240</v>
      </c>
      <c r="E1052" t="s">
        <v>1248</v>
      </c>
      <c r="F1052" t="s">
        <v>1262</v>
      </c>
      <c r="G1052" t="s">
        <v>1275</v>
      </c>
      <c r="H1052" t="s">
        <v>1281</v>
      </c>
      <c r="I1052" t="s">
        <v>1284</v>
      </c>
      <c r="J1052" t="s">
        <v>1288</v>
      </c>
      <c r="K1052" t="s">
        <v>1291</v>
      </c>
      <c r="L1052">
        <v>6</v>
      </c>
      <c r="M1052">
        <v>1360</v>
      </c>
      <c r="N1052">
        <v>0.08</v>
      </c>
      <c r="O1052">
        <v>7507</v>
      </c>
      <c r="P1052">
        <v>4380</v>
      </c>
      <c r="Q1052">
        <v>-1094</v>
      </c>
      <c r="R1052">
        <v>0.41649999999999998</v>
      </c>
      <c r="S1052">
        <v>4</v>
      </c>
      <c r="T1052" t="s">
        <v>1295</v>
      </c>
      <c r="U1052">
        <v>2025</v>
      </c>
      <c r="V1052" t="s">
        <v>1302</v>
      </c>
      <c r="W1052">
        <v>12</v>
      </c>
    </row>
    <row r="1053" spans="1:23" x14ac:dyDescent="0.3">
      <c r="A1053" t="s">
        <v>1074</v>
      </c>
      <c r="B1053" s="2">
        <v>45307</v>
      </c>
      <c r="C1053" t="s">
        <v>1226</v>
      </c>
      <c r="D1053" t="s">
        <v>1243</v>
      </c>
      <c r="E1053" t="s">
        <v>1247</v>
      </c>
      <c r="F1053" t="s">
        <v>1254</v>
      </c>
      <c r="G1053" t="s">
        <v>1277</v>
      </c>
      <c r="H1053" t="s">
        <v>1282</v>
      </c>
      <c r="I1053" t="s">
        <v>1283</v>
      </c>
      <c r="J1053" t="s">
        <v>1289</v>
      </c>
      <c r="K1053" t="s">
        <v>1291</v>
      </c>
      <c r="L1053">
        <v>2</v>
      </c>
      <c r="M1053">
        <v>16460</v>
      </c>
      <c r="N1053">
        <v>0.1</v>
      </c>
      <c r="O1053">
        <v>29628</v>
      </c>
      <c r="P1053">
        <v>21482</v>
      </c>
      <c r="Q1053">
        <v>8146</v>
      </c>
      <c r="R1053">
        <v>0.27489999999999998</v>
      </c>
      <c r="S1053">
        <v>5</v>
      </c>
      <c r="T1053" t="s">
        <v>1294</v>
      </c>
      <c r="U1053">
        <v>2024</v>
      </c>
      <c r="V1053" t="s">
        <v>1305</v>
      </c>
      <c r="W1053">
        <v>1</v>
      </c>
    </row>
    <row r="1054" spans="1:23" x14ac:dyDescent="0.3">
      <c r="A1054" t="s">
        <v>1075</v>
      </c>
      <c r="B1054" s="2">
        <v>45361</v>
      </c>
      <c r="C1054" t="s">
        <v>1227</v>
      </c>
      <c r="D1054" t="s">
        <v>1244</v>
      </c>
      <c r="E1054" t="s">
        <v>1246</v>
      </c>
      <c r="F1054" t="s">
        <v>1253</v>
      </c>
      <c r="G1054" t="s">
        <v>1270</v>
      </c>
      <c r="H1054" t="s">
        <v>1280</v>
      </c>
      <c r="I1054" t="s">
        <v>1285</v>
      </c>
      <c r="J1054" t="s">
        <v>1289</v>
      </c>
      <c r="K1054" t="s">
        <v>1293</v>
      </c>
      <c r="L1054">
        <v>3</v>
      </c>
      <c r="M1054">
        <v>41820</v>
      </c>
      <c r="N1054">
        <v>0.2</v>
      </c>
      <c r="O1054">
        <v>100368</v>
      </c>
      <c r="P1054">
        <v>67218</v>
      </c>
      <c r="Q1054">
        <v>33150</v>
      </c>
      <c r="R1054">
        <v>0.33029999999999998</v>
      </c>
      <c r="S1054">
        <v>4</v>
      </c>
      <c r="T1054" t="s">
        <v>1294</v>
      </c>
      <c r="U1054">
        <v>2024</v>
      </c>
      <c r="V1054" t="s">
        <v>1306</v>
      </c>
      <c r="W1054">
        <v>3</v>
      </c>
    </row>
    <row r="1055" spans="1:23" x14ac:dyDescent="0.3">
      <c r="A1055" t="s">
        <v>1076</v>
      </c>
      <c r="B1055" s="2">
        <v>45554</v>
      </c>
      <c r="C1055" t="s">
        <v>1224</v>
      </c>
      <c r="D1055" t="s">
        <v>1240</v>
      </c>
      <c r="E1055" t="s">
        <v>1247</v>
      </c>
      <c r="F1055" t="s">
        <v>1261</v>
      </c>
      <c r="G1055" t="s">
        <v>1278</v>
      </c>
      <c r="H1055" t="s">
        <v>1282</v>
      </c>
      <c r="I1055" t="s">
        <v>1285</v>
      </c>
      <c r="J1055" t="s">
        <v>1288</v>
      </c>
      <c r="K1055" t="s">
        <v>1293</v>
      </c>
      <c r="L1055">
        <v>3</v>
      </c>
      <c r="M1055">
        <v>4540</v>
      </c>
      <c r="N1055">
        <v>0.05</v>
      </c>
      <c r="O1055">
        <v>12939</v>
      </c>
      <c r="P1055">
        <v>9810</v>
      </c>
      <c r="Q1055">
        <v>3129</v>
      </c>
      <c r="R1055">
        <v>0.24179999999999999</v>
      </c>
      <c r="S1055">
        <v>3</v>
      </c>
      <c r="T1055" t="s">
        <v>1294</v>
      </c>
      <c r="U1055">
        <v>2024</v>
      </c>
      <c r="V1055" t="s">
        <v>1300</v>
      </c>
      <c r="W1055">
        <v>9</v>
      </c>
    </row>
    <row r="1056" spans="1:23" x14ac:dyDescent="0.3">
      <c r="A1056" t="s">
        <v>1077</v>
      </c>
      <c r="B1056" s="2">
        <v>45926</v>
      </c>
      <c r="C1056" t="s">
        <v>1226</v>
      </c>
      <c r="D1056" t="s">
        <v>1236</v>
      </c>
      <c r="E1056" t="s">
        <v>1246</v>
      </c>
      <c r="F1056" t="s">
        <v>1263</v>
      </c>
      <c r="G1056" t="s">
        <v>1276</v>
      </c>
      <c r="H1056" t="s">
        <v>1282</v>
      </c>
      <c r="I1056" t="s">
        <v>1283</v>
      </c>
      <c r="J1056" t="s">
        <v>1288</v>
      </c>
      <c r="K1056" t="s">
        <v>1292</v>
      </c>
      <c r="L1056">
        <v>3</v>
      </c>
      <c r="M1056">
        <v>13890</v>
      </c>
      <c r="N1056">
        <v>0.2</v>
      </c>
      <c r="O1056">
        <v>33336</v>
      </c>
      <c r="P1056">
        <v>26174</v>
      </c>
      <c r="Q1056">
        <v>-2507</v>
      </c>
      <c r="R1056">
        <v>0.21479999999999999</v>
      </c>
      <c r="S1056">
        <v>5</v>
      </c>
      <c r="T1056" t="s">
        <v>1295</v>
      </c>
      <c r="U1056">
        <v>2025</v>
      </c>
      <c r="V1056" t="s">
        <v>1300</v>
      </c>
      <c r="W1056">
        <v>9</v>
      </c>
    </row>
    <row r="1057" spans="1:23" x14ac:dyDescent="0.3">
      <c r="A1057" t="s">
        <v>1078</v>
      </c>
      <c r="B1057" s="2">
        <v>45752</v>
      </c>
      <c r="C1057" t="s">
        <v>1227</v>
      </c>
      <c r="D1057" t="s">
        <v>1235</v>
      </c>
      <c r="E1057" t="s">
        <v>1247</v>
      </c>
      <c r="F1057" t="s">
        <v>1255</v>
      </c>
      <c r="G1057" t="s">
        <v>1274</v>
      </c>
      <c r="H1057" t="s">
        <v>1281</v>
      </c>
      <c r="I1057" t="s">
        <v>1283</v>
      </c>
      <c r="J1057" t="s">
        <v>1287</v>
      </c>
      <c r="K1057" t="s">
        <v>1293</v>
      </c>
      <c r="L1057">
        <v>3</v>
      </c>
      <c r="M1057">
        <v>29520</v>
      </c>
      <c r="N1057">
        <v>0.2</v>
      </c>
      <c r="O1057">
        <v>0</v>
      </c>
      <c r="P1057">
        <v>44393</v>
      </c>
      <c r="Q1057">
        <v>0</v>
      </c>
      <c r="R1057">
        <v>0</v>
      </c>
      <c r="S1057">
        <v>4</v>
      </c>
      <c r="T1057" t="s">
        <v>1296</v>
      </c>
      <c r="U1057">
        <v>2025</v>
      </c>
      <c r="V1057" t="s">
        <v>1301</v>
      </c>
      <c r="W1057">
        <v>4</v>
      </c>
    </row>
    <row r="1058" spans="1:23" x14ac:dyDescent="0.3">
      <c r="A1058" t="s">
        <v>1079</v>
      </c>
      <c r="B1058" s="2">
        <v>45676</v>
      </c>
      <c r="C1058" t="s">
        <v>1226</v>
      </c>
      <c r="D1058" t="s">
        <v>1236</v>
      </c>
      <c r="E1058" t="s">
        <v>1247</v>
      </c>
      <c r="F1058" t="s">
        <v>1255</v>
      </c>
      <c r="G1058" t="s">
        <v>1277</v>
      </c>
      <c r="H1058" t="s">
        <v>1280</v>
      </c>
      <c r="I1058" t="s">
        <v>1283</v>
      </c>
      <c r="J1058" t="s">
        <v>1289</v>
      </c>
      <c r="K1058" t="s">
        <v>1293</v>
      </c>
      <c r="L1058">
        <v>3</v>
      </c>
      <c r="M1058">
        <v>26150</v>
      </c>
      <c r="N1058">
        <v>0.1</v>
      </c>
      <c r="O1058">
        <v>70605</v>
      </c>
      <c r="P1058">
        <v>50327</v>
      </c>
      <c r="Q1058">
        <v>20278</v>
      </c>
      <c r="R1058">
        <v>0.28720000000000001</v>
      </c>
      <c r="S1058">
        <v>4</v>
      </c>
      <c r="T1058" t="s">
        <v>1294</v>
      </c>
      <c r="U1058">
        <v>2025</v>
      </c>
      <c r="V1058" t="s">
        <v>1305</v>
      </c>
      <c r="W1058">
        <v>1</v>
      </c>
    </row>
    <row r="1059" spans="1:23" x14ac:dyDescent="0.3">
      <c r="A1059" t="s">
        <v>1080</v>
      </c>
      <c r="B1059" s="2">
        <v>45771</v>
      </c>
      <c r="C1059" t="s">
        <v>1225</v>
      </c>
      <c r="D1059" t="s">
        <v>1230</v>
      </c>
      <c r="E1059" t="s">
        <v>1247</v>
      </c>
      <c r="F1059" t="s">
        <v>1251</v>
      </c>
      <c r="G1059" t="s">
        <v>1275</v>
      </c>
      <c r="H1059" t="s">
        <v>1282</v>
      </c>
      <c r="I1059" t="s">
        <v>1285</v>
      </c>
      <c r="J1059" t="s">
        <v>1290</v>
      </c>
      <c r="K1059" t="s">
        <v>1293</v>
      </c>
      <c r="L1059">
        <v>3</v>
      </c>
      <c r="M1059">
        <v>75230</v>
      </c>
      <c r="N1059">
        <v>0.08</v>
      </c>
      <c r="O1059">
        <v>207635</v>
      </c>
      <c r="P1059">
        <v>133290</v>
      </c>
      <c r="Q1059">
        <v>74345</v>
      </c>
      <c r="R1059">
        <v>0.35809999999999997</v>
      </c>
      <c r="S1059">
        <v>2</v>
      </c>
      <c r="T1059" t="s">
        <v>1294</v>
      </c>
      <c r="U1059">
        <v>2025</v>
      </c>
      <c r="V1059" t="s">
        <v>1301</v>
      </c>
      <c r="W1059">
        <v>4</v>
      </c>
    </row>
    <row r="1060" spans="1:23" x14ac:dyDescent="0.3">
      <c r="A1060" t="s">
        <v>1081</v>
      </c>
      <c r="B1060" s="2">
        <v>45628</v>
      </c>
      <c r="C1060" t="s">
        <v>1223</v>
      </c>
      <c r="D1060" t="s">
        <v>1238</v>
      </c>
      <c r="E1060" t="s">
        <v>1246</v>
      </c>
      <c r="F1060" t="s">
        <v>1263</v>
      </c>
      <c r="G1060" t="s">
        <v>1271</v>
      </c>
      <c r="H1060" t="s">
        <v>1280</v>
      </c>
      <c r="I1060" t="s">
        <v>1284</v>
      </c>
      <c r="J1060" t="s">
        <v>1288</v>
      </c>
      <c r="K1060" t="s">
        <v>1291</v>
      </c>
      <c r="L1060">
        <v>7</v>
      </c>
      <c r="M1060">
        <v>14150</v>
      </c>
      <c r="N1060">
        <v>0.15</v>
      </c>
      <c r="O1060">
        <v>84192</v>
      </c>
      <c r="P1060">
        <v>65448</v>
      </c>
      <c r="Q1060">
        <v>18744</v>
      </c>
      <c r="R1060">
        <v>0.22259999999999999</v>
      </c>
      <c r="S1060">
        <v>5</v>
      </c>
      <c r="T1060" t="s">
        <v>1294</v>
      </c>
      <c r="U1060">
        <v>2024</v>
      </c>
      <c r="V1060" t="s">
        <v>1302</v>
      </c>
      <c r="W1060">
        <v>12</v>
      </c>
    </row>
    <row r="1061" spans="1:23" x14ac:dyDescent="0.3">
      <c r="A1061" t="s">
        <v>1082</v>
      </c>
      <c r="B1061" s="2">
        <v>45577</v>
      </c>
      <c r="C1061" t="s">
        <v>1224</v>
      </c>
      <c r="D1061" t="s">
        <v>1229</v>
      </c>
      <c r="E1061" t="s">
        <v>1248</v>
      </c>
      <c r="F1061" t="s">
        <v>1252</v>
      </c>
      <c r="G1061" t="s">
        <v>1271</v>
      </c>
      <c r="H1061" t="s">
        <v>1282</v>
      </c>
      <c r="I1061" t="s">
        <v>1284</v>
      </c>
      <c r="J1061" t="s">
        <v>1287</v>
      </c>
      <c r="K1061" t="s">
        <v>1292</v>
      </c>
      <c r="L1061">
        <v>1</v>
      </c>
      <c r="M1061">
        <v>2690</v>
      </c>
      <c r="N1061">
        <v>0</v>
      </c>
      <c r="O1061">
        <v>2690</v>
      </c>
      <c r="P1061">
        <v>1774</v>
      </c>
      <c r="Q1061">
        <v>916</v>
      </c>
      <c r="R1061">
        <v>0.34050000000000002</v>
      </c>
      <c r="S1061">
        <v>4</v>
      </c>
      <c r="T1061" t="s">
        <v>1294</v>
      </c>
      <c r="U1061">
        <v>2024</v>
      </c>
      <c r="V1061" t="s">
        <v>1297</v>
      </c>
      <c r="W1061">
        <v>10</v>
      </c>
    </row>
    <row r="1062" spans="1:23" x14ac:dyDescent="0.3">
      <c r="A1062" t="s">
        <v>1083</v>
      </c>
      <c r="B1062" s="2">
        <v>45681</v>
      </c>
      <c r="C1062" t="s">
        <v>1223</v>
      </c>
      <c r="D1062" t="s">
        <v>1238</v>
      </c>
      <c r="E1062" t="s">
        <v>1249</v>
      </c>
      <c r="F1062" t="s">
        <v>1258</v>
      </c>
      <c r="G1062" t="s">
        <v>1278</v>
      </c>
      <c r="H1062" t="s">
        <v>1281</v>
      </c>
      <c r="I1062" t="s">
        <v>1283</v>
      </c>
      <c r="J1062" t="s">
        <v>1288</v>
      </c>
      <c r="K1062" t="s">
        <v>1293</v>
      </c>
      <c r="L1062">
        <v>1</v>
      </c>
      <c r="M1062">
        <v>3950</v>
      </c>
      <c r="N1062">
        <v>0.08</v>
      </c>
      <c r="O1062">
        <v>3634</v>
      </c>
      <c r="P1062">
        <v>2966</v>
      </c>
      <c r="Q1062">
        <v>668</v>
      </c>
      <c r="R1062">
        <v>0.18379999999999999</v>
      </c>
      <c r="S1062">
        <v>5</v>
      </c>
      <c r="T1062" t="s">
        <v>1294</v>
      </c>
      <c r="U1062">
        <v>2025</v>
      </c>
      <c r="V1062" t="s">
        <v>1305</v>
      </c>
      <c r="W1062">
        <v>1</v>
      </c>
    </row>
    <row r="1063" spans="1:23" x14ac:dyDescent="0.3">
      <c r="A1063" t="s">
        <v>1084</v>
      </c>
      <c r="B1063" s="2">
        <v>45550</v>
      </c>
      <c r="C1063" t="s">
        <v>1226</v>
      </c>
      <c r="D1063" t="s">
        <v>1233</v>
      </c>
      <c r="E1063" t="s">
        <v>1248</v>
      </c>
      <c r="F1063" t="s">
        <v>1257</v>
      </c>
      <c r="G1063" t="s">
        <v>1273</v>
      </c>
      <c r="H1063" t="s">
        <v>1281</v>
      </c>
      <c r="I1063" t="s">
        <v>1285</v>
      </c>
      <c r="J1063" t="s">
        <v>1288</v>
      </c>
      <c r="K1063" t="s">
        <v>1293</v>
      </c>
      <c r="L1063">
        <v>6</v>
      </c>
      <c r="M1063">
        <v>15470</v>
      </c>
      <c r="N1063">
        <v>0</v>
      </c>
      <c r="O1063">
        <v>92820</v>
      </c>
      <c r="P1063">
        <v>57535</v>
      </c>
      <c r="Q1063">
        <v>35285</v>
      </c>
      <c r="R1063">
        <v>0.38009999999999999</v>
      </c>
      <c r="S1063">
        <v>2</v>
      </c>
      <c r="T1063" t="s">
        <v>1294</v>
      </c>
      <c r="U1063">
        <v>2024</v>
      </c>
      <c r="V1063" t="s">
        <v>1300</v>
      </c>
      <c r="W1063">
        <v>9</v>
      </c>
    </row>
    <row r="1064" spans="1:23" x14ac:dyDescent="0.3">
      <c r="A1064" t="s">
        <v>1085</v>
      </c>
      <c r="B1064" s="2">
        <v>45829</v>
      </c>
      <c r="C1064" t="s">
        <v>1226</v>
      </c>
      <c r="D1064" t="s">
        <v>1243</v>
      </c>
      <c r="E1064" t="s">
        <v>1248</v>
      </c>
      <c r="F1064" t="s">
        <v>1257</v>
      </c>
      <c r="G1064" t="s">
        <v>1273</v>
      </c>
      <c r="H1064" t="s">
        <v>1282</v>
      </c>
      <c r="I1064" t="s">
        <v>1285</v>
      </c>
      <c r="J1064" t="s">
        <v>1290</v>
      </c>
      <c r="K1064" t="s">
        <v>1291</v>
      </c>
      <c r="L1064">
        <v>6</v>
      </c>
      <c r="M1064">
        <v>16340</v>
      </c>
      <c r="N1064">
        <v>0.05</v>
      </c>
      <c r="O1064">
        <v>93138</v>
      </c>
      <c r="P1064">
        <v>55070</v>
      </c>
      <c r="Q1064">
        <v>38068</v>
      </c>
      <c r="R1064">
        <v>0.40870000000000001</v>
      </c>
      <c r="S1064">
        <v>5</v>
      </c>
      <c r="T1064" t="s">
        <v>1294</v>
      </c>
      <c r="U1064">
        <v>2025</v>
      </c>
      <c r="V1064" t="s">
        <v>1304</v>
      </c>
      <c r="W1064">
        <v>6</v>
      </c>
    </row>
    <row r="1065" spans="1:23" x14ac:dyDescent="0.3">
      <c r="A1065" t="s">
        <v>1086</v>
      </c>
      <c r="B1065" s="2">
        <v>45649</v>
      </c>
      <c r="C1065" t="s">
        <v>1224</v>
      </c>
      <c r="D1065" t="s">
        <v>1245</v>
      </c>
      <c r="E1065" t="s">
        <v>1249</v>
      </c>
      <c r="F1065" t="s">
        <v>1260</v>
      </c>
      <c r="G1065" t="s">
        <v>1270</v>
      </c>
      <c r="H1065" t="s">
        <v>1280</v>
      </c>
      <c r="I1065" t="s">
        <v>1285</v>
      </c>
      <c r="J1065" t="s">
        <v>1289</v>
      </c>
      <c r="K1065" t="s">
        <v>1292</v>
      </c>
      <c r="L1065">
        <v>3</v>
      </c>
      <c r="M1065">
        <v>7310</v>
      </c>
      <c r="N1065">
        <v>0.03</v>
      </c>
      <c r="O1065">
        <v>0</v>
      </c>
      <c r="P1065">
        <v>15770</v>
      </c>
      <c r="Q1065">
        <v>0</v>
      </c>
      <c r="R1065">
        <v>0</v>
      </c>
      <c r="S1065">
        <v>3</v>
      </c>
      <c r="T1065" t="s">
        <v>1296</v>
      </c>
      <c r="U1065">
        <v>2024</v>
      </c>
      <c r="V1065" t="s">
        <v>1302</v>
      </c>
      <c r="W1065">
        <v>12</v>
      </c>
    </row>
    <row r="1066" spans="1:23" x14ac:dyDescent="0.3">
      <c r="A1066" t="s">
        <v>1087</v>
      </c>
      <c r="B1066" s="2">
        <v>45876</v>
      </c>
      <c r="C1066" t="s">
        <v>1224</v>
      </c>
      <c r="D1066" t="s">
        <v>1229</v>
      </c>
      <c r="E1066" t="s">
        <v>1248</v>
      </c>
      <c r="F1066" t="s">
        <v>1257</v>
      </c>
      <c r="G1066" t="s">
        <v>1279</v>
      </c>
      <c r="H1066" t="s">
        <v>1280</v>
      </c>
      <c r="I1066" t="s">
        <v>1283</v>
      </c>
      <c r="J1066" t="s">
        <v>1289</v>
      </c>
      <c r="K1066" t="s">
        <v>1292</v>
      </c>
      <c r="L1066">
        <v>4</v>
      </c>
      <c r="M1066">
        <v>16120</v>
      </c>
      <c r="N1066">
        <v>0.05</v>
      </c>
      <c r="O1066">
        <v>0</v>
      </c>
      <c r="P1066">
        <v>46789</v>
      </c>
      <c r="Q1066">
        <v>0</v>
      </c>
      <c r="R1066">
        <v>0</v>
      </c>
      <c r="S1066">
        <v>4</v>
      </c>
      <c r="T1066" t="s">
        <v>1296</v>
      </c>
      <c r="U1066">
        <v>2025</v>
      </c>
      <c r="V1066" t="s">
        <v>1298</v>
      </c>
      <c r="W1066">
        <v>8</v>
      </c>
    </row>
    <row r="1067" spans="1:23" x14ac:dyDescent="0.3">
      <c r="A1067" t="s">
        <v>1088</v>
      </c>
      <c r="B1067" s="2">
        <v>45616</v>
      </c>
      <c r="C1067" t="s">
        <v>1223</v>
      </c>
      <c r="D1067" t="s">
        <v>1239</v>
      </c>
      <c r="E1067" t="s">
        <v>1249</v>
      </c>
      <c r="F1067" t="s">
        <v>1265</v>
      </c>
      <c r="G1067" t="s">
        <v>1276</v>
      </c>
      <c r="H1067" t="s">
        <v>1281</v>
      </c>
      <c r="I1067" t="s">
        <v>1284</v>
      </c>
      <c r="J1067" t="s">
        <v>1288</v>
      </c>
      <c r="K1067" t="s">
        <v>1293</v>
      </c>
      <c r="L1067">
        <v>4</v>
      </c>
      <c r="M1067">
        <v>2320</v>
      </c>
      <c r="N1067">
        <v>0.08</v>
      </c>
      <c r="O1067">
        <v>8538</v>
      </c>
      <c r="P1067">
        <v>5315</v>
      </c>
      <c r="Q1067">
        <v>3223</v>
      </c>
      <c r="R1067">
        <v>0.3775</v>
      </c>
      <c r="S1067">
        <v>2</v>
      </c>
      <c r="T1067" t="s">
        <v>1294</v>
      </c>
      <c r="U1067">
        <v>2024</v>
      </c>
      <c r="V1067" t="s">
        <v>1303</v>
      </c>
      <c r="W1067">
        <v>11</v>
      </c>
    </row>
    <row r="1068" spans="1:23" x14ac:dyDescent="0.3">
      <c r="A1068" t="s">
        <v>1089</v>
      </c>
      <c r="B1068" s="2">
        <v>45825</v>
      </c>
      <c r="C1068" t="s">
        <v>1223</v>
      </c>
      <c r="D1068" t="s">
        <v>1232</v>
      </c>
      <c r="E1068" t="s">
        <v>1248</v>
      </c>
      <c r="F1068" t="s">
        <v>1252</v>
      </c>
      <c r="G1068" t="s">
        <v>1279</v>
      </c>
      <c r="H1068" t="s">
        <v>1281</v>
      </c>
      <c r="I1068" t="s">
        <v>1283</v>
      </c>
      <c r="J1068" t="s">
        <v>1290</v>
      </c>
      <c r="K1068" t="s">
        <v>1292</v>
      </c>
      <c r="L1068">
        <v>3</v>
      </c>
      <c r="M1068">
        <v>2970</v>
      </c>
      <c r="N1068">
        <v>0.15</v>
      </c>
      <c r="O1068">
        <v>0</v>
      </c>
      <c r="P1068">
        <v>5717</v>
      </c>
      <c r="Q1068">
        <v>0</v>
      </c>
      <c r="R1068">
        <v>0</v>
      </c>
      <c r="S1068">
        <v>3</v>
      </c>
      <c r="T1068" t="s">
        <v>1296</v>
      </c>
      <c r="U1068">
        <v>2025</v>
      </c>
      <c r="V1068" t="s">
        <v>1304</v>
      </c>
      <c r="W1068">
        <v>6</v>
      </c>
    </row>
    <row r="1069" spans="1:23" x14ac:dyDescent="0.3">
      <c r="A1069" t="s">
        <v>1090</v>
      </c>
      <c r="B1069" s="2">
        <v>45484</v>
      </c>
      <c r="C1069" t="s">
        <v>1224</v>
      </c>
      <c r="D1069" t="s">
        <v>1240</v>
      </c>
      <c r="E1069" t="s">
        <v>1249</v>
      </c>
      <c r="F1069" t="s">
        <v>1265</v>
      </c>
      <c r="G1069" t="s">
        <v>1271</v>
      </c>
      <c r="H1069" t="s">
        <v>1281</v>
      </c>
      <c r="I1069" t="s">
        <v>1284</v>
      </c>
      <c r="J1069" t="s">
        <v>1286</v>
      </c>
      <c r="K1069" t="s">
        <v>1291</v>
      </c>
      <c r="L1069">
        <v>6</v>
      </c>
      <c r="M1069">
        <v>2250</v>
      </c>
      <c r="N1069">
        <v>0.1</v>
      </c>
      <c r="O1069">
        <v>12150</v>
      </c>
      <c r="P1069">
        <v>7330</v>
      </c>
      <c r="Q1069">
        <v>4820</v>
      </c>
      <c r="R1069">
        <v>0.3967</v>
      </c>
      <c r="S1069">
        <v>3</v>
      </c>
      <c r="T1069" t="s">
        <v>1294</v>
      </c>
      <c r="U1069">
        <v>2024</v>
      </c>
      <c r="V1069" t="s">
        <v>1299</v>
      </c>
      <c r="W1069">
        <v>7</v>
      </c>
    </row>
    <row r="1070" spans="1:23" x14ac:dyDescent="0.3">
      <c r="A1070" t="s">
        <v>1091</v>
      </c>
      <c r="B1070" s="2">
        <v>45671</v>
      </c>
      <c r="C1070" t="s">
        <v>1227</v>
      </c>
      <c r="D1070" t="s">
        <v>1235</v>
      </c>
      <c r="E1070" t="s">
        <v>1246</v>
      </c>
      <c r="F1070" t="s">
        <v>1256</v>
      </c>
      <c r="G1070" t="s">
        <v>1275</v>
      </c>
      <c r="H1070" t="s">
        <v>1280</v>
      </c>
      <c r="I1070" t="s">
        <v>1285</v>
      </c>
      <c r="J1070" t="s">
        <v>1288</v>
      </c>
      <c r="K1070" t="s">
        <v>1293</v>
      </c>
      <c r="L1070">
        <v>7</v>
      </c>
      <c r="M1070">
        <v>38750</v>
      </c>
      <c r="N1070">
        <v>0.03</v>
      </c>
      <c r="O1070">
        <v>263112</v>
      </c>
      <c r="P1070">
        <v>187142</v>
      </c>
      <c r="Q1070">
        <v>-26590</v>
      </c>
      <c r="R1070">
        <v>0.28870000000000001</v>
      </c>
      <c r="S1070">
        <v>4</v>
      </c>
      <c r="T1070" t="s">
        <v>1295</v>
      </c>
      <c r="U1070">
        <v>2025</v>
      </c>
      <c r="V1070" t="s">
        <v>1305</v>
      </c>
      <c r="W1070">
        <v>1</v>
      </c>
    </row>
    <row r="1071" spans="1:23" x14ac:dyDescent="0.3">
      <c r="A1071" t="s">
        <v>1092</v>
      </c>
      <c r="B1071" s="2">
        <v>45712</v>
      </c>
      <c r="C1071" t="s">
        <v>1227</v>
      </c>
      <c r="D1071" t="s">
        <v>1244</v>
      </c>
      <c r="E1071" t="s">
        <v>1249</v>
      </c>
      <c r="F1071" t="s">
        <v>1260</v>
      </c>
      <c r="G1071" t="s">
        <v>1275</v>
      </c>
      <c r="H1071" t="s">
        <v>1281</v>
      </c>
      <c r="I1071" t="s">
        <v>1285</v>
      </c>
      <c r="J1071" t="s">
        <v>1288</v>
      </c>
      <c r="K1071" t="s">
        <v>1293</v>
      </c>
      <c r="L1071">
        <v>7</v>
      </c>
      <c r="M1071">
        <v>7860</v>
      </c>
      <c r="N1071">
        <v>0.1</v>
      </c>
      <c r="O1071">
        <v>49518</v>
      </c>
      <c r="P1071">
        <v>32055</v>
      </c>
      <c r="Q1071">
        <v>17463</v>
      </c>
      <c r="R1071">
        <v>0.35270000000000001</v>
      </c>
      <c r="S1071">
        <v>4</v>
      </c>
      <c r="T1071" t="s">
        <v>1294</v>
      </c>
      <c r="U1071">
        <v>2025</v>
      </c>
      <c r="V1071" t="s">
        <v>1307</v>
      </c>
      <c r="W1071">
        <v>2</v>
      </c>
    </row>
    <row r="1072" spans="1:23" x14ac:dyDescent="0.3">
      <c r="A1072" t="s">
        <v>1093</v>
      </c>
      <c r="B1072" s="2">
        <v>45473</v>
      </c>
      <c r="C1072" t="s">
        <v>1225</v>
      </c>
      <c r="D1072" t="s">
        <v>1237</v>
      </c>
      <c r="E1072" t="s">
        <v>1249</v>
      </c>
      <c r="F1072" t="s">
        <v>1258</v>
      </c>
      <c r="G1072" t="s">
        <v>1273</v>
      </c>
      <c r="H1072" t="s">
        <v>1280</v>
      </c>
      <c r="I1072" t="s">
        <v>1285</v>
      </c>
      <c r="J1072" t="s">
        <v>1286</v>
      </c>
      <c r="K1072" t="s">
        <v>1291</v>
      </c>
      <c r="L1072">
        <v>3</v>
      </c>
      <c r="M1072">
        <v>5150</v>
      </c>
      <c r="N1072">
        <v>0.2</v>
      </c>
      <c r="O1072">
        <v>12360</v>
      </c>
      <c r="P1072">
        <v>7883</v>
      </c>
      <c r="Q1072">
        <v>4477</v>
      </c>
      <c r="R1072">
        <v>0.36220000000000002</v>
      </c>
      <c r="S1072">
        <v>5</v>
      </c>
      <c r="T1072" t="s">
        <v>1294</v>
      </c>
      <c r="U1072">
        <v>2024</v>
      </c>
      <c r="V1072" t="s">
        <v>1304</v>
      </c>
      <c r="W1072">
        <v>6</v>
      </c>
    </row>
    <row r="1073" spans="1:23" x14ac:dyDescent="0.3">
      <c r="A1073" t="s">
        <v>1094</v>
      </c>
      <c r="B1073" s="2">
        <v>45381</v>
      </c>
      <c r="C1073" t="s">
        <v>1223</v>
      </c>
      <c r="D1073" t="s">
        <v>1228</v>
      </c>
      <c r="E1073" t="s">
        <v>1247</v>
      </c>
      <c r="F1073" t="s">
        <v>1261</v>
      </c>
      <c r="G1073" t="s">
        <v>1275</v>
      </c>
      <c r="H1073" t="s">
        <v>1282</v>
      </c>
      <c r="I1073" t="s">
        <v>1284</v>
      </c>
      <c r="J1073" t="s">
        <v>1286</v>
      </c>
      <c r="K1073" t="s">
        <v>1292</v>
      </c>
      <c r="L1073">
        <v>6</v>
      </c>
      <c r="M1073">
        <v>5530</v>
      </c>
      <c r="N1073">
        <v>0</v>
      </c>
      <c r="O1073">
        <v>33180</v>
      </c>
      <c r="P1073">
        <v>24267</v>
      </c>
      <c r="Q1073">
        <v>8913</v>
      </c>
      <c r="R1073">
        <v>0.26860000000000001</v>
      </c>
      <c r="S1073">
        <v>4</v>
      </c>
      <c r="T1073" t="s">
        <v>1294</v>
      </c>
      <c r="U1073">
        <v>2024</v>
      </c>
      <c r="V1073" t="s">
        <v>1306</v>
      </c>
      <c r="W1073">
        <v>3</v>
      </c>
    </row>
    <row r="1074" spans="1:23" x14ac:dyDescent="0.3">
      <c r="A1074" t="s">
        <v>1095</v>
      </c>
      <c r="B1074" s="2">
        <v>45394</v>
      </c>
      <c r="C1074" t="s">
        <v>1224</v>
      </c>
      <c r="D1074" t="s">
        <v>1229</v>
      </c>
      <c r="E1074" t="s">
        <v>1246</v>
      </c>
      <c r="F1074" t="s">
        <v>1264</v>
      </c>
      <c r="G1074" t="s">
        <v>1271</v>
      </c>
      <c r="H1074" t="s">
        <v>1282</v>
      </c>
      <c r="I1074" t="s">
        <v>1284</v>
      </c>
      <c r="J1074" t="s">
        <v>1288</v>
      </c>
      <c r="K1074" t="s">
        <v>1291</v>
      </c>
      <c r="L1074">
        <v>6</v>
      </c>
      <c r="M1074">
        <v>10960</v>
      </c>
      <c r="N1074">
        <v>0.15</v>
      </c>
      <c r="O1074">
        <v>55896</v>
      </c>
      <c r="P1074">
        <v>35033</v>
      </c>
      <c r="Q1074">
        <v>20863</v>
      </c>
      <c r="R1074">
        <v>0.37319999999999998</v>
      </c>
      <c r="S1074">
        <v>5</v>
      </c>
      <c r="T1074" t="s">
        <v>1294</v>
      </c>
      <c r="U1074">
        <v>2024</v>
      </c>
      <c r="V1074" t="s">
        <v>1301</v>
      </c>
      <c r="W1074">
        <v>4</v>
      </c>
    </row>
    <row r="1075" spans="1:23" x14ac:dyDescent="0.3">
      <c r="A1075" t="s">
        <v>1096</v>
      </c>
      <c r="B1075" s="2">
        <v>45492</v>
      </c>
      <c r="C1075" t="s">
        <v>1224</v>
      </c>
      <c r="D1075" t="s">
        <v>1229</v>
      </c>
      <c r="E1075" t="s">
        <v>1246</v>
      </c>
      <c r="F1075" t="s">
        <v>1264</v>
      </c>
      <c r="G1075" t="s">
        <v>1273</v>
      </c>
      <c r="H1075" t="s">
        <v>1281</v>
      </c>
      <c r="I1075" t="s">
        <v>1285</v>
      </c>
      <c r="J1075" t="s">
        <v>1290</v>
      </c>
      <c r="K1075" t="s">
        <v>1292</v>
      </c>
      <c r="L1075">
        <v>4</v>
      </c>
      <c r="M1075">
        <v>11960</v>
      </c>
      <c r="N1075">
        <v>0.05</v>
      </c>
      <c r="O1075">
        <v>45448</v>
      </c>
      <c r="P1075">
        <v>30419</v>
      </c>
      <c r="Q1075">
        <v>15029</v>
      </c>
      <c r="R1075">
        <v>0.33069999999999999</v>
      </c>
      <c r="S1075">
        <v>4</v>
      </c>
      <c r="T1075" t="s">
        <v>1294</v>
      </c>
      <c r="U1075">
        <v>2024</v>
      </c>
      <c r="V1075" t="s">
        <v>1299</v>
      </c>
      <c r="W1075">
        <v>7</v>
      </c>
    </row>
    <row r="1076" spans="1:23" x14ac:dyDescent="0.3">
      <c r="A1076" t="s">
        <v>1097</v>
      </c>
      <c r="B1076" s="2">
        <v>45582</v>
      </c>
      <c r="C1076" t="s">
        <v>1227</v>
      </c>
      <c r="D1076" t="s">
        <v>1244</v>
      </c>
      <c r="E1076" t="s">
        <v>1246</v>
      </c>
      <c r="F1076" t="s">
        <v>1264</v>
      </c>
      <c r="G1076" t="s">
        <v>1271</v>
      </c>
      <c r="H1076" t="s">
        <v>1281</v>
      </c>
      <c r="I1076" t="s">
        <v>1285</v>
      </c>
      <c r="J1076" t="s">
        <v>1287</v>
      </c>
      <c r="K1076" t="s">
        <v>1291</v>
      </c>
      <c r="L1076">
        <v>4</v>
      </c>
      <c r="M1076">
        <v>13840</v>
      </c>
      <c r="N1076">
        <v>0</v>
      </c>
      <c r="O1076">
        <v>0</v>
      </c>
      <c r="P1076">
        <v>44827</v>
      </c>
      <c r="Q1076">
        <v>0</v>
      </c>
      <c r="R1076">
        <v>0</v>
      </c>
      <c r="S1076">
        <v>5</v>
      </c>
      <c r="T1076" t="s">
        <v>1296</v>
      </c>
      <c r="U1076">
        <v>2024</v>
      </c>
      <c r="V1076" t="s">
        <v>1297</v>
      </c>
      <c r="W1076">
        <v>10</v>
      </c>
    </row>
    <row r="1077" spans="1:23" x14ac:dyDescent="0.3">
      <c r="A1077" t="s">
        <v>1098</v>
      </c>
      <c r="B1077" s="2">
        <v>45318</v>
      </c>
      <c r="C1077" t="s">
        <v>1226</v>
      </c>
      <c r="D1077" t="s">
        <v>1243</v>
      </c>
      <c r="E1077" t="s">
        <v>1246</v>
      </c>
      <c r="F1077" t="s">
        <v>1256</v>
      </c>
      <c r="G1077" t="s">
        <v>1279</v>
      </c>
      <c r="H1077" t="s">
        <v>1282</v>
      </c>
      <c r="I1077" t="s">
        <v>1283</v>
      </c>
      <c r="J1077" t="s">
        <v>1286</v>
      </c>
      <c r="K1077" t="s">
        <v>1293</v>
      </c>
      <c r="L1077">
        <v>7</v>
      </c>
      <c r="M1077">
        <v>41810</v>
      </c>
      <c r="N1077">
        <v>0.15</v>
      </c>
      <c r="O1077">
        <v>248770</v>
      </c>
      <c r="P1077">
        <v>168332</v>
      </c>
      <c r="Q1077">
        <v>80438</v>
      </c>
      <c r="R1077">
        <v>0.32329999999999998</v>
      </c>
      <c r="S1077">
        <v>4</v>
      </c>
      <c r="T1077" t="s">
        <v>1294</v>
      </c>
      <c r="U1077">
        <v>2024</v>
      </c>
      <c r="V1077" t="s">
        <v>1305</v>
      </c>
      <c r="W1077">
        <v>1</v>
      </c>
    </row>
    <row r="1078" spans="1:23" x14ac:dyDescent="0.3">
      <c r="A1078" t="s">
        <v>1099</v>
      </c>
      <c r="B1078" s="2">
        <v>45489</v>
      </c>
      <c r="C1078" t="s">
        <v>1225</v>
      </c>
      <c r="D1078" t="s">
        <v>1230</v>
      </c>
      <c r="E1078" t="s">
        <v>1247</v>
      </c>
      <c r="F1078" t="s">
        <v>1261</v>
      </c>
      <c r="G1078" t="s">
        <v>1270</v>
      </c>
      <c r="H1078" t="s">
        <v>1280</v>
      </c>
      <c r="I1078" t="s">
        <v>1285</v>
      </c>
      <c r="J1078" t="s">
        <v>1290</v>
      </c>
      <c r="K1078" t="s">
        <v>1293</v>
      </c>
      <c r="L1078">
        <v>6</v>
      </c>
      <c r="M1078">
        <v>4350</v>
      </c>
      <c r="N1078">
        <v>0.08</v>
      </c>
      <c r="O1078">
        <v>24012</v>
      </c>
      <c r="P1078">
        <v>17820</v>
      </c>
      <c r="Q1078">
        <v>6192</v>
      </c>
      <c r="R1078">
        <v>0.25790000000000002</v>
      </c>
      <c r="S1078">
        <v>4</v>
      </c>
      <c r="T1078" t="s">
        <v>1294</v>
      </c>
      <c r="U1078">
        <v>2024</v>
      </c>
      <c r="V1078" t="s">
        <v>1299</v>
      </c>
      <c r="W1078">
        <v>7</v>
      </c>
    </row>
    <row r="1079" spans="1:23" x14ac:dyDescent="0.3">
      <c r="A1079" t="s">
        <v>1100</v>
      </c>
      <c r="B1079" s="2">
        <v>45617</v>
      </c>
      <c r="C1079" t="s">
        <v>1225</v>
      </c>
      <c r="D1079" t="s">
        <v>1237</v>
      </c>
      <c r="E1079" t="s">
        <v>1249</v>
      </c>
      <c r="F1079" t="s">
        <v>1265</v>
      </c>
      <c r="G1079" t="s">
        <v>1270</v>
      </c>
      <c r="H1079" t="s">
        <v>1280</v>
      </c>
      <c r="I1079" t="s">
        <v>1283</v>
      </c>
      <c r="J1079" t="s">
        <v>1286</v>
      </c>
      <c r="K1079" t="s">
        <v>1293</v>
      </c>
      <c r="L1079">
        <v>6</v>
      </c>
      <c r="M1079">
        <v>1880</v>
      </c>
      <c r="N1079">
        <v>0.2</v>
      </c>
      <c r="O1079">
        <v>9024</v>
      </c>
      <c r="P1079">
        <v>7290</v>
      </c>
      <c r="Q1079">
        <v>1734</v>
      </c>
      <c r="R1079">
        <v>0.19220000000000001</v>
      </c>
      <c r="S1079">
        <v>5</v>
      </c>
      <c r="T1079" t="s">
        <v>1294</v>
      </c>
      <c r="U1079">
        <v>2024</v>
      </c>
      <c r="V1079" t="s">
        <v>1303</v>
      </c>
      <c r="W1079">
        <v>11</v>
      </c>
    </row>
    <row r="1080" spans="1:23" x14ac:dyDescent="0.3">
      <c r="A1080" t="s">
        <v>1101</v>
      </c>
      <c r="B1080" s="2">
        <v>45934</v>
      </c>
      <c r="C1080" t="s">
        <v>1227</v>
      </c>
      <c r="D1080" t="s">
        <v>1234</v>
      </c>
      <c r="E1080" t="s">
        <v>1246</v>
      </c>
      <c r="F1080" t="s">
        <v>1250</v>
      </c>
      <c r="G1080" t="s">
        <v>1275</v>
      </c>
      <c r="H1080" t="s">
        <v>1281</v>
      </c>
      <c r="I1080" t="s">
        <v>1285</v>
      </c>
      <c r="J1080" t="s">
        <v>1287</v>
      </c>
      <c r="K1080" t="s">
        <v>1292</v>
      </c>
      <c r="L1080">
        <v>5</v>
      </c>
      <c r="M1080">
        <v>16760</v>
      </c>
      <c r="N1080">
        <v>0</v>
      </c>
      <c r="O1080">
        <v>83800</v>
      </c>
      <c r="P1080">
        <v>55731</v>
      </c>
      <c r="Q1080">
        <v>28069</v>
      </c>
      <c r="R1080">
        <v>0.33500000000000002</v>
      </c>
      <c r="S1080">
        <v>3</v>
      </c>
      <c r="T1080" t="s">
        <v>1294</v>
      </c>
      <c r="U1080">
        <v>2025</v>
      </c>
      <c r="V1080" t="s">
        <v>1297</v>
      </c>
      <c r="W1080">
        <v>10</v>
      </c>
    </row>
    <row r="1081" spans="1:23" x14ac:dyDescent="0.3">
      <c r="A1081" t="s">
        <v>1102</v>
      </c>
      <c r="B1081" s="2">
        <v>45899</v>
      </c>
      <c r="C1081" t="s">
        <v>1226</v>
      </c>
      <c r="D1081" t="s">
        <v>1233</v>
      </c>
      <c r="E1081" t="s">
        <v>1247</v>
      </c>
      <c r="F1081" t="s">
        <v>1261</v>
      </c>
      <c r="G1081" t="s">
        <v>1278</v>
      </c>
      <c r="H1081" t="s">
        <v>1280</v>
      </c>
      <c r="I1081" t="s">
        <v>1284</v>
      </c>
      <c r="J1081" t="s">
        <v>1290</v>
      </c>
      <c r="K1081" t="s">
        <v>1293</v>
      </c>
      <c r="L1081">
        <v>7</v>
      </c>
      <c r="M1081">
        <v>5100</v>
      </c>
      <c r="N1081">
        <v>0.2</v>
      </c>
      <c r="O1081">
        <v>28560</v>
      </c>
      <c r="P1081">
        <v>20602</v>
      </c>
      <c r="Q1081">
        <v>7958</v>
      </c>
      <c r="R1081">
        <v>0.27860000000000001</v>
      </c>
      <c r="S1081">
        <v>5</v>
      </c>
      <c r="T1081" t="s">
        <v>1294</v>
      </c>
      <c r="U1081">
        <v>2025</v>
      </c>
      <c r="V1081" t="s">
        <v>1298</v>
      </c>
      <c r="W1081">
        <v>8</v>
      </c>
    </row>
    <row r="1082" spans="1:23" x14ac:dyDescent="0.3">
      <c r="A1082" t="s">
        <v>1103</v>
      </c>
      <c r="B1082" s="2">
        <v>45941</v>
      </c>
      <c r="C1082" t="s">
        <v>1227</v>
      </c>
      <c r="D1082" t="s">
        <v>1234</v>
      </c>
      <c r="E1082" t="s">
        <v>1248</v>
      </c>
      <c r="F1082" t="s">
        <v>1267</v>
      </c>
      <c r="G1082" t="s">
        <v>1271</v>
      </c>
      <c r="H1082" t="s">
        <v>1280</v>
      </c>
      <c r="I1082" t="s">
        <v>1283</v>
      </c>
      <c r="J1082" t="s">
        <v>1288</v>
      </c>
      <c r="K1082" t="s">
        <v>1293</v>
      </c>
      <c r="L1082">
        <v>2</v>
      </c>
      <c r="M1082">
        <v>12620</v>
      </c>
      <c r="N1082">
        <v>0</v>
      </c>
      <c r="O1082">
        <v>25240</v>
      </c>
      <c r="P1082">
        <v>18612</v>
      </c>
      <c r="Q1082">
        <v>6628</v>
      </c>
      <c r="R1082">
        <v>0.2626</v>
      </c>
      <c r="S1082">
        <v>3</v>
      </c>
      <c r="T1082" t="s">
        <v>1294</v>
      </c>
      <c r="U1082">
        <v>2025</v>
      </c>
      <c r="V1082" t="s">
        <v>1297</v>
      </c>
      <c r="W1082">
        <v>10</v>
      </c>
    </row>
    <row r="1083" spans="1:23" x14ac:dyDescent="0.3">
      <c r="A1083" t="s">
        <v>1104</v>
      </c>
      <c r="B1083" s="2">
        <v>45967</v>
      </c>
      <c r="C1083" t="s">
        <v>1223</v>
      </c>
      <c r="D1083" t="s">
        <v>1238</v>
      </c>
      <c r="E1083" t="s">
        <v>1247</v>
      </c>
      <c r="F1083" t="s">
        <v>1255</v>
      </c>
      <c r="G1083" t="s">
        <v>1278</v>
      </c>
      <c r="H1083" t="s">
        <v>1280</v>
      </c>
      <c r="I1083" t="s">
        <v>1284</v>
      </c>
      <c r="J1083" t="s">
        <v>1287</v>
      </c>
      <c r="K1083" t="s">
        <v>1291</v>
      </c>
      <c r="L1083">
        <v>3</v>
      </c>
      <c r="M1083">
        <v>31490</v>
      </c>
      <c r="N1083">
        <v>0.03</v>
      </c>
      <c r="O1083">
        <v>0</v>
      </c>
      <c r="P1083">
        <v>54670</v>
      </c>
      <c r="Q1083">
        <v>0</v>
      </c>
      <c r="R1083">
        <v>0</v>
      </c>
      <c r="S1083">
        <v>5</v>
      </c>
      <c r="T1083" t="s">
        <v>1296</v>
      </c>
      <c r="U1083">
        <v>2025</v>
      </c>
      <c r="V1083" t="s">
        <v>1303</v>
      </c>
      <c r="W1083">
        <v>11</v>
      </c>
    </row>
    <row r="1084" spans="1:23" x14ac:dyDescent="0.3">
      <c r="A1084" t="s">
        <v>1105</v>
      </c>
      <c r="B1084" s="2">
        <v>45762</v>
      </c>
      <c r="C1084" t="s">
        <v>1225</v>
      </c>
      <c r="D1084" t="s">
        <v>1237</v>
      </c>
      <c r="E1084" t="s">
        <v>1247</v>
      </c>
      <c r="F1084" t="s">
        <v>1255</v>
      </c>
      <c r="G1084" t="s">
        <v>1272</v>
      </c>
      <c r="H1084" t="s">
        <v>1281</v>
      </c>
      <c r="I1084" t="s">
        <v>1283</v>
      </c>
      <c r="J1084" t="s">
        <v>1287</v>
      </c>
      <c r="K1084" t="s">
        <v>1293</v>
      </c>
      <c r="L1084">
        <v>3</v>
      </c>
      <c r="M1084">
        <v>29230</v>
      </c>
      <c r="N1084">
        <v>0.03</v>
      </c>
      <c r="O1084">
        <v>85059</v>
      </c>
      <c r="P1084">
        <v>50218</v>
      </c>
      <c r="Q1084">
        <v>34841</v>
      </c>
      <c r="R1084">
        <v>0.40960000000000002</v>
      </c>
      <c r="S1084">
        <v>4</v>
      </c>
      <c r="T1084" t="s">
        <v>1294</v>
      </c>
      <c r="U1084">
        <v>2025</v>
      </c>
      <c r="V1084" t="s">
        <v>1301</v>
      </c>
      <c r="W1084">
        <v>4</v>
      </c>
    </row>
    <row r="1085" spans="1:23" x14ac:dyDescent="0.3">
      <c r="A1085" t="s">
        <v>1106</v>
      </c>
      <c r="B1085" s="2">
        <v>45662</v>
      </c>
      <c r="C1085" t="s">
        <v>1226</v>
      </c>
      <c r="D1085" t="s">
        <v>1236</v>
      </c>
      <c r="E1085" t="s">
        <v>1247</v>
      </c>
      <c r="F1085" t="s">
        <v>1254</v>
      </c>
      <c r="G1085" t="s">
        <v>1273</v>
      </c>
      <c r="H1085" t="s">
        <v>1281</v>
      </c>
      <c r="I1085" t="s">
        <v>1285</v>
      </c>
      <c r="J1085" t="s">
        <v>1287</v>
      </c>
      <c r="K1085" t="s">
        <v>1291</v>
      </c>
      <c r="L1085">
        <v>3</v>
      </c>
      <c r="M1085">
        <v>19680</v>
      </c>
      <c r="N1085">
        <v>0.1</v>
      </c>
      <c r="O1085">
        <v>53136</v>
      </c>
      <c r="P1085">
        <v>36078</v>
      </c>
      <c r="Q1085">
        <v>17058</v>
      </c>
      <c r="R1085">
        <v>0.32100000000000001</v>
      </c>
      <c r="S1085">
        <v>3</v>
      </c>
      <c r="T1085" t="s">
        <v>1294</v>
      </c>
      <c r="U1085">
        <v>2025</v>
      </c>
      <c r="V1085" t="s">
        <v>1305</v>
      </c>
      <c r="W1085">
        <v>1</v>
      </c>
    </row>
    <row r="1086" spans="1:23" x14ac:dyDescent="0.3">
      <c r="A1086" t="s">
        <v>1107</v>
      </c>
      <c r="B1086" s="2">
        <v>45995</v>
      </c>
      <c r="C1086" t="s">
        <v>1224</v>
      </c>
      <c r="D1086" t="s">
        <v>1245</v>
      </c>
      <c r="E1086" t="s">
        <v>1246</v>
      </c>
      <c r="F1086" t="s">
        <v>1264</v>
      </c>
      <c r="G1086" t="s">
        <v>1270</v>
      </c>
      <c r="H1086" t="s">
        <v>1282</v>
      </c>
      <c r="I1086" t="s">
        <v>1283</v>
      </c>
      <c r="J1086" t="s">
        <v>1290</v>
      </c>
      <c r="K1086" t="s">
        <v>1292</v>
      </c>
      <c r="L1086">
        <v>5</v>
      </c>
      <c r="M1086">
        <v>12250</v>
      </c>
      <c r="N1086">
        <v>0.2</v>
      </c>
      <c r="O1086">
        <v>49000</v>
      </c>
      <c r="P1086">
        <v>32152</v>
      </c>
      <c r="Q1086">
        <v>16848</v>
      </c>
      <c r="R1086">
        <v>0.34379999999999999</v>
      </c>
      <c r="S1086">
        <v>5</v>
      </c>
      <c r="T1086" t="s">
        <v>1294</v>
      </c>
      <c r="U1086">
        <v>2025</v>
      </c>
      <c r="V1086" t="s">
        <v>1302</v>
      </c>
      <c r="W1086">
        <v>12</v>
      </c>
    </row>
    <row r="1087" spans="1:23" x14ac:dyDescent="0.3">
      <c r="A1087" t="s">
        <v>1108</v>
      </c>
      <c r="B1087" s="2">
        <v>45872</v>
      </c>
      <c r="C1087" t="s">
        <v>1225</v>
      </c>
      <c r="D1087" t="s">
        <v>1237</v>
      </c>
      <c r="E1087" t="s">
        <v>1247</v>
      </c>
      <c r="F1087" t="s">
        <v>1269</v>
      </c>
      <c r="G1087" t="s">
        <v>1277</v>
      </c>
      <c r="H1087" t="s">
        <v>1280</v>
      </c>
      <c r="I1087" t="s">
        <v>1284</v>
      </c>
      <c r="J1087" t="s">
        <v>1286</v>
      </c>
      <c r="K1087" t="s">
        <v>1291</v>
      </c>
      <c r="L1087">
        <v>4</v>
      </c>
      <c r="M1087">
        <v>23310</v>
      </c>
      <c r="N1087">
        <v>0</v>
      </c>
      <c r="O1087">
        <v>93240</v>
      </c>
      <c r="P1087">
        <v>58169</v>
      </c>
      <c r="Q1087">
        <v>35071</v>
      </c>
      <c r="R1087">
        <v>0.37609999999999999</v>
      </c>
      <c r="S1087">
        <v>3</v>
      </c>
      <c r="T1087" t="s">
        <v>1294</v>
      </c>
      <c r="U1087">
        <v>2025</v>
      </c>
      <c r="V1087" t="s">
        <v>1298</v>
      </c>
      <c r="W1087">
        <v>8</v>
      </c>
    </row>
    <row r="1088" spans="1:23" x14ac:dyDescent="0.3">
      <c r="A1088" t="s">
        <v>1109</v>
      </c>
      <c r="B1088" s="2">
        <v>45454</v>
      </c>
      <c r="C1088" t="s">
        <v>1225</v>
      </c>
      <c r="D1088" t="s">
        <v>1230</v>
      </c>
      <c r="E1088" t="s">
        <v>1247</v>
      </c>
      <c r="F1088" t="s">
        <v>1255</v>
      </c>
      <c r="G1088" t="s">
        <v>1278</v>
      </c>
      <c r="H1088" t="s">
        <v>1280</v>
      </c>
      <c r="I1088" t="s">
        <v>1283</v>
      </c>
      <c r="J1088" t="s">
        <v>1286</v>
      </c>
      <c r="K1088" t="s">
        <v>1292</v>
      </c>
      <c r="L1088">
        <v>1</v>
      </c>
      <c r="M1088">
        <v>30710</v>
      </c>
      <c r="N1088">
        <v>0</v>
      </c>
      <c r="O1088">
        <v>30710</v>
      </c>
      <c r="P1088">
        <v>19600</v>
      </c>
      <c r="Q1088">
        <v>-3888</v>
      </c>
      <c r="R1088">
        <v>0.36180000000000001</v>
      </c>
      <c r="S1088">
        <v>2</v>
      </c>
      <c r="T1088" t="s">
        <v>1295</v>
      </c>
      <c r="U1088">
        <v>2024</v>
      </c>
      <c r="V1088" t="s">
        <v>1304</v>
      </c>
      <c r="W1088">
        <v>6</v>
      </c>
    </row>
    <row r="1089" spans="1:23" x14ac:dyDescent="0.3">
      <c r="A1089" t="s">
        <v>1110</v>
      </c>
      <c r="B1089" s="2">
        <v>45448</v>
      </c>
      <c r="C1089" t="s">
        <v>1226</v>
      </c>
      <c r="D1089" t="s">
        <v>1243</v>
      </c>
      <c r="E1089" t="s">
        <v>1247</v>
      </c>
      <c r="F1089" t="s">
        <v>1255</v>
      </c>
      <c r="G1089" t="s">
        <v>1276</v>
      </c>
      <c r="H1089" t="s">
        <v>1281</v>
      </c>
      <c r="I1089" t="s">
        <v>1283</v>
      </c>
      <c r="J1089" t="s">
        <v>1287</v>
      </c>
      <c r="K1089" t="s">
        <v>1292</v>
      </c>
      <c r="L1089">
        <v>3</v>
      </c>
      <c r="M1089">
        <v>31640</v>
      </c>
      <c r="N1089">
        <v>0.05</v>
      </c>
      <c r="O1089">
        <v>90174</v>
      </c>
      <c r="P1089">
        <v>56075</v>
      </c>
      <c r="Q1089">
        <v>34099</v>
      </c>
      <c r="R1089">
        <v>0.37809999999999999</v>
      </c>
      <c r="S1089">
        <v>4</v>
      </c>
      <c r="T1089" t="s">
        <v>1294</v>
      </c>
      <c r="U1089">
        <v>2024</v>
      </c>
      <c r="V1089" t="s">
        <v>1304</v>
      </c>
      <c r="W1089">
        <v>6</v>
      </c>
    </row>
    <row r="1090" spans="1:23" x14ac:dyDescent="0.3">
      <c r="A1090" t="s">
        <v>1111</v>
      </c>
      <c r="B1090" s="2">
        <v>46000</v>
      </c>
      <c r="C1090" t="s">
        <v>1226</v>
      </c>
      <c r="D1090" t="s">
        <v>1243</v>
      </c>
      <c r="E1090" t="s">
        <v>1246</v>
      </c>
      <c r="F1090" t="s">
        <v>1264</v>
      </c>
      <c r="G1090" t="s">
        <v>1275</v>
      </c>
      <c r="H1090" t="s">
        <v>1282</v>
      </c>
      <c r="I1090" t="s">
        <v>1284</v>
      </c>
      <c r="J1090" t="s">
        <v>1286</v>
      </c>
      <c r="K1090" t="s">
        <v>1292</v>
      </c>
      <c r="L1090">
        <v>3</v>
      </c>
      <c r="M1090">
        <v>12830</v>
      </c>
      <c r="N1090">
        <v>0</v>
      </c>
      <c r="O1090">
        <v>38490</v>
      </c>
      <c r="P1090">
        <v>25665</v>
      </c>
      <c r="Q1090">
        <v>12825</v>
      </c>
      <c r="R1090">
        <v>0.3332</v>
      </c>
      <c r="S1090">
        <v>3</v>
      </c>
      <c r="T1090" t="s">
        <v>1294</v>
      </c>
      <c r="U1090">
        <v>2025</v>
      </c>
      <c r="V1090" t="s">
        <v>1302</v>
      </c>
      <c r="W1090">
        <v>12</v>
      </c>
    </row>
    <row r="1091" spans="1:23" x14ac:dyDescent="0.3">
      <c r="A1091" t="s">
        <v>1112</v>
      </c>
      <c r="B1091" s="2">
        <v>45593</v>
      </c>
      <c r="C1091" t="s">
        <v>1224</v>
      </c>
      <c r="D1091" t="s">
        <v>1245</v>
      </c>
      <c r="E1091" t="s">
        <v>1249</v>
      </c>
      <c r="F1091" t="s">
        <v>1260</v>
      </c>
      <c r="G1091" t="s">
        <v>1271</v>
      </c>
      <c r="H1091" t="s">
        <v>1282</v>
      </c>
      <c r="I1091" t="s">
        <v>1283</v>
      </c>
      <c r="J1091" t="s">
        <v>1290</v>
      </c>
      <c r="K1091" t="s">
        <v>1292</v>
      </c>
      <c r="L1091">
        <v>3</v>
      </c>
      <c r="M1091">
        <v>8150</v>
      </c>
      <c r="N1091">
        <v>0.08</v>
      </c>
      <c r="O1091">
        <v>22494</v>
      </c>
      <c r="P1091">
        <v>14534</v>
      </c>
      <c r="Q1091">
        <v>7960</v>
      </c>
      <c r="R1091">
        <v>0.35389999999999999</v>
      </c>
      <c r="S1091">
        <v>4</v>
      </c>
      <c r="T1091" t="s">
        <v>1294</v>
      </c>
      <c r="U1091">
        <v>2024</v>
      </c>
      <c r="V1091" t="s">
        <v>1297</v>
      </c>
      <c r="W1091">
        <v>10</v>
      </c>
    </row>
    <row r="1092" spans="1:23" x14ac:dyDescent="0.3">
      <c r="A1092" t="s">
        <v>1113</v>
      </c>
      <c r="B1092" s="2">
        <v>45579</v>
      </c>
      <c r="C1092" t="s">
        <v>1224</v>
      </c>
      <c r="D1092" t="s">
        <v>1229</v>
      </c>
      <c r="E1092" t="s">
        <v>1246</v>
      </c>
      <c r="F1092" t="s">
        <v>1250</v>
      </c>
      <c r="G1092" t="s">
        <v>1277</v>
      </c>
      <c r="H1092" t="s">
        <v>1282</v>
      </c>
      <c r="I1092" t="s">
        <v>1285</v>
      </c>
      <c r="J1092" t="s">
        <v>1288</v>
      </c>
      <c r="K1092" t="s">
        <v>1292</v>
      </c>
      <c r="L1092">
        <v>6</v>
      </c>
      <c r="M1092">
        <v>14730</v>
      </c>
      <c r="N1092">
        <v>0</v>
      </c>
      <c r="O1092">
        <v>88380</v>
      </c>
      <c r="P1092">
        <v>57965</v>
      </c>
      <c r="Q1092">
        <v>30415</v>
      </c>
      <c r="R1092">
        <v>0.34410000000000002</v>
      </c>
      <c r="S1092">
        <v>4</v>
      </c>
      <c r="T1092" t="s">
        <v>1294</v>
      </c>
      <c r="U1092">
        <v>2024</v>
      </c>
      <c r="V1092" t="s">
        <v>1297</v>
      </c>
      <c r="W1092">
        <v>10</v>
      </c>
    </row>
    <row r="1093" spans="1:23" x14ac:dyDescent="0.3">
      <c r="A1093" t="s">
        <v>1114</v>
      </c>
      <c r="B1093" s="2">
        <v>45570</v>
      </c>
      <c r="C1093" t="s">
        <v>1227</v>
      </c>
      <c r="D1093" t="s">
        <v>1235</v>
      </c>
      <c r="E1093" t="s">
        <v>1249</v>
      </c>
      <c r="F1093" t="s">
        <v>1258</v>
      </c>
      <c r="G1093" t="s">
        <v>1279</v>
      </c>
      <c r="H1093" t="s">
        <v>1282</v>
      </c>
      <c r="I1093" t="s">
        <v>1285</v>
      </c>
      <c r="J1093" t="s">
        <v>1287</v>
      </c>
      <c r="K1093" t="s">
        <v>1293</v>
      </c>
      <c r="L1093">
        <v>7</v>
      </c>
      <c r="M1093">
        <v>4500</v>
      </c>
      <c r="N1093">
        <v>0.15</v>
      </c>
      <c r="O1093">
        <v>26775</v>
      </c>
      <c r="P1093">
        <v>21397</v>
      </c>
      <c r="Q1093">
        <v>5378</v>
      </c>
      <c r="R1093">
        <v>0.2009</v>
      </c>
      <c r="S1093">
        <v>4</v>
      </c>
      <c r="T1093" t="s">
        <v>1294</v>
      </c>
      <c r="U1093">
        <v>2024</v>
      </c>
      <c r="V1093" t="s">
        <v>1297</v>
      </c>
      <c r="W1093">
        <v>10</v>
      </c>
    </row>
    <row r="1094" spans="1:23" x14ac:dyDescent="0.3">
      <c r="A1094" t="s">
        <v>1115</v>
      </c>
      <c r="B1094" s="2">
        <v>45463</v>
      </c>
      <c r="C1094" t="s">
        <v>1223</v>
      </c>
      <c r="D1094" t="s">
        <v>1238</v>
      </c>
      <c r="E1094" t="s">
        <v>1249</v>
      </c>
      <c r="F1094" t="s">
        <v>1259</v>
      </c>
      <c r="G1094" t="s">
        <v>1274</v>
      </c>
      <c r="H1094" t="s">
        <v>1282</v>
      </c>
      <c r="I1094" t="s">
        <v>1285</v>
      </c>
      <c r="J1094" t="s">
        <v>1287</v>
      </c>
      <c r="K1094" t="s">
        <v>1291</v>
      </c>
      <c r="L1094">
        <v>3</v>
      </c>
      <c r="M1094">
        <v>730</v>
      </c>
      <c r="N1094">
        <v>0.08</v>
      </c>
      <c r="O1094">
        <v>2015</v>
      </c>
      <c r="P1094">
        <v>1551</v>
      </c>
      <c r="Q1094">
        <v>-162</v>
      </c>
      <c r="R1094">
        <v>0.2303</v>
      </c>
      <c r="S1094">
        <v>4</v>
      </c>
      <c r="T1094" t="s">
        <v>1295</v>
      </c>
      <c r="U1094">
        <v>2024</v>
      </c>
      <c r="V1094" t="s">
        <v>1304</v>
      </c>
      <c r="W1094">
        <v>6</v>
      </c>
    </row>
    <row r="1095" spans="1:23" x14ac:dyDescent="0.3">
      <c r="A1095" t="s">
        <v>1116</v>
      </c>
      <c r="B1095" s="2">
        <v>45476</v>
      </c>
      <c r="C1095" t="s">
        <v>1227</v>
      </c>
      <c r="D1095" t="s">
        <v>1242</v>
      </c>
      <c r="E1095" t="s">
        <v>1248</v>
      </c>
      <c r="F1095" t="s">
        <v>1266</v>
      </c>
      <c r="G1095" t="s">
        <v>1275</v>
      </c>
      <c r="H1095" t="s">
        <v>1281</v>
      </c>
      <c r="I1095" t="s">
        <v>1284</v>
      </c>
      <c r="J1095" t="s">
        <v>1289</v>
      </c>
      <c r="K1095" t="s">
        <v>1293</v>
      </c>
      <c r="L1095">
        <v>1</v>
      </c>
      <c r="M1095">
        <v>18800</v>
      </c>
      <c r="N1095">
        <v>0.15</v>
      </c>
      <c r="O1095">
        <v>15980</v>
      </c>
      <c r="P1095">
        <v>11530</v>
      </c>
      <c r="Q1095">
        <v>4450</v>
      </c>
      <c r="R1095">
        <v>0.27850000000000003</v>
      </c>
      <c r="S1095">
        <v>2</v>
      </c>
      <c r="T1095" t="s">
        <v>1294</v>
      </c>
      <c r="U1095">
        <v>2024</v>
      </c>
      <c r="V1095" t="s">
        <v>1299</v>
      </c>
      <c r="W1095">
        <v>7</v>
      </c>
    </row>
    <row r="1096" spans="1:23" x14ac:dyDescent="0.3">
      <c r="A1096" t="s">
        <v>1117</v>
      </c>
      <c r="B1096" s="2">
        <v>45440</v>
      </c>
      <c r="C1096" t="s">
        <v>1227</v>
      </c>
      <c r="D1096" t="s">
        <v>1235</v>
      </c>
      <c r="E1096" t="s">
        <v>1247</v>
      </c>
      <c r="F1096" t="s">
        <v>1269</v>
      </c>
      <c r="G1096" t="s">
        <v>1278</v>
      </c>
      <c r="H1096" t="s">
        <v>1280</v>
      </c>
      <c r="I1096" t="s">
        <v>1285</v>
      </c>
      <c r="J1096" t="s">
        <v>1290</v>
      </c>
      <c r="K1096" t="s">
        <v>1293</v>
      </c>
      <c r="L1096">
        <v>1</v>
      </c>
      <c r="M1096">
        <v>19330</v>
      </c>
      <c r="N1096">
        <v>0.2</v>
      </c>
      <c r="O1096">
        <v>0</v>
      </c>
      <c r="P1096">
        <v>11653</v>
      </c>
      <c r="Q1096">
        <v>0</v>
      </c>
      <c r="R1096">
        <v>0</v>
      </c>
      <c r="S1096">
        <v>5</v>
      </c>
      <c r="T1096" t="s">
        <v>1296</v>
      </c>
      <c r="U1096">
        <v>2024</v>
      </c>
      <c r="V1096" t="s">
        <v>1308</v>
      </c>
      <c r="W1096">
        <v>5</v>
      </c>
    </row>
    <row r="1097" spans="1:23" x14ac:dyDescent="0.3">
      <c r="A1097" t="s">
        <v>1118</v>
      </c>
      <c r="B1097" s="2">
        <v>45873</v>
      </c>
      <c r="C1097" t="s">
        <v>1227</v>
      </c>
      <c r="D1097" t="s">
        <v>1234</v>
      </c>
      <c r="E1097" t="s">
        <v>1247</v>
      </c>
      <c r="F1097" t="s">
        <v>1254</v>
      </c>
      <c r="G1097" t="s">
        <v>1279</v>
      </c>
      <c r="H1097" t="s">
        <v>1281</v>
      </c>
      <c r="I1097" t="s">
        <v>1284</v>
      </c>
      <c r="J1097" t="s">
        <v>1290</v>
      </c>
      <c r="K1097" t="s">
        <v>1291</v>
      </c>
      <c r="L1097">
        <v>1</v>
      </c>
      <c r="M1097">
        <v>16650</v>
      </c>
      <c r="N1097">
        <v>0.08</v>
      </c>
      <c r="O1097">
        <v>15318</v>
      </c>
      <c r="P1097">
        <v>8938</v>
      </c>
      <c r="Q1097">
        <v>6380</v>
      </c>
      <c r="R1097">
        <v>0.41649999999999998</v>
      </c>
      <c r="S1097">
        <v>4</v>
      </c>
      <c r="T1097" t="s">
        <v>1294</v>
      </c>
      <c r="U1097">
        <v>2025</v>
      </c>
      <c r="V1097" t="s">
        <v>1298</v>
      </c>
      <c r="W1097">
        <v>8</v>
      </c>
    </row>
    <row r="1098" spans="1:23" x14ac:dyDescent="0.3">
      <c r="A1098" t="s">
        <v>1119</v>
      </c>
      <c r="B1098" s="2">
        <v>45866</v>
      </c>
      <c r="C1098" t="s">
        <v>1227</v>
      </c>
      <c r="D1098" t="s">
        <v>1235</v>
      </c>
      <c r="E1098" t="s">
        <v>1249</v>
      </c>
      <c r="F1098" t="s">
        <v>1258</v>
      </c>
      <c r="G1098" t="s">
        <v>1276</v>
      </c>
      <c r="H1098" t="s">
        <v>1281</v>
      </c>
      <c r="I1098" t="s">
        <v>1283</v>
      </c>
      <c r="J1098" t="s">
        <v>1287</v>
      </c>
      <c r="K1098" t="s">
        <v>1293</v>
      </c>
      <c r="L1098">
        <v>7</v>
      </c>
      <c r="M1098">
        <v>3850</v>
      </c>
      <c r="N1098">
        <v>0.2</v>
      </c>
      <c r="O1098">
        <v>21560</v>
      </c>
      <c r="P1098">
        <v>16973</v>
      </c>
      <c r="Q1098">
        <v>4587</v>
      </c>
      <c r="R1098">
        <v>0.21279999999999999</v>
      </c>
      <c r="S1098">
        <v>3</v>
      </c>
      <c r="T1098" t="s">
        <v>1294</v>
      </c>
      <c r="U1098">
        <v>2025</v>
      </c>
      <c r="V1098" t="s">
        <v>1299</v>
      </c>
      <c r="W1098">
        <v>7</v>
      </c>
    </row>
    <row r="1099" spans="1:23" x14ac:dyDescent="0.3">
      <c r="A1099" t="s">
        <v>1120</v>
      </c>
      <c r="B1099" s="2">
        <v>45802</v>
      </c>
      <c r="C1099" t="s">
        <v>1223</v>
      </c>
      <c r="D1099" t="s">
        <v>1238</v>
      </c>
      <c r="E1099" t="s">
        <v>1249</v>
      </c>
      <c r="F1099" t="s">
        <v>1268</v>
      </c>
      <c r="G1099" t="s">
        <v>1277</v>
      </c>
      <c r="H1099" t="s">
        <v>1281</v>
      </c>
      <c r="I1099" t="s">
        <v>1284</v>
      </c>
      <c r="J1099" t="s">
        <v>1289</v>
      </c>
      <c r="K1099" t="s">
        <v>1292</v>
      </c>
      <c r="L1099">
        <v>2</v>
      </c>
      <c r="M1099">
        <v>2940</v>
      </c>
      <c r="N1099">
        <v>0.2</v>
      </c>
      <c r="O1099">
        <v>4704</v>
      </c>
      <c r="P1099">
        <v>2902</v>
      </c>
      <c r="Q1099">
        <v>1802</v>
      </c>
      <c r="R1099">
        <v>0.3831</v>
      </c>
      <c r="S1099">
        <v>5</v>
      </c>
      <c r="T1099" t="s">
        <v>1294</v>
      </c>
      <c r="U1099">
        <v>2025</v>
      </c>
      <c r="V1099" t="s">
        <v>1308</v>
      </c>
      <c r="W1099">
        <v>5</v>
      </c>
    </row>
    <row r="1100" spans="1:23" x14ac:dyDescent="0.3">
      <c r="A1100" t="s">
        <v>1121</v>
      </c>
      <c r="B1100" s="2">
        <v>45684</v>
      </c>
      <c r="C1100" t="s">
        <v>1226</v>
      </c>
      <c r="D1100" t="s">
        <v>1233</v>
      </c>
      <c r="E1100" t="s">
        <v>1246</v>
      </c>
      <c r="F1100" t="s">
        <v>1253</v>
      </c>
      <c r="G1100" t="s">
        <v>1279</v>
      </c>
      <c r="H1100" t="s">
        <v>1281</v>
      </c>
      <c r="I1100" t="s">
        <v>1285</v>
      </c>
      <c r="J1100" t="s">
        <v>1289</v>
      </c>
      <c r="K1100" t="s">
        <v>1291</v>
      </c>
      <c r="L1100">
        <v>7</v>
      </c>
      <c r="M1100">
        <v>48690</v>
      </c>
      <c r="N1100">
        <v>0.2</v>
      </c>
      <c r="O1100">
        <v>0</v>
      </c>
      <c r="P1100">
        <v>201533</v>
      </c>
      <c r="Q1100">
        <v>0</v>
      </c>
      <c r="R1100">
        <v>0</v>
      </c>
      <c r="S1100">
        <v>4</v>
      </c>
      <c r="T1100" t="s">
        <v>1296</v>
      </c>
      <c r="U1100">
        <v>2025</v>
      </c>
      <c r="V1100" t="s">
        <v>1305</v>
      </c>
      <c r="W1100">
        <v>1</v>
      </c>
    </row>
    <row r="1101" spans="1:23" x14ac:dyDescent="0.3">
      <c r="A1101" t="s">
        <v>1122</v>
      </c>
      <c r="B1101" s="2">
        <v>45704</v>
      </c>
      <c r="C1101" t="s">
        <v>1223</v>
      </c>
      <c r="D1101" t="s">
        <v>1228</v>
      </c>
      <c r="E1101" t="s">
        <v>1246</v>
      </c>
      <c r="F1101" t="s">
        <v>1253</v>
      </c>
      <c r="G1101" t="s">
        <v>1277</v>
      </c>
      <c r="H1101" t="s">
        <v>1281</v>
      </c>
      <c r="I1101" t="s">
        <v>1285</v>
      </c>
      <c r="J1101" t="s">
        <v>1289</v>
      </c>
      <c r="K1101" t="s">
        <v>1293</v>
      </c>
      <c r="L1101">
        <v>5</v>
      </c>
      <c r="M1101">
        <v>38550</v>
      </c>
      <c r="N1101">
        <v>0.1</v>
      </c>
      <c r="O1101">
        <v>173475</v>
      </c>
      <c r="P1101">
        <v>130599</v>
      </c>
      <c r="Q1101">
        <v>42876</v>
      </c>
      <c r="R1101">
        <v>0.2472</v>
      </c>
      <c r="S1101">
        <v>3</v>
      </c>
      <c r="T1101" t="s">
        <v>1294</v>
      </c>
      <c r="U1101">
        <v>2025</v>
      </c>
      <c r="V1101" t="s">
        <v>1307</v>
      </c>
      <c r="W1101">
        <v>2</v>
      </c>
    </row>
    <row r="1102" spans="1:23" x14ac:dyDescent="0.3">
      <c r="A1102" t="s">
        <v>1123</v>
      </c>
      <c r="B1102" s="2">
        <v>45616</v>
      </c>
      <c r="C1102" t="s">
        <v>1227</v>
      </c>
      <c r="D1102" t="s">
        <v>1242</v>
      </c>
      <c r="E1102" t="s">
        <v>1247</v>
      </c>
      <c r="F1102" t="s">
        <v>1261</v>
      </c>
      <c r="G1102" t="s">
        <v>1277</v>
      </c>
      <c r="H1102" t="s">
        <v>1280</v>
      </c>
      <c r="I1102" t="s">
        <v>1283</v>
      </c>
      <c r="J1102" t="s">
        <v>1288</v>
      </c>
      <c r="K1102" t="s">
        <v>1293</v>
      </c>
      <c r="L1102">
        <v>3</v>
      </c>
      <c r="M1102">
        <v>4340</v>
      </c>
      <c r="N1102">
        <v>0.15</v>
      </c>
      <c r="O1102">
        <v>11067</v>
      </c>
      <c r="P1102">
        <v>6571</v>
      </c>
      <c r="Q1102">
        <v>4496</v>
      </c>
      <c r="R1102">
        <v>0.40629999999999999</v>
      </c>
      <c r="S1102">
        <v>3</v>
      </c>
      <c r="T1102" t="s">
        <v>1294</v>
      </c>
      <c r="U1102">
        <v>2024</v>
      </c>
      <c r="V1102" t="s">
        <v>1303</v>
      </c>
      <c r="W1102">
        <v>11</v>
      </c>
    </row>
    <row r="1103" spans="1:23" x14ac:dyDescent="0.3">
      <c r="A1103" t="s">
        <v>1124</v>
      </c>
      <c r="B1103" s="2">
        <v>46005</v>
      </c>
      <c r="C1103" t="s">
        <v>1224</v>
      </c>
      <c r="D1103" t="s">
        <v>1245</v>
      </c>
      <c r="E1103" t="s">
        <v>1247</v>
      </c>
      <c r="F1103" t="s">
        <v>1269</v>
      </c>
      <c r="G1103" t="s">
        <v>1275</v>
      </c>
      <c r="H1103" t="s">
        <v>1281</v>
      </c>
      <c r="I1103" t="s">
        <v>1283</v>
      </c>
      <c r="J1103" t="s">
        <v>1287</v>
      </c>
      <c r="K1103" t="s">
        <v>1291</v>
      </c>
      <c r="L1103">
        <v>3</v>
      </c>
      <c r="M1103">
        <v>20400</v>
      </c>
      <c r="N1103">
        <v>0.1</v>
      </c>
      <c r="O1103">
        <v>55080</v>
      </c>
      <c r="P1103">
        <v>32272</v>
      </c>
      <c r="Q1103">
        <v>-7983</v>
      </c>
      <c r="R1103">
        <v>0.41410000000000002</v>
      </c>
      <c r="S1103">
        <v>3</v>
      </c>
      <c r="T1103" t="s">
        <v>1295</v>
      </c>
      <c r="U1103">
        <v>2025</v>
      </c>
      <c r="V1103" t="s">
        <v>1302</v>
      </c>
      <c r="W1103">
        <v>12</v>
      </c>
    </row>
    <row r="1104" spans="1:23" x14ac:dyDescent="0.3">
      <c r="A1104" t="s">
        <v>1125</v>
      </c>
      <c r="B1104" s="2">
        <v>45434</v>
      </c>
      <c r="C1104" t="s">
        <v>1223</v>
      </c>
      <c r="D1104" t="s">
        <v>1238</v>
      </c>
      <c r="E1104" t="s">
        <v>1249</v>
      </c>
      <c r="F1104" t="s">
        <v>1265</v>
      </c>
      <c r="G1104" t="s">
        <v>1275</v>
      </c>
      <c r="H1104" t="s">
        <v>1281</v>
      </c>
      <c r="I1104" t="s">
        <v>1284</v>
      </c>
      <c r="J1104" t="s">
        <v>1289</v>
      </c>
      <c r="K1104" t="s">
        <v>1292</v>
      </c>
      <c r="L1104">
        <v>5</v>
      </c>
      <c r="M1104">
        <v>2390</v>
      </c>
      <c r="N1104">
        <v>0.03</v>
      </c>
      <c r="O1104">
        <v>11592</v>
      </c>
      <c r="P1104">
        <v>9260</v>
      </c>
      <c r="Q1104">
        <v>2332</v>
      </c>
      <c r="R1104">
        <v>0.20119999999999999</v>
      </c>
      <c r="S1104">
        <v>2</v>
      </c>
      <c r="T1104" t="s">
        <v>1294</v>
      </c>
      <c r="U1104">
        <v>2024</v>
      </c>
      <c r="V1104" t="s">
        <v>1308</v>
      </c>
      <c r="W1104">
        <v>5</v>
      </c>
    </row>
    <row r="1105" spans="1:23" x14ac:dyDescent="0.3">
      <c r="A1105" t="s">
        <v>1126</v>
      </c>
      <c r="B1105" s="2">
        <v>45297</v>
      </c>
      <c r="C1105" t="s">
        <v>1223</v>
      </c>
      <c r="D1105" t="s">
        <v>1238</v>
      </c>
      <c r="E1105" t="s">
        <v>1247</v>
      </c>
      <c r="F1105" t="s">
        <v>1251</v>
      </c>
      <c r="G1105" t="s">
        <v>1272</v>
      </c>
      <c r="H1105" t="s">
        <v>1281</v>
      </c>
      <c r="I1105" t="s">
        <v>1285</v>
      </c>
      <c r="J1105" t="s">
        <v>1289</v>
      </c>
      <c r="K1105" t="s">
        <v>1292</v>
      </c>
      <c r="L1105">
        <v>7</v>
      </c>
      <c r="M1105">
        <v>62360</v>
      </c>
      <c r="N1105">
        <v>0.08</v>
      </c>
      <c r="O1105">
        <v>401598</v>
      </c>
      <c r="P1105">
        <v>253138</v>
      </c>
      <c r="Q1105">
        <v>148460</v>
      </c>
      <c r="R1105">
        <v>0.36969999999999997</v>
      </c>
      <c r="S1105">
        <v>5</v>
      </c>
      <c r="T1105" t="s">
        <v>1294</v>
      </c>
      <c r="U1105">
        <v>2024</v>
      </c>
      <c r="V1105" t="s">
        <v>1305</v>
      </c>
      <c r="W1105">
        <v>1</v>
      </c>
    </row>
    <row r="1106" spans="1:23" x14ac:dyDescent="0.3">
      <c r="A1106" t="s">
        <v>1127</v>
      </c>
      <c r="B1106" s="2">
        <v>45919</v>
      </c>
      <c r="C1106" t="s">
        <v>1224</v>
      </c>
      <c r="D1106" t="s">
        <v>1241</v>
      </c>
      <c r="E1106" t="s">
        <v>1248</v>
      </c>
      <c r="F1106" t="s">
        <v>1267</v>
      </c>
      <c r="G1106" t="s">
        <v>1277</v>
      </c>
      <c r="H1106" t="s">
        <v>1281</v>
      </c>
      <c r="I1106" t="s">
        <v>1283</v>
      </c>
      <c r="J1106" t="s">
        <v>1289</v>
      </c>
      <c r="K1106" t="s">
        <v>1291</v>
      </c>
      <c r="L1106">
        <v>7</v>
      </c>
      <c r="M1106">
        <v>10550</v>
      </c>
      <c r="N1106">
        <v>0.1</v>
      </c>
      <c r="O1106">
        <v>66465</v>
      </c>
      <c r="P1106">
        <v>43389</v>
      </c>
      <c r="Q1106">
        <v>-8077</v>
      </c>
      <c r="R1106">
        <v>0.34720000000000001</v>
      </c>
      <c r="S1106">
        <v>5</v>
      </c>
      <c r="T1106" t="s">
        <v>1295</v>
      </c>
      <c r="U1106">
        <v>2025</v>
      </c>
      <c r="V1106" t="s">
        <v>1300</v>
      </c>
      <c r="W1106">
        <v>9</v>
      </c>
    </row>
    <row r="1107" spans="1:23" x14ac:dyDescent="0.3">
      <c r="A1107" t="s">
        <v>1128</v>
      </c>
      <c r="B1107" s="2">
        <v>45890</v>
      </c>
      <c r="C1107" t="s">
        <v>1224</v>
      </c>
      <c r="D1107" t="s">
        <v>1245</v>
      </c>
      <c r="E1107" t="s">
        <v>1247</v>
      </c>
      <c r="F1107" t="s">
        <v>1261</v>
      </c>
      <c r="G1107" t="s">
        <v>1271</v>
      </c>
      <c r="H1107" t="s">
        <v>1280</v>
      </c>
      <c r="I1107" t="s">
        <v>1285</v>
      </c>
      <c r="J1107" t="s">
        <v>1288</v>
      </c>
      <c r="K1107" t="s">
        <v>1293</v>
      </c>
      <c r="L1107">
        <v>7</v>
      </c>
      <c r="M1107">
        <v>4510</v>
      </c>
      <c r="N1107">
        <v>0.2</v>
      </c>
      <c r="O1107">
        <v>25256</v>
      </c>
      <c r="P1107">
        <v>20502</v>
      </c>
      <c r="Q1107">
        <v>-1664</v>
      </c>
      <c r="R1107">
        <v>0.18820000000000001</v>
      </c>
      <c r="S1107">
        <v>4</v>
      </c>
      <c r="T1107" t="s">
        <v>1295</v>
      </c>
      <c r="U1107">
        <v>2025</v>
      </c>
      <c r="V1107" t="s">
        <v>1298</v>
      </c>
      <c r="W1107">
        <v>8</v>
      </c>
    </row>
    <row r="1108" spans="1:23" x14ac:dyDescent="0.3">
      <c r="A1108" t="s">
        <v>1129</v>
      </c>
      <c r="B1108" s="2">
        <v>45621</v>
      </c>
      <c r="C1108" t="s">
        <v>1224</v>
      </c>
      <c r="D1108" t="s">
        <v>1240</v>
      </c>
      <c r="E1108" t="s">
        <v>1247</v>
      </c>
      <c r="F1108" t="s">
        <v>1269</v>
      </c>
      <c r="G1108" t="s">
        <v>1275</v>
      </c>
      <c r="H1108" t="s">
        <v>1282</v>
      </c>
      <c r="I1108" t="s">
        <v>1284</v>
      </c>
      <c r="J1108" t="s">
        <v>1290</v>
      </c>
      <c r="K1108" t="s">
        <v>1292</v>
      </c>
      <c r="L1108">
        <v>1</v>
      </c>
      <c r="M1108">
        <v>20100</v>
      </c>
      <c r="N1108">
        <v>0</v>
      </c>
      <c r="O1108">
        <v>20100</v>
      </c>
      <c r="P1108">
        <v>15176</v>
      </c>
      <c r="Q1108">
        <v>4924</v>
      </c>
      <c r="R1108">
        <v>0.245</v>
      </c>
      <c r="S1108">
        <v>4</v>
      </c>
      <c r="T1108" t="s">
        <v>1294</v>
      </c>
      <c r="U1108">
        <v>2024</v>
      </c>
      <c r="V1108" t="s">
        <v>1303</v>
      </c>
      <c r="W1108">
        <v>11</v>
      </c>
    </row>
    <row r="1109" spans="1:23" x14ac:dyDescent="0.3">
      <c r="A1109" t="s">
        <v>1130</v>
      </c>
      <c r="B1109" s="2">
        <v>45954</v>
      </c>
      <c r="C1109" t="s">
        <v>1226</v>
      </c>
      <c r="D1109" t="s">
        <v>1233</v>
      </c>
      <c r="E1109" t="s">
        <v>1247</v>
      </c>
      <c r="F1109" t="s">
        <v>1254</v>
      </c>
      <c r="G1109" t="s">
        <v>1271</v>
      </c>
      <c r="H1109" t="s">
        <v>1281</v>
      </c>
      <c r="I1109" t="s">
        <v>1284</v>
      </c>
      <c r="J1109" t="s">
        <v>1290</v>
      </c>
      <c r="K1109" t="s">
        <v>1293</v>
      </c>
      <c r="L1109">
        <v>2</v>
      </c>
      <c r="M1109">
        <v>19870</v>
      </c>
      <c r="N1109">
        <v>0.05</v>
      </c>
      <c r="O1109">
        <v>37753</v>
      </c>
      <c r="P1109">
        <v>24725</v>
      </c>
      <c r="Q1109">
        <v>13028</v>
      </c>
      <c r="R1109">
        <v>0.34510000000000002</v>
      </c>
      <c r="S1109">
        <v>4</v>
      </c>
      <c r="T1109" t="s">
        <v>1294</v>
      </c>
      <c r="U1109">
        <v>2025</v>
      </c>
      <c r="V1109" t="s">
        <v>1297</v>
      </c>
      <c r="W1109">
        <v>10</v>
      </c>
    </row>
    <row r="1110" spans="1:23" x14ac:dyDescent="0.3">
      <c r="A1110" t="s">
        <v>1131</v>
      </c>
      <c r="B1110" s="2">
        <v>45686</v>
      </c>
      <c r="C1110" t="s">
        <v>1226</v>
      </c>
      <c r="D1110" t="s">
        <v>1236</v>
      </c>
      <c r="E1110" t="s">
        <v>1247</v>
      </c>
      <c r="F1110" t="s">
        <v>1269</v>
      </c>
      <c r="G1110" t="s">
        <v>1279</v>
      </c>
      <c r="H1110" t="s">
        <v>1280</v>
      </c>
      <c r="I1110" t="s">
        <v>1284</v>
      </c>
      <c r="J1110" t="s">
        <v>1289</v>
      </c>
      <c r="K1110" t="s">
        <v>1293</v>
      </c>
      <c r="L1110">
        <v>6</v>
      </c>
      <c r="M1110">
        <v>21110</v>
      </c>
      <c r="N1110">
        <v>0.1</v>
      </c>
      <c r="O1110">
        <v>113994</v>
      </c>
      <c r="P1110">
        <v>72470</v>
      </c>
      <c r="Q1110">
        <v>41524</v>
      </c>
      <c r="R1110">
        <v>0.36430000000000001</v>
      </c>
      <c r="S1110">
        <v>4</v>
      </c>
      <c r="T1110" t="s">
        <v>1294</v>
      </c>
      <c r="U1110">
        <v>2025</v>
      </c>
      <c r="V1110" t="s">
        <v>1305</v>
      </c>
      <c r="W1110">
        <v>1</v>
      </c>
    </row>
    <row r="1111" spans="1:23" x14ac:dyDescent="0.3">
      <c r="A1111" t="s">
        <v>1132</v>
      </c>
      <c r="B1111" s="2">
        <v>46017</v>
      </c>
      <c r="C1111" t="s">
        <v>1224</v>
      </c>
      <c r="D1111" t="s">
        <v>1240</v>
      </c>
      <c r="E1111" t="s">
        <v>1247</v>
      </c>
      <c r="F1111" t="s">
        <v>1255</v>
      </c>
      <c r="G1111" t="s">
        <v>1276</v>
      </c>
      <c r="H1111" t="s">
        <v>1282</v>
      </c>
      <c r="I1111" t="s">
        <v>1285</v>
      </c>
      <c r="J1111" t="s">
        <v>1286</v>
      </c>
      <c r="K1111" t="s">
        <v>1292</v>
      </c>
      <c r="L1111">
        <v>3</v>
      </c>
      <c r="M1111">
        <v>31000</v>
      </c>
      <c r="N1111">
        <v>0.15</v>
      </c>
      <c r="O1111">
        <v>79050</v>
      </c>
      <c r="P1111">
        <v>60711</v>
      </c>
      <c r="Q1111">
        <v>18339</v>
      </c>
      <c r="R1111">
        <v>0.23200000000000001</v>
      </c>
      <c r="S1111">
        <v>5</v>
      </c>
      <c r="T1111" t="s">
        <v>1294</v>
      </c>
      <c r="U1111">
        <v>2025</v>
      </c>
      <c r="V1111" t="s">
        <v>1302</v>
      </c>
      <c r="W1111">
        <v>12</v>
      </c>
    </row>
    <row r="1112" spans="1:23" x14ac:dyDescent="0.3">
      <c r="A1112" t="s">
        <v>1133</v>
      </c>
      <c r="B1112" s="2">
        <v>45499</v>
      </c>
      <c r="C1112" t="s">
        <v>1224</v>
      </c>
      <c r="D1112" t="s">
        <v>1240</v>
      </c>
      <c r="E1112" t="s">
        <v>1247</v>
      </c>
      <c r="F1112" t="s">
        <v>1269</v>
      </c>
      <c r="G1112" t="s">
        <v>1270</v>
      </c>
      <c r="H1112" t="s">
        <v>1280</v>
      </c>
      <c r="I1112" t="s">
        <v>1285</v>
      </c>
      <c r="J1112" t="s">
        <v>1286</v>
      </c>
      <c r="K1112" t="s">
        <v>1292</v>
      </c>
      <c r="L1112">
        <v>4</v>
      </c>
      <c r="M1112">
        <v>24820</v>
      </c>
      <c r="N1112">
        <v>0.08</v>
      </c>
      <c r="O1112">
        <v>91338</v>
      </c>
      <c r="P1112">
        <v>72639</v>
      </c>
      <c r="Q1112">
        <v>18699</v>
      </c>
      <c r="R1112">
        <v>0.20469999999999999</v>
      </c>
      <c r="S1112">
        <v>5</v>
      </c>
      <c r="T1112" t="s">
        <v>1294</v>
      </c>
      <c r="U1112">
        <v>2024</v>
      </c>
      <c r="V1112" t="s">
        <v>1299</v>
      </c>
      <c r="W1112">
        <v>7</v>
      </c>
    </row>
    <row r="1113" spans="1:23" x14ac:dyDescent="0.3">
      <c r="A1113" t="s">
        <v>1134</v>
      </c>
      <c r="B1113" s="2">
        <v>45396</v>
      </c>
      <c r="C1113" t="s">
        <v>1226</v>
      </c>
      <c r="D1113" t="s">
        <v>1236</v>
      </c>
      <c r="E1113" t="s">
        <v>1247</v>
      </c>
      <c r="F1113" t="s">
        <v>1251</v>
      </c>
      <c r="G1113" t="s">
        <v>1278</v>
      </c>
      <c r="H1113" t="s">
        <v>1282</v>
      </c>
      <c r="I1113" t="s">
        <v>1283</v>
      </c>
      <c r="J1113" t="s">
        <v>1289</v>
      </c>
      <c r="K1113" t="s">
        <v>1291</v>
      </c>
      <c r="L1113">
        <v>1</v>
      </c>
      <c r="M1113">
        <v>70210</v>
      </c>
      <c r="N1113">
        <v>0.08</v>
      </c>
      <c r="O1113">
        <v>64593</v>
      </c>
      <c r="P1113">
        <v>43303</v>
      </c>
      <c r="Q1113">
        <v>21290</v>
      </c>
      <c r="R1113">
        <v>0.3296</v>
      </c>
      <c r="S1113">
        <v>4</v>
      </c>
      <c r="T1113" t="s">
        <v>1294</v>
      </c>
      <c r="U1113">
        <v>2024</v>
      </c>
      <c r="V1113" t="s">
        <v>1301</v>
      </c>
      <c r="W1113">
        <v>4</v>
      </c>
    </row>
    <row r="1114" spans="1:23" x14ac:dyDescent="0.3">
      <c r="A1114" t="s">
        <v>1135</v>
      </c>
      <c r="B1114" s="2">
        <v>45779</v>
      </c>
      <c r="C1114" t="s">
        <v>1225</v>
      </c>
      <c r="D1114" t="s">
        <v>1230</v>
      </c>
      <c r="E1114" t="s">
        <v>1246</v>
      </c>
      <c r="F1114" t="s">
        <v>1256</v>
      </c>
      <c r="G1114" t="s">
        <v>1274</v>
      </c>
      <c r="H1114" t="s">
        <v>1281</v>
      </c>
      <c r="I1114" t="s">
        <v>1285</v>
      </c>
      <c r="J1114" t="s">
        <v>1288</v>
      </c>
      <c r="K1114" t="s">
        <v>1291</v>
      </c>
      <c r="L1114">
        <v>1</v>
      </c>
      <c r="M1114">
        <v>48980</v>
      </c>
      <c r="N1114">
        <v>0.15</v>
      </c>
      <c r="O1114">
        <v>41633</v>
      </c>
      <c r="P1114">
        <v>25236</v>
      </c>
      <c r="Q1114">
        <v>16397</v>
      </c>
      <c r="R1114">
        <v>0.39379999999999998</v>
      </c>
      <c r="S1114">
        <v>3</v>
      </c>
      <c r="T1114" t="s">
        <v>1294</v>
      </c>
      <c r="U1114">
        <v>2025</v>
      </c>
      <c r="V1114" t="s">
        <v>1308</v>
      </c>
      <c r="W1114">
        <v>5</v>
      </c>
    </row>
    <row r="1115" spans="1:23" x14ac:dyDescent="0.3">
      <c r="A1115" t="s">
        <v>1136</v>
      </c>
      <c r="B1115" s="2">
        <v>45446</v>
      </c>
      <c r="C1115" t="s">
        <v>1224</v>
      </c>
      <c r="D1115" t="s">
        <v>1245</v>
      </c>
      <c r="E1115" t="s">
        <v>1246</v>
      </c>
      <c r="F1115" t="s">
        <v>1253</v>
      </c>
      <c r="G1115" t="s">
        <v>1272</v>
      </c>
      <c r="H1115" t="s">
        <v>1282</v>
      </c>
      <c r="I1115" t="s">
        <v>1283</v>
      </c>
      <c r="J1115" t="s">
        <v>1287</v>
      </c>
      <c r="K1115" t="s">
        <v>1292</v>
      </c>
      <c r="L1115">
        <v>4</v>
      </c>
      <c r="M1115">
        <v>47700</v>
      </c>
      <c r="N1115">
        <v>0.05</v>
      </c>
      <c r="O1115">
        <v>181260</v>
      </c>
      <c r="P1115">
        <v>143217</v>
      </c>
      <c r="Q1115">
        <v>38043</v>
      </c>
      <c r="R1115">
        <v>0.2099</v>
      </c>
      <c r="S1115">
        <v>3</v>
      </c>
      <c r="T1115" t="s">
        <v>1294</v>
      </c>
      <c r="U1115">
        <v>2024</v>
      </c>
      <c r="V1115" t="s">
        <v>1304</v>
      </c>
      <c r="W1115">
        <v>6</v>
      </c>
    </row>
    <row r="1116" spans="1:23" x14ac:dyDescent="0.3">
      <c r="A1116" t="s">
        <v>1137</v>
      </c>
      <c r="B1116" s="2">
        <v>45683</v>
      </c>
      <c r="C1116" t="s">
        <v>1224</v>
      </c>
      <c r="D1116" t="s">
        <v>1240</v>
      </c>
      <c r="E1116" t="s">
        <v>1246</v>
      </c>
      <c r="F1116" t="s">
        <v>1250</v>
      </c>
      <c r="G1116" t="s">
        <v>1270</v>
      </c>
      <c r="H1116" t="s">
        <v>1280</v>
      </c>
      <c r="I1116" t="s">
        <v>1285</v>
      </c>
      <c r="J1116" t="s">
        <v>1286</v>
      </c>
      <c r="K1116" t="s">
        <v>1292</v>
      </c>
      <c r="L1116">
        <v>5</v>
      </c>
      <c r="M1116">
        <v>16170</v>
      </c>
      <c r="N1116">
        <v>0.03</v>
      </c>
      <c r="O1116">
        <v>78424</v>
      </c>
      <c r="P1116">
        <v>59878</v>
      </c>
      <c r="Q1116">
        <v>18546</v>
      </c>
      <c r="R1116">
        <v>0.23649999999999999</v>
      </c>
      <c r="S1116">
        <v>3</v>
      </c>
      <c r="T1116" t="s">
        <v>1294</v>
      </c>
      <c r="U1116">
        <v>2025</v>
      </c>
      <c r="V1116" t="s">
        <v>1305</v>
      </c>
      <c r="W1116">
        <v>1</v>
      </c>
    </row>
    <row r="1117" spans="1:23" x14ac:dyDescent="0.3">
      <c r="A1117" t="s">
        <v>1138</v>
      </c>
      <c r="B1117" s="2">
        <v>45797</v>
      </c>
      <c r="C1117" t="s">
        <v>1225</v>
      </c>
      <c r="D1117" t="s">
        <v>1230</v>
      </c>
      <c r="E1117" t="s">
        <v>1247</v>
      </c>
      <c r="F1117" t="s">
        <v>1251</v>
      </c>
      <c r="G1117" t="s">
        <v>1271</v>
      </c>
      <c r="H1117" t="s">
        <v>1281</v>
      </c>
      <c r="I1117" t="s">
        <v>1283</v>
      </c>
      <c r="J1117" t="s">
        <v>1287</v>
      </c>
      <c r="K1117" t="s">
        <v>1291</v>
      </c>
      <c r="L1117">
        <v>2</v>
      </c>
      <c r="M1117">
        <v>76750</v>
      </c>
      <c r="N1117">
        <v>0.1</v>
      </c>
      <c r="O1117">
        <v>0</v>
      </c>
      <c r="P1117">
        <v>91007</v>
      </c>
      <c r="Q1117">
        <v>0</v>
      </c>
      <c r="R1117">
        <v>0</v>
      </c>
      <c r="S1117">
        <v>2</v>
      </c>
      <c r="T1117" t="s">
        <v>1296</v>
      </c>
      <c r="U1117">
        <v>2025</v>
      </c>
      <c r="V1117" t="s">
        <v>1308</v>
      </c>
      <c r="W1117">
        <v>5</v>
      </c>
    </row>
    <row r="1118" spans="1:23" x14ac:dyDescent="0.3">
      <c r="A1118" t="s">
        <v>1139</v>
      </c>
      <c r="B1118" s="2">
        <v>45328</v>
      </c>
      <c r="C1118" t="s">
        <v>1225</v>
      </c>
      <c r="D1118" t="s">
        <v>1230</v>
      </c>
      <c r="E1118" t="s">
        <v>1248</v>
      </c>
      <c r="F1118" t="s">
        <v>1257</v>
      </c>
      <c r="G1118" t="s">
        <v>1275</v>
      </c>
      <c r="H1118" t="s">
        <v>1282</v>
      </c>
      <c r="I1118" t="s">
        <v>1283</v>
      </c>
      <c r="J1118" t="s">
        <v>1286</v>
      </c>
      <c r="K1118" t="s">
        <v>1292</v>
      </c>
      <c r="L1118">
        <v>6</v>
      </c>
      <c r="M1118">
        <v>16140</v>
      </c>
      <c r="N1118">
        <v>0.03</v>
      </c>
      <c r="O1118">
        <v>93935</v>
      </c>
      <c r="P1118">
        <v>59973</v>
      </c>
      <c r="Q1118">
        <v>-11887</v>
      </c>
      <c r="R1118">
        <v>0.36149999999999999</v>
      </c>
      <c r="S1118">
        <v>3</v>
      </c>
      <c r="T1118" t="s">
        <v>1295</v>
      </c>
      <c r="U1118">
        <v>2024</v>
      </c>
      <c r="V1118" t="s">
        <v>1307</v>
      </c>
      <c r="W1118">
        <v>2</v>
      </c>
    </row>
    <row r="1119" spans="1:23" x14ac:dyDescent="0.3">
      <c r="A1119" t="s">
        <v>1140</v>
      </c>
      <c r="B1119" s="2">
        <v>45706</v>
      </c>
      <c r="C1119" t="s">
        <v>1224</v>
      </c>
      <c r="D1119" t="s">
        <v>1245</v>
      </c>
      <c r="E1119" t="s">
        <v>1247</v>
      </c>
      <c r="F1119" t="s">
        <v>1255</v>
      </c>
      <c r="G1119" t="s">
        <v>1272</v>
      </c>
      <c r="H1119" t="s">
        <v>1282</v>
      </c>
      <c r="I1119" t="s">
        <v>1283</v>
      </c>
      <c r="J1119" t="s">
        <v>1290</v>
      </c>
      <c r="K1119" t="s">
        <v>1291</v>
      </c>
      <c r="L1119">
        <v>4</v>
      </c>
      <c r="M1119">
        <v>33930</v>
      </c>
      <c r="N1119">
        <v>0.15</v>
      </c>
      <c r="O1119">
        <v>0</v>
      </c>
      <c r="P1119">
        <v>67052</v>
      </c>
      <c r="Q1119">
        <v>0</v>
      </c>
      <c r="R1119">
        <v>0</v>
      </c>
      <c r="S1119">
        <v>4</v>
      </c>
      <c r="T1119" t="s">
        <v>1296</v>
      </c>
      <c r="U1119">
        <v>2025</v>
      </c>
      <c r="V1119" t="s">
        <v>1307</v>
      </c>
      <c r="W1119">
        <v>2</v>
      </c>
    </row>
    <row r="1120" spans="1:23" x14ac:dyDescent="0.3">
      <c r="A1120" t="s">
        <v>1141</v>
      </c>
      <c r="B1120" s="2">
        <v>45647</v>
      </c>
      <c r="C1120" t="s">
        <v>1227</v>
      </c>
      <c r="D1120" t="s">
        <v>1244</v>
      </c>
      <c r="E1120" t="s">
        <v>1247</v>
      </c>
      <c r="F1120" t="s">
        <v>1251</v>
      </c>
      <c r="G1120" t="s">
        <v>1274</v>
      </c>
      <c r="H1120" t="s">
        <v>1280</v>
      </c>
      <c r="I1120" t="s">
        <v>1284</v>
      </c>
      <c r="J1120" t="s">
        <v>1288</v>
      </c>
      <c r="K1120" t="s">
        <v>1292</v>
      </c>
      <c r="L1120">
        <v>5</v>
      </c>
      <c r="M1120">
        <v>70780</v>
      </c>
      <c r="N1120">
        <v>0.2</v>
      </c>
      <c r="O1120">
        <v>283120</v>
      </c>
      <c r="P1120">
        <v>215295</v>
      </c>
      <c r="Q1120">
        <v>67825</v>
      </c>
      <c r="R1120">
        <v>0.23960000000000001</v>
      </c>
      <c r="S1120">
        <v>5</v>
      </c>
      <c r="T1120" t="s">
        <v>1294</v>
      </c>
      <c r="U1120">
        <v>2024</v>
      </c>
      <c r="V1120" t="s">
        <v>1302</v>
      </c>
      <c r="W1120">
        <v>12</v>
      </c>
    </row>
    <row r="1121" spans="1:23" x14ac:dyDescent="0.3">
      <c r="A1121" t="s">
        <v>1142</v>
      </c>
      <c r="B1121" s="2">
        <v>45604</v>
      </c>
      <c r="C1121" t="s">
        <v>1226</v>
      </c>
      <c r="D1121" t="s">
        <v>1231</v>
      </c>
      <c r="E1121" t="s">
        <v>1246</v>
      </c>
      <c r="F1121" t="s">
        <v>1253</v>
      </c>
      <c r="G1121" t="s">
        <v>1270</v>
      </c>
      <c r="H1121" t="s">
        <v>1282</v>
      </c>
      <c r="I1121" t="s">
        <v>1285</v>
      </c>
      <c r="J1121" t="s">
        <v>1290</v>
      </c>
      <c r="K1121" t="s">
        <v>1291</v>
      </c>
      <c r="L1121">
        <v>4</v>
      </c>
      <c r="M1121">
        <v>42810</v>
      </c>
      <c r="N1121">
        <v>0.15</v>
      </c>
      <c r="O1121">
        <v>145554</v>
      </c>
      <c r="P1121">
        <v>114411</v>
      </c>
      <c r="Q1121">
        <v>31143</v>
      </c>
      <c r="R1121">
        <v>0.214</v>
      </c>
      <c r="S1121">
        <v>3</v>
      </c>
      <c r="T1121" t="s">
        <v>1294</v>
      </c>
      <c r="U1121">
        <v>2024</v>
      </c>
      <c r="V1121" t="s">
        <v>1303</v>
      </c>
      <c r="W1121">
        <v>11</v>
      </c>
    </row>
    <row r="1122" spans="1:23" x14ac:dyDescent="0.3">
      <c r="A1122" t="s">
        <v>1143</v>
      </c>
      <c r="B1122" s="2">
        <v>45974</v>
      </c>
      <c r="C1122" t="s">
        <v>1224</v>
      </c>
      <c r="D1122" t="s">
        <v>1245</v>
      </c>
      <c r="E1122" t="s">
        <v>1246</v>
      </c>
      <c r="F1122" t="s">
        <v>1253</v>
      </c>
      <c r="G1122" t="s">
        <v>1272</v>
      </c>
      <c r="H1122" t="s">
        <v>1281</v>
      </c>
      <c r="I1122" t="s">
        <v>1283</v>
      </c>
      <c r="J1122" t="s">
        <v>1287</v>
      </c>
      <c r="K1122" t="s">
        <v>1292</v>
      </c>
      <c r="L1122">
        <v>1</v>
      </c>
      <c r="M1122">
        <v>47670</v>
      </c>
      <c r="N1122">
        <v>0.15</v>
      </c>
      <c r="O1122">
        <v>40520</v>
      </c>
      <c r="P1122">
        <v>25955</v>
      </c>
      <c r="Q1122">
        <v>14565</v>
      </c>
      <c r="R1122">
        <v>0.35949999999999999</v>
      </c>
      <c r="S1122">
        <v>5</v>
      </c>
      <c r="T1122" t="s">
        <v>1294</v>
      </c>
      <c r="U1122">
        <v>2025</v>
      </c>
      <c r="V1122" t="s">
        <v>1303</v>
      </c>
      <c r="W1122">
        <v>11</v>
      </c>
    </row>
    <row r="1123" spans="1:23" x14ac:dyDescent="0.3">
      <c r="A1123" t="s">
        <v>1144</v>
      </c>
      <c r="B1123" s="2">
        <v>45652</v>
      </c>
      <c r="C1123" t="s">
        <v>1224</v>
      </c>
      <c r="D1123" t="s">
        <v>1229</v>
      </c>
      <c r="E1123" t="s">
        <v>1249</v>
      </c>
      <c r="F1123" t="s">
        <v>1265</v>
      </c>
      <c r="G1123" t="s">
        <v>1275</v>
      </c>
      <c r="H1123" t="s">
        <v>1281</v>
      </c>
      <c r="I1123" t="s">
        <v>1283</v>
      </c>
      <c r="J1123" t="s">
        <v>1286</v>
      </c>
      <c r="K1123" t="s">
        <v>1292</v>
      </c>
      <c r="L1123">
        <v>6</v>
      </c>
      <c r="M1123">
        <v>2110</v>
      </c>
      <c r="N1123">
        <v>0.2</v>
      </c>
      <c r="O1123">
        <v>10128</v>
      </c>
      <c r="P1123">
        <v>7618</v>
      </c>
      <c r="Q1123">
        <v>2510</v>
      </c>
      <c r="R1123">
        <v>0.24779999999999999</v>
      </c>
      <c r="S1123">
        <v>4</v>
      </c>
      <c r="T1123" t="s">
        <v>1294</v>
      </c>
      <c r="U1123">
        <v>2024</v>
      </c>
      <c r="V1123" t="s">
        <v>1302</v>
      </c>
      <c r="W1123">
        <v>12</v>
      </c>
    </row>
    <row r="1124" spans="1:23" x14ac:dyDescent="0.3">
      <c r="A1124" t="s">
        <v>1145</v>
      </c>
      <c r="B1124" s="2">
        <v>45589</v>
      </c>
      <c r="C1124" t="s">
        <v>1226</v>
      </c>
      <c r="D1124" t="s">
        <v>1231</v>
      </c>
      <c r="E1124" t="s">
        <v>1248</v>
      </c>
      <c r="F1124" t="s">
        <v>1257</v>
      </c>
      <c r="G1124" t="s">
        <v>1272</v>
      </c>
      <c r="H1124" t="s">
        <v>1280</v>
      </c>
      <c r="I1124" t="s">
        <v>1285</v>
      </c>
      <c r="J1124" t="s">
        <v>1288</v>
      </c>
      <c r="K1124" t="s">
        <v>1293</v>
      </c>
      <c r="L1124">
        <v>6</v>
      </c>
      <c r="M1124">
        <v>13210</v>
      </c>
      <c r="N1124">
        <v>0.2</v>
      </c>
      <c r="O1124">
        <v>63408</v>
      </c>
      <c r="P1124">
        <v>39337</v>
      </c>
      <c r="Q1124">
        <v>24071</v>
      </c>
      <c r="R1124">
        <v>0.37959999999999999</v>
      </c>
      <c r="S1124">
        <v>5</v>
      </c>
      <c r="T1124" t="s">
        <v>1294</v>
      </c>
      <c r="U1124">
        <v>2024</v>
      </c>
      <c r="V1124" t="s">
        <v>1297</v>
      </c>
      <c r="W1124">
        <v>10</v>
      </c>
    </row>
    <row r="1125" spans="1:23" x14ac:dyDescent="0.3">
      <c r="A1125" t="s">
        <v>1146</v>
      </c>
      <c r="B1125" s="2">
        <v>45651</v>
      </c>
      <c r="C1125" t="s">
        <v>1225</v>
      </c>
      <c r="D1125" t="s">
        <v>1230</v>
      </c>
      <c r="E1125" t="s">
        <v>1249</v>
      </c>
      <c r="F1125" t="s">
        <v>1259</v>
      </c>
      <c r="G1125" t="s">
        <v>1277</v>
      </c>
      <c r="H1125" t="s">
        <v>1281</v>
      </c>
      <c r="I1125" t="s">
        <v>1285</v>
      </c>
      <c r="J1125" t="s">
        <v>1289</v>
      </c>
      <c r="K1125" t="s">
        <v>1292</v>
      </c>
      <c r="L1125">
        <v>5</v>
      </c>
      <c r="M1125">
        <v>860</v>
      </c>
      <c r="N1125">
        <v>0.2</v>
      </c>
      <c r="O1125">
        <v>3440</v>
      </c>
      <c r="P1125">
        <v>2590</v>
      </c>
      <c r="Q1125">
        <v>850</v>
      </c>
      <c r="R1125">
        <v>0.24709999999999999</v>
      </c>
      <c r="S1125">
        <v>4</v>
      </c>
      <c r="T1125" t="s">
        <v>1294</v>
      </c>
      <c r="U1125">
        <v>2024</v>
      </c>
      <c r="V1125" t="s">
        <v>1302</v>
      </c>
      <c r="W1125">
        <v>12</v>
      </c>
    </row>
    <row r="1126" spans="1:23" x14ac:dyDescent="0.3">
      <c r="A1126" t="s">
        <v>1147</v>
      </c>
      <c r="B1126" s="2">
        <v>45633</v>
      </c>
      <c r="C1126" t="s">
        <v>1225</v>
      </c>
      <c r="D1126" t="s">
        <v>1230</v>
      </c>
      <c r="E1126" t="s">
        <v>1247</v>
      </c>
      <c r="F1126" t="s">
        <v>1269</v>
      </c>
      <c r="G1126" t="s">
        <v>1274</v>
      </c>
      <c r="H1126" t="s">
        <v>1280</v>
      </c>
      <c r="I1126" t="s">
        <v>1284</v>
      </c>
      <c r="J1126" t="s">
        <v>1287</v>
      </c>
      <c r="K1126" t="s">
        <v>1291</v>
      </c>
      <c r="L1126">
        <v>7</v>
      </c>
      <c r="M1126">
        <v>22370</v>
      </c>
      <c r="N1126">
        <v>0.1</v>
      </c>
      <c r="O1126">
        <v>0</v>
      </c>
      <c r="P1126">
        <v>114929</v>
      </c>
      <c r="Q1126">
        <v>0</v>
      </c>
      <c r="R1126">
        <v>0</v>
      </c>
      <c r="S1126">
        <v>5</v>
      </c>
      <c r="T1126" t="s">
        <v>1296</v>
      </c>
      <c r="U1126">
        <v>2024</v>
      </c>
      <c r="V1126" t="s">
        <v>1302</v>
      </c>
      <c r="W1126">
        <v>12</v>
      </c>
    </row>
    <row r="1127" spans="1:23" x14ac:dyDescent="0.3">
      <c r="A1127" t="s">
        <v>1148</v>
      </c>
      <c r="B1127" s="2">
        <v>45712</v>
      </c>
      <c r="C1127" t="s">
        <v>1226</v>
      </c>
      <c r="D1127" t="s">
        <v>1231</v>
      </c>
      <c r="E1127" t="s">
        <v>1246</v>
      </c>
      <c r="F1127" t="s">
        <v>1264</v>
      </c>
      <c r="G1127" t="s">
        <v>1271</v>
      </c>
      <c r="H1127" t="s">
        <v>1280</v>
      </c>
      <c r="I1127" t="s">
        <v>1284</v>
      </c>
      <c r="J1127" t="s">
        <v>1288</v>
      </c>
      <c r="K1127" t="s">
        <v>1293</v>
      </c>
      <c r="L1127">
        <v>7</v>
      </c>
      <c r="M1127">
        <v>10640</v>
      </c>
      <c r="N1127">
        <v>0.08</v>
      </c>
      <c r="O1127">
        <v>68522</v>
      </c>
      <c r="P1127">
        <v>47452</v>
      </c>
      <c r="Q1127">
        <v>21070</v>
      </c>
      <c r="R1127">
        <v>0.3075</v>
      </c>
      <c r="S1127">
        <v>4</v>
      </c>
      <c r="T1127" t="s">
        <v>1294</v>
      </c>
      <c r="U1127">
        <v>2025</v>
      </c>
      <c r="V1127" t="s">
        <v>1307</v>
      </c>
      <c r="W1127">
        <v>2</v>
      </c>
    </row>
    <row r="1128" spans="1:23" x14ac:dyDescent="0.3">
      <c r="A1128" t="s">
        <v>1149</v>
      </c>
      <c r="B1128" s="2">
        <v>45503</v>
      </c>
      <c r="C1128" t="s">
        <v>1223</v>
      </c>
      <c r="D1128" t="s">
        <v>1239</v>
      </c>
      <c r="E1128" t="s">
        <v>1249</v>
      </c>
      <c r="F1128" t="s">
        <v>1268</v>
      </c>
      <c r="G1128" t="s">
        <v>1274</v>
      </c>
      <c r="H1128" t="s">
        <v>1282</v>
      </c>
      <c r="I1128" t="s">
        <v>1284</v>
      </c>
      <c r="J1128" t="s">
        <v>1290</v>
      </c>
      <c r="K1128" t="s">
        <v>1293</v>
      </c>
      <c r="L1128">
        <v>5</v>
      </c>
      <c r="M1128">
        <v>2440</v>
      </c>
      <c r="N1128">
        <v>0</v>
      </c>
      <c r="O1128">
        <v>12200</v>
      </c>
      <c r="P1128">
        <v>7967</v>
      </c>
      <c r="Q1128">
        <v>4233</v>
      </c>
      <c r="R1128">
        <v>0.34699999999999998</v>
      </c>
      <c r="S1128">
        <v>3</v>
      </c>
      <c r="T1128" t="s">
        <v>1294</v>
      </c>
      <c r="U1128">
        <v>2024</v>
      </c>
      <c r="V1128" t="s">
        <v>1299</v>
      </c>
      <c r="W1128">
        <v>7</v>
      </c>
    </row>
    <row r="1129" spans="1:23" x14ac:dyDescent="0.3">
      <c r="A1129" t="s">
        <v>1150</v>
      </c>
      <c r="B1129" s="2">
        <v>45987</v>
      </c>
      <c r="C1129" t="s">
        <v>1227</v>
      </c>
      <c r="D1129" t="s">
        <v>1244</v>
      </c>
      <c r="E1129" t="s">
        <v>1249</v>
      </c>
      <c r="F1129" t="s">
        <v>1260</v>
      </c>
      <c r="G1129" t="s">
        <v>1272</v>
      </c>
      <c r="H1129" t="s">
        <v>1282</v>
      </c>
      <c r="I1129" t="s">
        <v>1283</v>
      </c>
      <c r="J1129" t="s">
        <v>1287</v>
      </c>
      <c r="K1129" t="s">
        <v>1292</v>
      </c>
      <c r="L1129">
        <v>2</v>
      </c>
      <c r="M1129">
        <v>6950</v>
      </c>
      <c r="N1129">
        <v>0.15</v>
      </c>
      <c r="O1129">
        <v>11815</v>
      </c>
      <c r="P1129">
        <v>7777</v>
      </c>
      <c r="Q1129">
        <v>4038</v>
      </c>
      <c r="R1129">
        <v>0.34179999999999999</v>
      </c>
      <c r="S1129">
        <v>2</v>
      </c>
      <c r="T1129" t="s">
        <v>1294</v>
      </c>
      <c r="U1129">
        <v>2025</v>
      </c>
      <c r="V1129" t="s">
        <v>1303</v>
      </c>
      <c r="W1129">
        <v>11</v>
      </c>
    </row>
    <row r="1130" spans="1:23" x14ac:dyDescent="0.3">
      <c r="A1130" t="s">
        <v>1151</v>
      </c>
      <c r="B1130" s="2">
        <v>45824</v>
      </c>
      <c r="C1130" t="s">
        <v>1227</v>
      </c>
      <c r="D1130" t="s">
        <v>1235</v>
      </c>
      <c r="E1130" t="s">
        <v>1249</v>
      </c>
      <c r="F1130" t="s">
        <v>1258</v>
      </c>
      <c r="G1130" t="s">
        <v>1276</v>
      </c>
      <c r="H1130" t="s">
        <v>1282</v>
      </c>
      <c r="I1130" t="s">
        <v>1283</v>
      </c>
      <c r="J1130" t="s">
        <v>1287</v>
      </c>
      <c r="K1130" t="s">
        <v>1293</v>
      </c>
      <c r="L1130">
        <v>3</v>
      </c>
      <c r="M1130">
        <v>4890</v>
      </c>
      <c r="N1130">
        <v>0.08</v>
      </c>
      <c r="O1130">
        <v>13496</v>
      </c>
      <c r="P1130">
        <v>8583</v>
      </c>
      <c r="Q1130">
        <v>-1720</v>
      </c>
      <c r="R1130">
        <v>0.36399999999999999</v>
      </c>
      <c r="S1130">
        <v>4</v>
      </c>
      <c r="T1130" t="s">
        <v>1295</v>
      </c>
      <c r="U1130">
        <v>2025</v>
      </c>
      <c r="V1130" t="s">
        <v>1304</v>
      </c>
      <c r="W1130">
        <v>6</v>
      </c>
    </row>
    <row r="1131" spans="1:23" x14ac:dyDescent="0.3">
      <c r="A1131" t="s">
        <v>1152</v>
      </c>
      <c r="B1131" s="2">
        <v>45993</v>
      </c>
      <c r="C1131" t="s">
        <v>1226</v>
      </c>
      <c r="D1131" t="s">
        <v>1236</v>
      </c>
      <c r="E1131" t="s">
        <v>1248</v>
      </c>
      <c r="F1131" t="s">
        <v>1262</v>
      </c>
      <c r="G1131" t="s">
        <v>1279</v>
      </c>
      <c r="H1131" t="s">
        <v>1280</v>
      </c>
      <c r="I1131" t="s">
        <v>1284</v>
      </c>
      <c r="J1131" t="s">
        <v>1290</v>
      </c>
      <c r="K1131" t="s">
        <v>1293</v>
      </c>
      <c r="L1131">
        <v>6</v>
      </c>
      <c r="M1131">
        <v>1770</v>
      </c>
      <c r="N1131">
        <v>0</v>
      </c>
      <c r="O1131">
        <v>10620</v>
      </c>
      <c r="P1131">
        <v>6497</v>
      </c>
      <c r="Q1131">
        <v>4123</v>
      </c>
      <c r="R1131">
        <v>0.38819999999999999</v>
      </c>
      <c r="S1131">
        <v>5</v>
      </c>
      <c r="T1131" t="s">
        <v>1294</v>
      </c>
      <c r="U1131">
        <v>2025</v>
      </c>
      <c r="V1131" t="s">
        <v>1302</v>
      </c>
      <c r="W1131">
        <v>12</v>
      </c>
    </row>
    <row r="1132" spans="1:23" x14ac:dyDescent="0.3">
      <c r="A1132" t="s">
        <v>1153</v>
      </c>
      <c r="B1132" s="2">
        <v>45790</v>
      </c>
      <c r="C1132" t="s">
        <v>1227</v>
      </c>
      <c r="D1132" t="s">
        <v>1235</v>
      </c>
      <c r="E1132" t="s">
        <v>1246</v>
      </c>
      <c r="F1132" t="s">
        <v>1253</v>
      </c>
      <c r="G1132" t="s">
        <v>1278</v>
      </c>
      <c r="H1132" t="s">
        <v>1281</v>
      </c>
      <c r="I1132" t="s">
        <v>1285</v>
      </c>
      <c r="J1132" t="s">
        <v>1286</v>
      </c>
      <c r="K1132" t="s">
        <v>1291</v>
      </c>
      <c r="L1132">
        <v>5</v>
      </c>
      <c r="M1132">
        <v>40440</v>
      </c>
      <c r="N1132">
        <v>0.15</v>
      </c>
      <c r="O1132">
        <v>171870</v>
      </c>
      <c r="P1132">
        <v>137283</v>
      </c>
      <c r="Q1132">
        <v>34587</v>
      </c>
      <c r="R1132">
        <v>0.20119999999999999</v>
      </c>
      <c r="S1132">
        <v>3</v>
      </c>
      <c r="T1132" t="s">
        <v>1294</v>
      </c>
      <c r="U1132">
        <v>2025</v>
      </c>
      <c r="V1132" t="s">
        <v>1308</v>
      </c>
      <c r="W1132">
        <v>5</v>
      </c>
    </row>
    <row r="1133" spans="1:23" x14ac:dyDescent="0.3">
      <c r="A1133" t="s">
        <v>1154</v>
      </c>
      <c r="B1133" s="2">
        <v>45346</v>
      </c>
      <c r="C1133" t="s">
        <v>1224</v>
      </c>
      <c r="D1133" t="s">
        <v>1241</v>
      </c>
      <c r="E1133" t="s">
        <v>1247</v>
      </c>
      <c r="F1133" t="s">
        <v>1254</v>
      </c>
      <c r="G1133" t="s">
        <v>1278</v>
      </c>
      <c r="H1133" t="s">
        <v>1281</v>
      </c>
      <c r="I1133" t="s">
        <v>1285</v>
      </c>
      <c r="J1133" t="s">
        <v>1290</v>
      </c>
      <c r="K1133" t="s">
        <v>1293</v>
      </c>
      <c r="L1133">
        <v>2</v>
      </c>
      <c r="M1133">
        <v>17630</v>
      </c>
      <c r="N1133">
        <v>0.08</v>
      </c>
      <c r="O1133">
        <v>32439</v>
      </c>
      <c r="P1133">
        <v>22922</v>
      </c>
      <c r="Q1133">
        <v>9517</v>
      </c>
      <c r="R1133">
        <v>0.29339999999999999</v>
      </c>
      <c r="S1133">
        <v>3</v>
      </c>
      <c r="T1133" t="s">
        <v>1294</v>
      </c>
      <c r="U1133">
        <v>2024</v>
      </c>
      <c r="V1133" t="s">
        <v>1307</v>
      </c>
      <c r="W1133">
        <v>2</v>
      </c>
    </row>
    <row r="1134" spans="1:23" x14ac:dyDescent="0.3">
      <c r="A1134" t="s">
        <v>1155</v>
      </c>
      <c r="B1134" s="2">
        <v>45582</v>
      </c>
      <c r="C1134" t="s">
        <v>1225</v>
      </c>
      <c r="D1134" t="s">
        <v>1237</v>
      </c>
      <c r="E1134" t="s">
        <v>1247</v>
      </c>
      <c r="F1134" t="s">
        <v>1269</v>
      </c>
      <c r="G1134" t="s">
        <v>1271</v>
      </c>
      <c r="H1134" t="s">
        <v>1282</v>
      </c>
      <c r="I1134" t="s">
        <v>1284</v>
      </c>
      <c r="J1134" t="s">
        <v>1287</v>
      </c>
      <c r="K1134" t="s">
        <v>1293</v>
      </c>
      <c r="L1134">
        <v>2</v>
      </c>
      <c r="M1134">
        <v>22090</v>
      </c>
      <c r="N1134">
        <v>0.1</v>
      </c>
      <c r="O1134">
        <v>39762</v>
      </c>
      <c r="P1134">
        <v>23379</v>
      </c>
      <c r="Q1134">
        <v>16383</v>
      </c>
      <c r="R1134">
        <v>0.41199999999999998</v>
      </c>
      <c r="S1134">
        <v>3</v>
      </c>
      <c r="T1134" t="s">
        <v>1294</v>
      </c>
      <c r="U1134">
        <v>2024</v>
      </c>
      <c r="V1134" t="s">
        <v>1297</v>
      </c>
      <c r="W1134">
        <v>10</v>
      </c>
    </row>
    <row r="1135" spans="1:23" x14ac:dyDescent="0.3">
      <c r="A1135" t="s">
        <v>1156</v>
      </c>
      <c r="B1135" s="2">
        <v>45516</v>
      </c>
      <c r="C1135" t="s">
        <v>1223</v>
      </c>
      <c r="D1135" t="s">
        <v>1232</v>
      </c>
      <c r="E1135" t="s">
        <v>1246</v>
      </c>
      <c r="F1135" t="s">
        <v>1250</v>
      </c>
      <c r="G1135" t="s">
        <v>1273</v>
      </c>
      <c r="H1135" t="s">
        <v>1282</v>
      </c>
      <c r="I1135" t="s">
        <v>1285</v>
      </c>
      <c r="J1135" t="s">
        <v>1287</v>
      </c>
      <c r="K1135" t="s">
        <v>1293</v>
      </c>
      <c r="L1135">
        <v>1</v>
      </c>
      <c r="M1135">
        <v>12580</v>
      </c>
      <c r="N1135">
        <v>0.05</v>
      </c>
      <c r="O1135">
        <v>0</v>
      </c>
      <c r="P1135">
        <v>7649</v>
      </c>
      <c r="Q1135">
        <v>0</v>
      </c>
      <c r="R1135">
        <v>0</v>
      </c>
      <c r="S1135">
        <v>2</v>
      </c>
      <c r="T1135" t="s">
        <v>1296</v>
      </c>
      <c r="U1135">
        <v>2024</v>
      </c>
      <c r="V1135" t="s">
        <v>1298</v>
      </c>
      <c r="W1135">
        <v>8</v>
      </c>
    </row>
    <row r="1136" spans="1:23" x14ac:dyDescent="0.3">
      <c r="A1136" t="s">
        <v>1157</v>
      </c>
      <c r="B1136" s="2">
        <v>45601</v>
      </c>
      <c r="C1136" t="s">
        <v>1225</v>
      </c>
      <c r="D1136" t="s">
        <v>1230</v>
      </c>
      <c r="E1136" t="s">
        <v>1248</v>
      </c>
      <c r="F1136" t="s">
        <v>1262</v>
      </c>
      <c r="G1136" t="s">
        <v>1276</v>
      </c>
      <c r="H1136" t="s">
        <v>1280</v>
      </c>
      <c r="I1136" t="s">
        <v>1283</v>
      </c>
      <c r="J1136" t="s">
        <v>1290</v>
      </c>
      <c r="K1136" t="s">
        <v>1293</v>
      </c>
      <c r="L1136">
        <v>6</v>
      </c>
      <c r="M1136">
        <v>1730</v>
      </c>
      <c r="N1136">
        <v>0.15</v>
      </c>
      <c r="O1136">
        <v>8823</v>
      </c>
      <c r="P1136">
        <v>5996</v>
      </c>
      <c r="Q1136">
        <v>2827</v>
      </c>
      <c r="R1136">
        <v>0.32040000000000002</v>
      </c>
      <c r="S1136">
        <v>4</v>
      </c>
      <c r="T1136" t="s">
        <v>1294</v>
      </c>
      <c r="U1136">
        <v>2024</v>
      </c>
      <c r="V1136" t="s">
        <v>1303</v>
      </c>
      <c r="W1136">
        <v>11</v>
      </c>
    </row>
    <row r="1137" spans="1:23" x14ac:dyDescent="0.3">
      <c r="A1137" t="s">
        <v>1158</v>
      </c>
      <c r="B1137" s="2">
        <v>45430</v>
      </c>
      <c r="C1137" t="s">
        <v>1224</v>
      </c>
      <c r="D1137" t="s">
        <v>1240</v>
      </c>
      <c r="E1137" t="s">
        <v>1246</v>
      </c>
      <c r="F1137" t="s">
        <v>1256</v>
      </c>
      <c r="G1137" t="s">
        <v>1272</v>
      </c>
      <c r="H1137" t="s">
        <v>1280</v>
      </c>
      <c r="I1137" t="s">
        <v>1284</v>
      </c>
      <c r="J1137" t="s">
        <v>1288</v>
      </c>
      <c r="K1137" t="s">
        <v>1292</v>
      </c>
      <c r="L1137">
        <v>5</v>
      </c>
      <c r="M1137">
        <v>47720</v>
      </c>
      <c r="N1137">
        <v>0.1</v>
      </c>
      <c r="O1137">
        <v>214740</v>
      </c>
      <c r="P1137">
        <v>166823</v>
      </c>
      <c r="Q1137">
        <v>47917</v>
      </c>
      <c r="R1137">
        <v>0.22309999999999999</v>
      </c>
      <c r="S1137">
        <v>4</v>
      </c>
      <c r="T1137" t="s">
        <v>1294</v>
      </c>
      <c r="U1137">
        <v>2024</v>
      </c>
      <c r="V1137" t="s">
        <v>1308</v>
      </c>
      <c r="W1137">
        <v>5</v>
      </c>
    </row>
    <row r="1138" spans="1:23" x14ac:dyDescent="0.3">
      <c r="A1138" t="s">
        <v>1159</v>
      </c>
      <c r="B1138" s="2">
        <v>45479</v>
      </c>
      <c r="C1138" t="s">
        <v>1224</v>
      </c>
      <c r="D1138" t="s">
        <v>1245</v>
      </c>
      <c r="E1138" t="s">
        <v>1247</v>
      </c>
      <c r="F1138" t="s">
        <v>1255</v>
      </c>
      <c r="G1138" t="s">
        <v>1277</v>
      </c>
      <c r="H1138" t="s">
        <v>1280</v>
      </c>
      <c r="I1138" t="s">
        <v>1285</v>
      </c>
      <c r="J1138" t="s">
        <v>1286</v>
      </c>
      <c r="K1138" t="s">
        <v>1292</v>
      </c>
      <c r="L1138">
        <v>1</v>
      </c>
      <c r="M1138">
        <v>26940</v>
      </c>
      <c r="N1138">
        <v>0.03</v>
      </c>
      <c r="O1138">
        <v>26132</v>
      </c>
      <c r="P1138">
        <v>15445</v>
      </c>
      <c r="Q1138">
        <v>-3740</v>
      </c>
      <c r="R1138">
        <v>0.40899999999999997</v>
      </c>
      <c r="S1138">
        <v>5</v>
      </c>
      <c r="T1138" t="s">
        <v>1295</v>
      </c>
      <c r="U1138">
        <v>2024</v>
      </c>
      <c r="V1138" t="s">
        <v>1299</v>
      </c>
      <c r="W1138">
        <v>7</v>
      </c>
    </row>
    <row r="1139" spans="1:23" x14ac:dyDescent="0.3">
      <c r="A1139" t="s">
        <v>1160</v>
      </c>
      <c r="B1139" s="2">
        <v>46021</v>
      </c>
      <c r="C1139" t="s">
        <v>1227</v>
      </c>
      <c r="D1139" t="s">
        <v>1242</v>
      </c>
      <c r="E1139" t="s">
        <v>1246</v>
      </c>
      <c r="F1139" t="s">
        <v>1264</v>
      </c>
      <c r="G1139" t="s">
        <v>1273</v>
      </c>
      <c r="H1139" t="s">
        <v>1282</v>
      </c>
      <c r="I1139" t="s">
        <v>1285</v>
      </c>
      <c r="J1139" t="s">
        <v>1287</v>
      </c>
      <c r="K1139" t="s">
        <v>1292</v>
      </c>
      <c r="L1139">
        <v>7</v>
      </c>
      <c r="M1139">
        <v>11550</v>
      </c>
      <c r="N1139">
        <v>0.15</v>
      </c>
      <c r="O1139">
        <v>68722</v>
      </c>
      <c r="P1139">
        <v>44998</v>
      </c>
      <c r="Q1139">
        <v>23724</v>
      </c>
      <c r="R1139">
        <v>0.34520000000000001</v>
      </c>
      <c r="S1139">
        <v>5</v>
      </c>
      <c r="T1139" t="s">
        <v>1294</v>
      </c>
      <c r="U1139">
        <v>2025</v>
      </c>
      <c r="V1139" t="s">
        <v>1302</v>
      </c>
      <c r="W1139">
        <v>12</v>
      </c>
    </row>
    <row r="1140" spans="1:23" x14ac:dyDescent="0.3">
      <c r="A1140" t="s">
        <v>1161</v>
      </c>
      <c r="B1140" s="2">
        <v>45319</v>
      </c>
      <c r="C1140" t="s">
        <v>1224</v>
      </c>
      <c r="D1140" t="s">
        <v>1229</v>
      </c>
      <c r="E1140" t="s">
        <v>1248</v>
      </c>
      <c r="F1140" t="s">
        <v>1262</v>
      </c>
      <c r="G1140" t="s">
        <v>1271</v>
      </c>
      <c r="H1140" t="s">
        <v>1280</v>
      </c>
      <c r="I1140" t="s">
        <v>1284</v>
      </c>
      <c r="J1140" t="s">
        <v>1289</v>
      </c>
      <c r="K1140" t="s">
        <v>1291</v>
      </c>
      <c r="L1140">
        <v>5</v>
      </c>
      <c r="M1140">
        <v>1760</v>
      </c>
      <c r="N1140">
        <v>0.05</v>
      </c>
      <c r="O1140">
        <v>8360</v>
      </c>
      <c r="P1140">
        <v>4959</v>
      </c>
      <c r="Q1140">
        <v>3401</v>
      </c>
      <c r="R1140">
        <v>0.40679999999999999</v>
      </c>
      <c r="S1140">
        <v>3</v>
      </c>
      <c r="T1140" t="s">
        <v>1294</v>
      </c>
      <c r="U1140">
        <v>2024</v>
      </c>
      <c r="V1140" t="s">
        <v>1305</v>
      </c>
      <c r="W1140">
        <v>1</v>
      </c>
    </row>
    <row r="1141" spans="1:23" x14ac:dyDescent="0.3">
      <c r="A1141" t="s">
        <v>1162</v>
      </c>
      <c r="B1141" s="2">
        <v>45927</v>
      </c>
      <c r="C1141" t="s">
        <v>1225</v>
      </c>
      <c r="D1141" t="s">
        <v>1230</v>
      </c>
      <c r="E1141" t="s">
        <v>1247</v>
      </c>
      <c r="F1141" t="s">
        <v>1254</v>
      </c>
      <c r="G1141" t="s">
        <v>1273</v>
      </c>
      <c r="H1141" t="s">
        <v>1280</v>
      </c>
      <c r="I1141" t="s">
        <v>1283</v>
      </c>
      <c r="J1141" t="s">
        <v>1288</v>
      </c>
      <c r="K1141" t="s">
        <v>1292</v>
      </c>
      <c r="L1141">
        <v>5</v>
      </c>
      <c r="M1141">
        <v>20730</v>
      </c>
      <c r="N1141">
        <v>0.03</v>
      </c>
      <c r="O1141">
        <v>100540</v>
      </c>
      <c r="P1141">
        <v>58319</v>
      </c>
      <c r="Q1141">
        <v>42221</v>
      </c>
      <c r="R1141">
        <v>0.4199</v>
      </c>
      <c r="S1141">
        <v>5</v>
      </c>
      <c r="T1141" t="s">
        <v>1294</v>
      </c>
      <c r="U1141">
        <v>2025</v>
      </c>
      <c r="V1141" t="s">
        <v>1300</v>
      </c>
      <c r="W1141">
        <v>9</v>
      </c>
    </row>
    <row r="1142" spans="1:23" x14ac:dyDescent="0.3">
      <c r="A1142" t="s">
        <v>1163</v>
      </c>
      <c r="B1142" s="2">
        <v>45763</v>
      </c>
      <c r="C1142" t="s">
        <v>1223</v>
      </c>
      <c r="D1142" t="s">
        <v>1228</v>
      </c>
      <c r="E1142" t="s">
        <v>1247</v>
      </c>
      <c r="F1142" t="s">
        <v>1269</v>
      </c>
      <c r="G1142" t="s">
        <v>1275</v>
      </c>
      <c r="H1142" t="s">
        <v>1282</v>
      </c>
      <c r="I1142" t="s">
        <v>1284</v>
      </c>
      <c r="J1142" t="s">
        <v>1287</v>
      </c>
      <c r="K1142" t="s">
        <v>1293</v>
      </c>
      <c r="L1142">
        <v>6</v>
      </c>
      <c r="M1142">
        <v>24420</v>
      </c>
      <c r="N1142">
        <v>0.2</v>
      </c>
      <c r="O1142">
        <v>0</v>
      </c>
      <c r="P1142">
        <v>89164</v>
      </c>
      <c r="Q1142">
        <v>0</v>
      </c>
      <c r="R1142">
        <v>0</v>
      </c>
      <c r="S1142">
        <v>4</v>
      </c>
      <c r="T1142" t="s">
        <v>1296</v>
      </c>
      <c r="U1142">
        <v>2025</v>
      </c>
      <c r="V1142" t="s">
        <v>1301</v>
      </c>
      <c r="W1142">
        <v>4</v>
      </c>
    </row>
    <row r="1143" spans="1:23" x14ac:dyDescent="0.3">
      <c r="A1143" t="s">
        <v>1164</v>
      </c>
      <c r="B1143" s="2">
        <v>45871</v>
      </c>
      <c r="C1143" t="s">
        <v>1224</v>
      </c>
      <c r="D1143" t="s">
        <v>1241</v>
      </c>
      <c r="E1143" t="s">
        <v>1247</v>
      </c>
      <c r="F1143" t="s">
        <v>1251</v>
      </c>
      <c r="G1143" t="s">
        <v>1279</v>
      </c>
      <c r="H1143" t="s">
        <v>1280</v>
      </c>
      <c r="I1143" t="s">
        <v>1284</v>
      </c>
      <c r="J1143" t="s">
        <v>1287</v>
      </c>
      <c r="K1143" t="s">
        <v>1292</v>
      </c>
      <c r="L1143">
        <v>1</v>
      </c>
      <c r="M1143">
        <v>71720</v>
      </c>
      <c r="N1143">
        <v>0</v>
      </c>
      <c r="O1143">
        <v>0</v>
      </c>
      <c r="P1143">
        <v>45588</v>
      </c>
      <c r="Q1143">
        <v>0</v>
      </c>
      <c r="R1143">
        <v>0</v>
      </c>
      <c r="S1143">
        <v>4</v>
      </c>
      <c r="T1143" t="s">
        <v>1296</v>
      </c>
      <c r="U1143">
        <v>2025</v>
      </c>
      <c r="V1143" t="s">
        <v>1298</v>
      </c>
      <c r="W1143">
        <v>8</v>
      </c>
    </row>
    <row r="1144" spans="1:23" x14ac:dyDescent="0.3">
      <c r="A1144" t="s">
        <v>1165</v>
      </c>
      <c r="B1144" s="2">
        <v>45501</v>
      </c>
      <c r="C1144" t="s">
        <v>1225</v>
      </c>
      <c r="D1144" t="s">
        <v>1237</v>
      </c>
      <c r="E1144" t="s">
        <v>1249</v>
      </c>
      <c r="F1144" t="s">
        <v>1265</v>
      </c>
      <c r="G1144" t="s">
        <v>1270</v>
      </c>
      <c r="H1144" t="s">
        <v>1282</v>
      </c>
      <c r="I1144" t="s">
        <v>1284</v>
      </c>
      <c r="J1144" t="s">
        <v>1289</v>
      </c>
      <c r="K1144" t="s">
        <v>1292</v>
      </c>
      <c r="L1144">
        <v>4</v>
      </c>
      <c r="M1144">
        <v>2260</v>
      </c>
      <c r="N1144">
        <v>0.03</v>
      </c>
      <c r="O1144">
        <v>8769</v>
      </c>
      <c r="P1144">
        <v>5240</v>
      </c>
      <c r="Q1144">
        <v>3529</v>
      </c>
      <c r="R1144">
        <v>0.40239999999999998</v>
      </c>
      <c r="S1144">
        <v>5</v>
      </c>
      <c r="T1144" t="s">
        <v>1294</v>
      </c>
      <c r="U1144">
        <v>2024</v>
      </c>
      <c r="V1144" t="s">
        <v>1299</v>
      </c>
      <c r="W1144">
        <v>7</v>
      </c>
    </row>
    <row r="1145" spans="1:23" x14ac:dyDescent="0.3">
      <c r="A1145" t="s">
        <v>1166</v>
      </c>
      <c r="B1145" s="2">
        <v>45298</v>
      </c>
      <c r="C1145" t="s">
        <v>1224</v>
      </c>
      <c r="D1145" t="s">
        <v>1240</v>
      </c>
      <c r="E1145" t="s">
        <v>1247</v>
      </c>
      <c r="F1145" t="s">
        <v>1251</v>
      </c>
      <c r="G1145" t="s">
        <v>1270</v>
      </c>
      <c r="H1145" t="s">
        <v>1280</v>
      </c>
      <c r="I1145" t="s">
        <v>1283</v>
      </c>
      <c r="J1145" t="s">
        <v>1286</v>
      </c>
      <c r="K1145" t="s">
        <v>1291</v>
      </c>
      <c r="L1145">
        <v>1</v>
      </c>
      <c r="M1145">
        <v>71600</v>
      </c>
      <c r="N1145">
        <v>0</v>
      </c>
      <c r="O1145">
        <v>71600</v>
      </c>
      <c r="P1145">
        <v>54405</v>
      </c>
      <c r="Q1145">
        <v>17195</v>
      </c>
      <c r="R1145">
        <v>0.2402</v>
      </c>
      <c r="S1145">
        <v>5</v>
      </c>
      <c r="T1145" t="s">
        <v>1294</v>
      </c>
      <c r="U1145">
        <v>2024</v>
      </c>
      <c r="V1145" t="s">
        <v>1305</v>
      </c>
      <c r="W1145">
        <v>1</v>
      </c>
    </row>
    <row r="1146" spans="1:23" x14ac:dyDescent="0.3">
      <c r="A1146" t="s">
        <v>1167</v>
      </c>
      <c r="B1146" s="2">
        <v>45545</v>
      </c>
      <c r="C1146" t="s">
        <v>1226</v>
      </c>
      <c r="D1146" t="s">
        <v>1233</v>
      </c>
      <c r="E1146" t="s">
        <v>1249</v>
      </c>
      <c r="F1146" t="s">
        <v>1268</v>
      </c>
      <c r="G1146" t="s">
        <v>1277</v>
      </c>
      <c r="H1146" t="s">
        <v>1282</v>
      </c>
      <c r="I1146" t="s">
        <v>1283</v>
      </c>
      <c r="J1146" t="s">
        <v>1287</v>
      </c>
      <c r="K1146" t="s">
        <v>1293</v>
      </c>
      <c r="L1146">
        <v>6</v>
      </c>
      <c r="M1146">
        <v>2330</v>
      </c>
      <c r="N1146">
        <v>0.2</v>
      </c>
      <c r="O1146">
        <v>11184</v>
      </c>
      <c r="P1146">
        <v>8501</v>
      </c>
      <c r="Q1146">
        <v>-939</v>
      </c>
      <c r="R1146">
        <v>0.2399</v>
      </c>
      <c r="S1146">
        <v>3</v>
      </c>
      <c r="T1146" t="s">
        <v>1295</v>
      </c>
      <c r="U1146">
        <v>2024</v>
      </c>
      <c r="V1146" t="s">
        <v>1300</v>
      </c>
      <c r="W1146">
        <v>9</v>
      </c>
    </row>
    <row r="1147" spans="1:23" x14ac:dyDescent="0.3">
      <c r="A1147" t="s">
        <v>1168</v>
      </c>
      <c r="B1147" s="2">
        <v>45706</v>
      </c>
      <c r="C1147" t="s">
        <v>1224</v>
      </c>
      <c r="D1147" t="s">
        <v>1240</v>
      </c>
      <c r="E1147" t="s">
        <v>1248</v>
      </c>
      <c r="F1147" t="s">
        <v>1262</v>
      </c>
      <c r="G1147" t="s">
        <v>1279</v>
      </c>
      <c r="H1147" t="s">
        <v>1280</v>
      </c>
      <c r="I1147" t="s">
        <v>1285</v>
      </c>
      <c r="J1147" t="s">
        <v>1286</v>
      </c>
      <c r="K1147" t="s">
        <v>1291</v>
      </c>
      <c r="L1147">
        <v>1</v>
      </c>
      <c r="M1147">
        <v>1480</v>
      </c>
      <c r="N1147">
        <v>0.03</v>
      </c>
      <c r="O1147">
        <v>1436</v>
      </c>
      <c r="P1147">
        <v>989</v>
      </c>
      <c r="Q1147">
        <v>447</v>
      </c>
      <c r="R1147">
        <v>0.31130000000000002</v>
      </c>
      <c r="S1147">
        <v>4</v>
      </c>
      <c r="T1147" t="s">
        <v>1294</v>
      </c>
      <c r="U1147">
        <v>2025</v>
      </c>
      <c r="V1147" t="s">
        <v>1307</v>
      </c>
      <c r="W1147">
        <v>2</v>
      </c>
    </row>
    <row r="1148" spans="1:23" x14ac:dyDescent="0.3">
      <c r="A1148" t="s">
        <v>1169</v>
      </c>
      <c r="B1148" s="2">
        <v>45734</v>
      </c>
      <c r="C1148" t="s">
        <v>1226</v>
      </c>
      <c r="D1148" t="s">
        <v>1233</v>
      </c>
      <c r="E1148" t="s">
        <v>1248</v>
      </c>
      <c r="F1148" t="s">
        <v>1267</v>
      </c>
      <c r="G1148" t="s">
        <v>1271</v>
      </c>
      <c r="H1148" t="s">
        <v>1281</v>
      </c>
      <c r="I1148" t="s">
        <v>1284</v>
      </c>
      <c r="J1148" t="s">
        <v>1286</v>
      </c>
      <c r="K1148" t="s">
        <v>1291</v>
      </c>
      <c r="L1148">
        <v>3</v>
      </c>
      <c r="M1148">
        <v>13040</v>
      </c>
      <c r="N1148">
        <v>0.03</v>
      </c>
      <c r="O1148">
        <v>0</v>
      </c>
      <c r="P1148">
        <v>30000</v>
      </c>
      <c r="Q1148">
        <v>0</v>
      </c>
      <c r="R1148">
        <v>0</v>
      </c>
      <c r="S1148">
        <v>5</v>
      </c>
      <c r="T1148" t="s">
        <v>1296</v>
      </c>
      <c r="U1148">
        <v>2025</v>
      </c>
      <c r="V1148" t="s">
        <v>1306</v>
      </c>
      <c r="W1148">
        <v>3</v>
      </c>
    </row>
    <row r="1149" spans="1:23" x14ac:dyDescent="0.3">
      <c r="A1149" t="s">
        <v>1170</v>
      </c>
      <c r="B1149" s="2">
        <v>45779</v>
      </c>
      <c r="C1149" t="s">
        <v>1224</v>
      </c>
      <c r="D1149" t="s">
        <v>1241</v>
      </c>
      <c r="E1149" t="s">
        <v>1246</v>
      </c>
      <c r="F1149" t="s">
        <v>1253</v>
      </c>
      <c r="G1149" t="s">
        <v>1277</v>
      </c>
      <c r="H1149" t="s">
        <v>1282</v>
      </c>
      <c r="I1149" t="s">
        <v>1284</v>
      </c>
      <c r="J1149" t="s">
        <v>1289</v>
      </c>
      <c r="K1149" t="s">
        <v>1293</v>
      </c>
      <c r="L1149">
        <v>6</v>
      </c>
      <c r="M1149">
        <v>38410</v>
      </c>
      <c r="N1149">
        <v>0.03</v>
      </c>
      <c r="O1149">
        <v>223546</v>
      </c>
      <c r="P1149">
        <v>158358</v>
      </c>
      <c r="Q1149">
        <v>-22816</v>
      </c>
      <c r="R1149">
        <v>0.29160000000000003</v>
      </c>
      <c r="S1149">
        <v>1</v>
      </c>
      <c r="T1149" t="s">
        <v>1295</v>
      </c>
      <c r="U1149">
        <v>2025</v>
      </c>
      <c r="V1149" t="s">
        <v>1308</v>
      </c>
      <c r="W1149">
        <v>5</v>
      </c>
    </row>
    <row r="1150" spans="1:23" x14ac:dyDescent="0.3">
      <c r="A1150" t="s">
        <v>1171</v>
      </c>
      <c r="B1150" s="2">
        <v>45687</v>
      </c>
      <c r="C1150" t="s">
        <v>1223</v>
      </c>
      <c r="D1150" t="s">
        <v>1232</v>
      </c>
      <c r="E1150" t="s">
        <v>1249</v>
      </c>
      <c r="F1150" t="s">
        <v>1258</v>
      </c>
      <c r="G1150" t="s">
        <v>1278</v>
      </c>
      <c r="H1150" t="s">
        <v>1282</v>
      </c>
      <c r="I1150" t="s">
        <v>1285</v>
      </c>
      <c r="J1150" t="s">
        <v>1287</v>
      </c>
      <c r="K1150" t="s">
        <v>1292</v>
      </c>
      <c r="L1150">
        <v>7</v>
      </c>
      <c r="M1150">
        <v>4590</v>
      </c>
      <c r="N1150">
        <v>0.03</v>
      </c>
      <c r="O1150">
        <v>31166</v>
      </c>
      <c r="P1150">
        <v>22283</v>
      </c>
      <c r="Q1150">
        <v>8883</v>
      </c>
      <c r="R1150">
        <v>0.28499999999999998</v>
      </c>
      <c r="S1150">
        <v>3</v>
      </c>
      <c r="T1150" t="s">
        <v>1294</v>
      </c>
      <c r="U1150">
        <v>2025</v>
      </c>
      <c r="V1150" t="s">
        <v>1305</v>
      </c>
      <c r="W1150">
        <v>1</v>
      </c>
    </row>
    <row r="1151" spans="1:23" x14ac:dyDescent="0.3">
      <c r="A1151" t="s">
        <v>1172</v>
      </c>
      <c r="B1151" s="2">
        <v>45690</v>
      </c>
      <c r="C1151" t="s">
        <v>1223</v>
      </c>
      <c r="D1151" t="s">
        <v>1238</v>
      </c>
      <c r="E1151" t="s">
        <v>1247</v>
      </c>
      <c r="F1151" t="s">
        <v>1261</v>
      </c>
      <c r="G1151" t="s">
        <v>1278</v>
      </c>
      <c r="H1151" t="s">
        <v>1282</v>
      </c>
      <c r="I1151" t="s">
        <v>1283</v>
      </c>
      <c r="J1151" t="s">
        <v>1288</v>
      </c>
      <c r="K1151" t="s">
        <v>1292</v>
      </c>
      <c r="L1151">
        <v>2</v>
      </c>
      <c r="M1151">
        <v>5190</v>
      </c>
      <c r="N1151">
        <v>0.15</v>
      </c>
      <c r="O1151">
        <v>8823</v>
      </c>
      <c r="P1151">
        <v>5961</v>
      </c>
      <c r="Q1151">
        <v>2862</v>
      </c>
      <c r="R1151">
        <v>0.32440000000000002</v>
      </c>
      <c r="S1151">
        <v>5</v>
      </c>
      <c r="T1151" t="s">
        <v>1294</v>
      </c>
      <c r="U1151">
        <v>2025</v>
      </c>
      <c r="V1151" t="s">
        <v>1307</v>
      </c>
      <c r="W1151">
        <v>2</v>
      </c>
    </row>
    <row r="1152" spans="1:23" x14ac:dyDescent="0.3">
      <c r="A1152" t="s">
        <v>1173</v>
      </c>
      <c r="B1152" s="2">
        <v>45761</v>
      </c>
      <c r="C1152" t="s">
        <v>1227</v>
      </c>
      <c r="D1152" t="s">
        <v>1235</v>
      </c>
      <c r="E1152" t="s">
        <v>1248</v>
      </c>
      <c r="F1152" t="s">
        <v>1266</v>
      </c>
      <c r="G1152" t="s">
        <v>1274</v>
      </c>
      <c r="H1152" t="s">
        <v>1281</v>
      </c>
      <c r="I1152" t="s">
        <v>1285</v>
      </c>
      <c r="J1152" t="s">
        <v>1286</v>
      </c>
      <c r="K1152" t="s">
        <v>1293</v>
      </c>
      <c r="L1152">
        <v>5</v>
      </c>
      <c r="M1152">
        <v>19750</v>
      </c>
      <c r="N1152">
        <v>0.15</v>
      </c>
      <c r="O1152">
        <v>83938</v>
      </c>
      <c r="P1152">
        <v>65984</v>
      </c>
      <c r="Q1152">
        <v>-6284</v>
      </c>
      <c r="R1152">
        <v>0.21390000000000001</v>
      </c>
      <c r="S1152">
        <v>4</v>
      </c>
      <c r="T1152" t="s">
        <v>1295</v>
      </c>
      <c r="U1152">
        <v>2025</v>
      </c>
      <c r="V1152" t="s">
        <v>1301</v>
      </c>
      <c r="W1152">
        <v>4</v>
      </c>
    </row>
    <row r="1153" spans="1:23" x14ac:dyDescent="0.3">
      <c r="A1153" t="s">
        <v>1174</v>
      </c>
      <c r="B1153" s="2">
        <v>45817</v>
      </c>
      <c r="C1153" t="s">
        <v>1223</v>
      </c>
      <c r="D1153" t="s">
        <v>1239</v>
      </c>
      <c r="E1153" t="s">
        <v>1248</v>
      </c>
      <c r="F1153" t="s">
        <v>1266</v>
      </c>
      <c r="G1153" t="s">
        <v>1279</v>
      </c>
      <c r="H1153" t="s">
        <v>1282</v>
      </c>
      <c r="I1153" t="s">
        <v>1285</v>
      </c>
      <c r="J1153" t="s">
        <v>1290</v>
      </c>
      <c r="K1153" t="s">
        <v>1293</v>
      </c>
      <c r="L1153">
        <v>2</v>
      </c>
      <c r="M1153">
        <v>16780</v>
      </c>
      <c r="N1153">
        <v>0.05</v>
      </c>
      <c r="O1153">
        <v>0</v>
      </c>
      <c r="P1153">
        <v>18631</v>
      </c>
      <c r="Q1153">
        <v>0</v>
      </c>
      <c r="R1153">
        <v>0</v>
      </c>
      <c r="S1153">
        <v>5</v>
      </c>
      <c r="T1153" t="s">
        <v>1296</v>
      </c>
      <c r="U1153">
        <v>2025</v>
      </c>
      <c r="V1153" t="s">
        <v>1304</v>
      </c>
      <c r="W1153">
        <v>6</v>
      </c>
    </row>
    <row r="1154" spans="1:23" x14ac:dyDescent="0.3">
      <c r="A1154" t="s">
        <v>1175</v>
      </c>
      <c r="B1154" s="2">
        <v>45966</v>
      </c>
      <c r="C1154" t="s">
        <v>1227</v>
      </c>
      <c r="D1154" t="s">
        <v>1242</v>
      </c>
      <c r="E1154" t="s">
        <v>1247</v>
      </c>
      <c r="F1154" t="s">
        <v>1254</v>
      </c>
      <c r="G1154" t="s">
        <v>1277</v>
      </c>
      <c r="H1154" t="s">
        <v>1280</v>
      </c>
      <c r="I1154" t="s">
        <v>1284</v>
      </c>
      <c r="J1154" t="s">
        <v>1290</v>
      </c>
      <c r="K1154" t="s">
        <v>1292</v>
      </c>
      <c r="L1154">
        <v>3</v>
      </c>
      <c r="M1154">
        <v>15300</v>
      </c>
      <c r="N1154">
        <v>0</v>
      </c>
      <c r="O1154">
        <v>45900</v>
      </c>
      <c r="P1154">
        <v>37103</v>
      </c>
      <c r="Q1154">
        <v>8797</v>
      </c>
      <c r="R1154">
        <v>0.19170000000000001</v>
      </c>
      <c r="S1154">
        <v>3</v>
      </c>
      <c r="T1154" t="s">
        <v>1294</v>
      </c>
      <c r="U1154">
        <v>2025</v>
      </c>
      <c r="V1154" t="s">
        <v>1303</v>
      </c>
      <c r="W1154">
        <v>11</v>
      </c>
    </row>
    <row r="1155" spans="1:23" x14ac:dyDescent="0.3">
      <c r="A1155" t="s">
        <v>1176</v>
      </c>
      <c r="B1155" s="2">
        <v>46017</v>
      </c>
      <c r="C1155" t="s">
        <v>1225</v>
      </c>
      <c r="D1155" t="s">
        <v>1230</v>
      </c>
      <c r="E1155" t="s">
        <v>1248</v>
      </c>
      <c r="F1155" t="s">
        <v>1266</v>
      </c>
      <c r="G1155" t="s">
        <v>1279</v>
      </c>
      <c r="H1155" t="s">
        <v>1282</v>
      </c>
      <c r="I1155" t="s">
        <v>1284</v>
      </c>
      <c r="J1155" t="s">
        <v>1286</v>
      </c>
      <c r="K1155" t="s">
        <v>1293</v>
      </c>
      <c r="L1155">
        <v>7</v>
      </c>
      <c r="M1155">
        <v>16460</v>
      </c>
      <c r="N1155">
        <v>0.15</v>
      </c>
      <c r="O1155">
        <v>97937</v>
      </c>
      <c r="P1155">
        <v>69862</v>
      </c>
      <c r="Q1155">
        <v>-9826</v>
      </c>
      <c r="R1155">
        <v>0.28670000000000001</v>
      </c>
      <c r="S1155">
        <v>3</v>
      </c>
      <c r="T1155" t="s">
        <v>1295</v>
      </c>
      <c r="U1155">
        <v>2025</v>
      </c>
      <c r="V1155" t="s">
        <v>1302</v>
      </c>
      <c r="W1155">
        <v>12</v>
      </c>
    </row>
    <row r="1156" spans="1:23" x14ac:dyDescent="0.3">
      <c r="A1156" t="s">
        <v>1177</v>
      </c>
      <c r="B1156" s="2">
        <v>45361</v>
      </c>
      <c r="C1156" t="s">
        <v>1223</v>
      </c>
      <c r="D1156" t="s">
        <v>1228</v>
      </c>
      <c r="E1156" t="s">
        <v>1248</v>
      </c>
      <c r="F1156" t="s">
        <v>1267</v>
      </c>
      <c r="G1156" t="s">
        <v>1275</v>
      </c>
      <c r="H1156" t="s">
        <v>1282</v>
      </c>
      <c r="I1156" t="s">
        <v>1284</v>
      </c>
      <c r="J1156" t="s">
        <v>1288</v>
      </c>
      <c r="K1156" t="s">
        <v>1293</v>
      </c>
      <c r="L1156">
        <v>3</v>
      </c>
      <c r="M1156">
        <v>11730</v>
      </c>
      <c r="N1156">
        <v>0.1</v>
      </c>
      <c r="O1156">
        <v>31671</v>
      </c>
      <c r="P1156">
        <v>25027</v>
      </c>
      <c r="Q1156">
        <v>6644</v>
      </c>
      <c r="R1156">
        <v>0.20979999999999999</v>
      </c>
      <c r="S1156">
        <v>5</v>
      </c>
      <c r="T1156" t="s">
        <v>1294</v>
      </c>
      <c r="U1156">
        <v>2024</v>
      </c>
      <c r="V1156" t="s">
        <v>1306</v>
      </c>
      <c r="W1156">
        <v>3</v>
      </c>
    </row>
    <row r="1157" spans="1:23" x14ac:dyDescent="0.3">
      <c r="A1157" t="s">
        <v>1178</v>
      </c>
      <c r="B1157" s="2">
        <v>45529</v>
      </c>
      <c r="C1157" t="s">
        <v>1226</v>
      </c>
      <c r="D1157" t="s">
        <v>1233</v>
      </c>
      <c r="E1157" t="s">
        <v>1248</v>
      </c>
      <c r="F1157" t="s">
        <v>1252</v>
      </c>
      <c r="G1157" t="s">
        <v>1275</v>
      </c>
      <c r="H1157" t="s">
        <v>1281</v>
      </c>
      <c r="I1157" t="s">
        <v>1284</v>
      </c>
      <c r="J1157" t="s">
        <v>1289</v>
      </c>
      <c r="K1157" t="s">
        <v>1291</v>
      </c>
      <c r="L1157">
        <v>5</v>
      </c>
      <c r="M1157">
        <v>2770</v>
      </c>
      <c r="N1157">
        <v>0.03</v>
      </c>
      <c r="O1157">
        <v>13434</v>
      </c>
      <c r="P1157">
        <v>8136</v>
      </c>
      <c r="Q1157">
        <v>5298</v>
      </c>
      <c r="R1157">
        <v>0.39439999999999997</v>
      </c>
      <c r="S1157">
        <v>5</v>
      </c>
      <c r="T1157" t="s">
        <v>1294</v>
      </c>
      <c r="U1157">
        <v>2024</v>
      </c>
      <c r="V1157" t="s">
        <v>1298</v>
      </c>
      <c r="W1157">
        <v>8</v>
      </c>
    </row>
    <row r="1158" spans="1:23" x14ac:dyDescent="0.3">
      <c r="A1158" t="s">
        <v>1179</v>
      </c>
      <c r="B1158" s="2">
        <v>45330</v>
      </c>
      <c r="C1158" t="s">
        <v>1223</v>
      </c>
      <c r="D1158" t="s">
        <v>1232</v>
      </c>
      <c r="E1158" t="s">
        <v>1246</v>
      </c>
      <c r="F1158" t="s">
        <v>1263</v>
      </c>
      <c r="G1158" t="s">
        <v>1278</v>
      </c>
      <c r="H1158" t="s">
        <v>1281</v>
      </c>
      <c r="I1158" t="s">
        <v>1285</v>
      </c>
      <c r="J1158" t="s">
        <v>1287</v>
      </c>
      <c r="K1158" t="s">
        <v>1292</v>
      </c>
      <c r="L1158">
        <v>2</v>
      </c>
      <c r="M1158">
        <v>15270</v>
      </c>
      <c r="N1158">
        <v>0</v>
      </c>
      <c r="O1158">
        <v>0</v>
      </c>
      <c r="P1158">
        <v>20019</v>
      </c>
      <c r="Q1158">
        <v>0</v>
      </c>
      <c r="R1158">
        <v>0</v>
      </c>
      <c r="S1158">
        <v>4</v>
      </c>
      <c r="T1158" t="s">
        <v>1296</v>
      </c>
      <c r="U1158">
        <v>2024</v>
      </c>
      <c r="V1158" t="s">
        <v>1307</v>
      </c>
      <c r="W1158">
        <v>2</v>
      </c>
    </row>
    <row r="1159" spans="1:23" x14ac:dyDescent="0.3">
      <c r="A1159" t="s">
        <v>1180</v>
      </c>
      <c r="B1159" s="2">
        <v>45752</v>
      </c>
      <c r="C1159" t="s">
        <v>1224</v>
      </c>
      <c r="D1159" t="s">
        <v>1240</v>
      </c>
      <c r="E1159" t="s">
        <v>1248</v>
      </c>
      <c r="F1159" t="s">
        <v>1267</v>
      </c>
      <c r="G1159" t="s">
        <v>1277</v>
      </c>
      <c r="H1159" t="s">
        <v>1282</v>
      </c>
      <c r="I1159" t="s">
        <v>1284</v>
      </c>
      <c r="J1159" t="s">
        <v>1289</v>
      </c>
      <c r="K1159" t="s">
        <v>1291</v>
      </c>
      <c r="L1159">
        <v>7</v>
      </c>
      <c r="M1159">
        <v>13490</v>
      </c>
      <c r="N1159">
        <v>0.15</v>
      </c>
      <c r="O1159">
        <v>80266</v>
      </c>
      <c r="P1159">
        <v>60384</v>
      </c>
      <c r="Q1159">
        <v>19882</v>
      </c>
      <c r="R1159">
        <v>0.2477</v>
      </c>
      <c r="S1159">
        <v>3</v>
      </c>
      <c r="T1159" t="s">
        <v>1294</v>
      </c>
      <c r="U1159">
        <v>2025</v>
      </c>
      <c r="V1159" t="s">
        <v>1301</v>
      </c>
      <c r="W1159">
        <v>4</v>
      </c>
    </row>
    <row r="1160" spans="1:23" x14ac:dyDescent="0.3">
      <c r="A1160" t="s">
        <v>1181</v>
      </c>
      <c r="B1160" s="2">
        <v>45498</v>
      </c>
      <c r="C1160" t="s">
        <v>1226</v>
      </c>
      <c r="D1160" t="s">
        <v>1236</v>
      </c>
      <c r="E1160" t="s">
        <v>1248</v>
      </c>
      <c r="F1160" t="s">
        <v>1257</v>
      </c>
      <c r="G1160" t="s">
        <v>1278</v>
      </c>
      <c r="H1160" t="s">
        <v>1280</v>
      </c>
      <c r="I1160" t="s">
        <v>1284</v>
      </c>
      <c r="J1160" t="s">
        <v>1287</v>
      </c>
      <c r="K1160" t="s">
        <v>1291</v>
      </c>
      <c r="L1160">
        <v>1</v>
      </c>
      <c r="M1160">
        <v>13120</v>
      </c>
      <c r="N1160">
        <v>0.05</v>
      </c>
      <c r="O1160">
        <v>12464</v>
      </c>
      <c r="P1160">
        <v>9505</v>
      </c>
      <c r="Q1160">
        <v>-1036</v>
      </c>
      <c r="R1160">
        <v>0.2374</v>
      </c>
      <c r="S1160">
        <v>2</v>
      </c>
      <c r="T1160" t="s">
        <v>1295</v>
      </c>
      <c r="U1160">
        <v>2024</v>
      </c>
      <c r="V1160" t="s">
        <v>1299</v>
      </c>
      <c r="W1160">
        <v>7</v>
      </c>
    </row>
    <row r="1161" spans="1:23" x14ac:dyDescent="0.3">
      <c r="A1161" t="s">
        <v>1182</v>
      </c>
      <c r="B1161" s="2">
        <v>45326</v>
      </c>
      <c r="C1161" t="s">
        <v>1226</v>
      </c>
      <c r="D1161" t="s">
        <v>1233</v>
      </c>
      <c r="E1161" t="s">
        <v>1246</v>
      </c>
      <c r="F1161" t="s">
        <v>1264</v>
      </c>
      <c r="G1161" t="s">
        <v>1274</v>
      </c>
      <c r="H1161" t="s">
        <v>1281</v>
      </c>
      <c r="I1161" t="s">
        <v>1285</v>
      </c>
      <c r="J1161" t="s">
        <v>1290</v>
      </c>
      <c r="K1161" t="s">
        <v>1292</v>
      </c>
      <c r="L1161">
        <v>5</v>
      </c>
      <c r="M1161">
        <v>12490</v>
      </c>
      <c r="N1161">
        <v>0.1</v>
      </c>
      <c r="O1161">
        <v>56205</v>
      </c>
      <c r="P1161">
        <v>34917</v>
      </c>
      <c r="Q1161">
        <v>-7451</v>
      </c>
      <c r="R1161">
        <v>0.37880000000000003</v>
      </c>
      <c r="S1161">
        <v>4</v>
      </c>
      <c r="T1161" t="s">
        <v>1295</v>
      </c>
      <c r="U1161">
        <v>2024</v>
      </c>
      <c r="V1161" t="s">
        <v>1307</v>
      </c>
      <c r="W1161">
        <v>2</v>
      </c>
    </row>
    <row r="1162" spans="1:23" x14ac:dyDescent="0.3">
      <c r="A1162" t="s">
        <v>1183</v>
      </c>
      <c r="B1162" s="2">
        <v>45949</v>
      </c>
      <c r="C1162" t="s">
        <v>1225</v>
      </c>
      <c r="D1162" t="s">
        <v>1230</v>
      </c>
      <c r="E1162" t="s">
        <v>1248</v>
      </c>
      <c r="F1162" t="s">
        <v>1267</v>
      </c>
      <c r="G1162" t="s">
        <v>1277</v>
      </c>
      <c r="H1162" t="s">
        <v>1280</v>
      </c>
      <c r="I1162" t="s">
        <v>1285</v>
      </c>
      <c r="J1162" t="s">
        <v>1289</v>
      </c>
      <c r="K1162" t="s">
        <v>1292</v>
      </c>
      <c r="L1162">
        <v>5</v>
      </c>
      <c r="M1162">
        <v>13810</v>
      </c>
      <c r="N1162">
        <v>0.08</v>
      </c>
      <c r="O1162">
        <v>63526</v>
      </c>
      <c r="P1162">
        <v>43555</v>
      </c>
      <c r="Q1162">
        <v>-6990</v>
      </c>
      <c r="R1162">
        <v>0.31440000000000001</v>
      </c>
      <c r="S1162">
        <v>4</v>
      </c>
      <c r="T1162" t="s">
        <v>1295</v>
      </c>
      <c r="U1162">
        <v>2025</v>
      </c>
      <c r="V1162" t="s">
        <v>1297</v>
      </c>
      <c r="W1162">
        <v>10</v>
      </c>
    </row>
    <row r="1163" spans="1:23" x14ac:dyDescent="0.3">
      <c r="A1163" t="s">
        <v>1184</v>
      </c>
      <c r="B1163" s="2">
        <v>45864</v>
      </c>
      <c r="C1163" t="s">
        <v>1226</v>
      </c>
      <c r="D1163" t="s">
        <v>1233</v>
      </c>
      <c r="E1163" t="s">
        <v>1249</v>
      </c>
      <c r="F1163" t="s">
        <v>1258</v>
      </c>
      <c r="G1163" t="s">
        <v>1273</v>
      </c>
      <c r="H1163" t="s">
        <v>1281</v>
      </c>
      <c r="I1163" t="s">
        <v>1284</v>
      </c>
      <c r="J1163" t="s">
        <v>1287</v>
      </c>
      <c r="K1163" t="s">
        <v>1291</v>
      </c>
      <c r="L1163">
        <v>2</v>
      </c>
      <c r="M1163">
        <v>4630</v>
      </c>
      <c r="N1163">
        <v>0</v>
      </c>
      <c r="O1163">
        <v>0</v>
      </c>
      <c r="P1163">
        <v>7230</v>
      </c>
      <c r="Q1163">
        <v>0</v>
      </c>
      <c r="R1163">
        <v>0</v>
      </c>
      <c r="S1163">
        <v>4</v>
      </c>
      <c r="T1163" t="s">
        <v>1296</v>
      </c>
      <c r="U1163">
        <v>2025</v>
      </c>
      <c r="V1163" t="s">
        <v>1299</v>
      </c>
      <c r="W1163">
        <v>7</v>
      </c>
    </row>
    <row r="1164" spans="1:23" x14ac:dyDescent="0.3">
      <c r="A1164" t="s">
        <v>1185</v>
      </c>
      <c r="B1164" s="2">
        <v>45821</v>
      </c>
      <c r="C1164" t="s">
        <v>1227</v>
      </c>
      <c r="D1164" t="s">
        <v>1235</v>
      </c>
      <c r="E1164" t="s">
        <v>1247</v>
      </c>
      <c r="F1164" t="s">
        <v>1254</v>
      </c>
      <c r="G1164" t="s">
        <v>1278</v>
      </c>
      <c r="H1164" t="s">
        <v>1280</v>
      </c>
      <c r="I1164" t="s">
        <v>1284</v>
      </c>
      <c r="J1164" t="s">
        <v>1289</v>
      </c>
      <c r="K1164" t="s">
        <v>1291</v>
      </c>
      <c r="L1164">
        <v>1</v>
      </c>
      <c r="M1164">
        <v>20460</v>
      </c>
      <c r="N1164">
        <v>0.2</v>
      </c>
      <c r="O1164">
        <v>16368</v>
      </c>
      <c r="P1164">
        <v>13346</v>
      </c>
      <c r="Q1164">
        <v>3022</v>
      </c>
      <c r="R1164">
        <v>0.18459999999999999</v>
      </c>
      <c r="S1164">
        <v>4</v>
      </c>
      <c r="T1164" t="s">
        <v>1294</v>
      </c>
      <c r="U1164">
        <v>2025</v>
      </c>
      <c r="V1164" t="s">
        <v>1304</v>
      </c>
      <c r="W1164">
        <v>6</v>
      </c>
    </row>
    <row r="1165" spans="1:23" x14ac:dyDescent="0.3">
      <c r="A1165" t="s">
        <v>1186</v>
      </c>
      <c r="B1165" s="2">
        <v>45521</v>
      </c>
      <c r="C1165" t="s">
        <v>1227</v>
      </c>
      <c r="D1165" t="s">
        <v>1244</v>
      </c>
      <c r="E1165" t="s">
        <v>1249</v>
      </c>
      <c r="F1165" t="s">
        <v>1259</v>
      </c>
      <c r="G1165" t="s">
        <v>1270</v>
      </c>
      <c r="H1165" t="s">
        <v>1282</v>
      </c>
      <c r="I1165" t="s">
        <v>1283</v>
      </c>
      <c r="J1165" t="s">
        <v>1286</v>
      </c>
      <c r="K1165" t="s">
        <v>1292</v>
      </c>
      <c r="L1165">
        <v>4</v>
      </c>
      <c r="M1165">
        <v>760</v>
      </c>
      <c r="N1165">
        <v>0.15</v>
      </c>
      <c r="O1165">
        <v>2584</v>
      </c>
      <c r="P1165">
        <v>2089</v>
      </c>
      <c r="Q1165">
        <v>495</v>
      </c>
      <c r="R1165">
        <v>0.19159999999999999</v>
      </c>
      <c r="S1165">
        <v>5</v>
      </c>
      <c r="T1165" t="s">
        <v>1294</v>
      </c>
      <c r="U1165">
        <v>2024</v>
      </c>
      <c r="V1165" t="s">
        <v>1298</v>
      </c>
      <c r="W1165">
        <v>8</v>
      </c>
    </row>
    <row r="1166" spans="1:23" x14ac:dyDescent="0.3">
      <c r="A1166" t="s">
        <v>1187</v>
      </c>
      <c r="B1166" s="2">
        <v>45539</v>
      </c>
      <c r="C1166" t="s">
        <v>1225</v>
      </c>
      <c r="D1166" t="s">
        <v>1230</v>
      </c>
      <c r="E1166" t="s">
        <v>1249</v>
      </c>
      <c r="F1166" t="s">
        <v>1260</v>
      </c>
      <c r="G1166" t="s">
        <v>1274</v>
      </c>
      <c r="H1166" t="s">
        <v>1280</v>
      </c>
      <c r="I1166" t="s">
        <v>1283</v>
      </c>
      <c r="J1166" t="s">
        <v>1286</v>
      </c>
      <c r="K1166" t="s">
        <v>1293</v>
      </c>
      <c r="L1166">
        <v>7</v>
      </c>
      <c r="M1166">
        <v>7400</v>
      </c>
      <c r="N1166">
        <v>0.03</v>
      </c>
      <c r="O1166">
        <v>50246</v>
      </c>
      <c r="P1166">
        <v>31163</v>
      </c>
      <c r="Q1166">
        <v>19083</v>
      </c>
      <c r="R1166">
        <v>0.37980000000000003</v>
      </c>
      <c r="S1166">
        <v>3</v>
      </c>
      <c r="T1166" t="s">
        <v>1294</v>
      </c>
      <c r="U1166">
        <v>2024</v>
      </c>
      <c r="V1166" t="s">
        <v>1300</v>
      </c>
      <c r="W1166">
        <v>9</v>
      </c>
    </row>
    <row r="1167" spans="1:23" x14ac:dyDescent="0.3">
      <c r="A1167" t="s">
        <v>1188</v>
      </c>
      <c r="B1167" s="2">
        <v>45561</v>
      </c>
      <c r="C1167" t="s">
        <v>1223</v>
      </c>
      <c r="D1167" t="s">
        <v>1228</v>
      </c>
      <c r="E1167" t="s">
        <v>1246</v>
      </c>
      <c r="F1167" t="s">
        <v>1264</v>
      </c>
      <c r="G1167" t="s">
        <v>1271</v>
      </c>
      <c r="H1167" t="s">
        <v>1282</v>
      </c>
      <c r="I1167" t="s">
        <v>1283</v>
      </c>
      <c r="J1167" t="s">
        <v>1290</v>
      </c>
      <c r="K1167" t="s">
        <v>1291</v>
      </c>
      <c r="L1167">
        <v>5</v>
      </c>
      <c r="M1167">
        <v>13690</v>
      </c>
      <c r="N1167">
        <v>0.15</v>
      </c>
      <c r="O1167">
        <v>58182</v>
      </c>
      <c r="P1167">
        <v>44071</v>
      </c>
      <c r="Q1167">
        <v>14111</v>
      </c>
      <c r="R1167">
        <v>0.24249999999999999</v>
      </c>
      <c r="S1167">
        <v>4</v>
      </c>
      <c r="T1167" t="s">
        <v>1294</v>
      </c>
      <c r="U1167">
        <v>2024</v>
      </c>
      <c r="V1167" t="s">
        <v>1300</v>
      </c>
      <c r="W1167">
        <v>9</v>
      </c>
    </row>
    <row r="1168" spans="1:23" x14ac:dyDescent="0.3">
      <c r="A1168" t="s">
        <v>1189</v>
      </c>
      <c r="B1168" s="2">
        <v>45852</v>
      </c>
      <c r="C1168" t="s">
        <v>1227</v>
      </c>
      <c r="D1168" t="s">
        <v>1235</v>
      </c>
      <c r="E1168" t="s">
        <v>1248</v>
      </c>
      <c r="F1168" t="s">
        <v>1252</v>
      </c>
      <c r="G1168" t="s">
        <v>1279</v>
      </c>
      <c r="H1168" t="s">
        <v>1280</v>
      </c>
      <c r="I1168" t="s">
        <v>1284</v>
      </c>
      <c r="J1168" t="s">
        <v>1287</v>
      </c>
      <c r="K1168" t="s">
        <v>1293</v>
      </c>
      <c r="L1168">
        <v>6</v>
      </c>
      <c r="M1168">
        <v>2230</v>
      </c>
      <c r="N1168">
        <v>0.03</v>
      </c>
      <c r="O1168">
        <v>12979</v>
      </c>
      <c r="P1168">
        <v>7800</v>
      </c>
      <c r="Q1168">
        <v>5179</v>
      </c>
      <c r="R1168">
        <v>0.39900000000000002</v>
      </c>
      <c r="S1168">
        <v>4</v>
      </c>
      <c r="T1168" t="s">
        <v>1294</v>
      </c>
      <c r="U1168">
        <v>2025</v>
      </c>
      <c r="V1168" t="s">
        <v>1299</v>
      </c>
      <c r="W1168">
        <v>7</v>
      </c>
    </row>
    <row r="1169" spans="1:23" x14ac:dyDescent="0.3">
      <c r="A1169" t="s">
        <v>1190</v>
      </c>
      <c r="B1169" s="2">
        <v>45364</v>
      </c>
      <c r="C1169" t="s">
        <v>1224</v>
      </c>
      <c r="D1169" t="s">
        <v>1229</v>
      </c>
      <c r="E1169" t="s">
        <v>1249</v>
      </c>
      <c r="F1169" t="s">
        <v>1265</v>
      </c>
      <c r="G1169" t="s">
        <v>1278</v>
      </c>
      <c r="H1169" t="s">
        <v>1281</v>
      </c>
      <c r="I1169" t="s">
        <v>1283</v>
      </c>
      <c r="J1169" t="s">
        <v>1288</v>
      </c>
      <c r="K1169" t="s">
        <v>1292</v>
      </c>
      <c r="L1169">
        <v>5</v>
      </c>
      <c r="M1169">
        <v>2010</v>
      </c>
      <c r="N1169">
        <v>0.2</v>
      </c>
      <c r="O1169">
        <v>8040</v>
      </c>
      <c r="P1169">
        <v>5192</v>
      </c>
      <c r="Q1169">
        <v>2848</v>
      </c>
      <c r="R1169">
        <v>0.35420000000000001</v>
      </c>
      <c r="S1169">
        <v>5</v>
      </c>
      <c r="T1169" t="s">
        <v>1294</v>
      </c>
      <c r="U1169">
        <v>2024</v>
      </c>
      <c r="V1169" t="s">
        <v>1306</v>
      </c>
      <c r="W1169">
        <v>3</v>
      </c>
    </row>
    <row r="1170" spans="1:23" x14ac:dyDescent="0.3">
      <c r="A1170" t="s">
        <v>1191</v>
      </c>
      <c r="B1170" s="2">
        <v>45522</v>
      </c>
      <c r="C1170" t="s">
        <v>1227</v>
      </c>
      <c r="D1170" t="s">
        <v>1242</v>
      </c>
      <c r="E1170" t="s">
        <v>1249</v>
      </c>
      <c r="F1170" t="s">
        <v>1259</v>
      </c>
      <c r="G1170" t="s">
        <v>1278</v>
      </c>
      <c r="H1170" t="s">
        <v>1281</v>
      </c>
      <c r="I1170" t="s">
        <v>1283</v>
      </c>
      <c r="J1170" t="s">
        <v>1290</v>
      </c>
      <c r="K1170" t="s">
        <v>1292</v>
      </c>
      <c r="L1170">
        <v>4</v>
      </c>
      <c r="M1170">
        <v>950</v>
      </c>
      <c r="N1170">
        <v>0</v>
      </c>
      <c r="O1170">
        <v>3800</v>
      </c>
      <c r="P1170">
        <v>2243</v>
      </c>
      <c r="Q1170">
        <v>1557</v>
      </c>
      <c r="R1170">
        <v>0.40970000000000001</v>
      </c>
      <c r="S1170">
        <v>3</v>
      </c>
      <c r="T1170" t="s">
        <v>1294</v>
      </c>
      <c r="U1170">
        <v>2024</v>
      </c>
      <c r="V1170" t="s">
        <v>1298</v>
      </c>
      <c r="W1170">
        <v>8</v>
      </c>
    </row>
    <row r="1171" spans="1:23" x14ac:dyDescent="0.3">
      <c r="A1171" t="s">
        <v>1192</v>
      </c>
      <c r="B1171" s="2">
        <v>45914</v>
      </c>
      <c r="C1171" t="s">
        <v>1224</v>
      </c>
      <c r="D1171" t="s">
        <v>1229</v>
      </c>
      <c r="E1171" t="s">
        <v>1249</v>
      </c>
      <c r="F1171" t="s">
        <v>1268</v>
      </c>
      <c r="G1171" t="s">
        <v>1273</v>
      </c>
      <c r="H1171" t="s">
        <v>1280</v>
      </c>
      <c r="I1171" t="s">
        <v>1283</v>
      </c>
      <c r="J1171" t="s">
        <v>1288</v>
      </c>
      <c r="K1171" t="s">
        <v>1292</v>
      </c>
      <c r="L1171">
        <v>3</v>
      </c>
      <c r="M1171">
        <v>2950</v>
      </c>
      <c r="N1171">
        <v>0.1</v>
      </c>
      <c r="O1171">
        <v>7965</v>
      </c>
      <c r="P1171">
        <v>5583</v>
      </c>
      <c r="Q1171">
        <v>2382</v>
      </c>
      <c r="R1171">
        <v>0.29909999999999998</v>
      </c>
      <c r="S1171">
        <v>5</v>
      </c>
      <c r="T1171" t="s">
        <v>1294</v>
      </c>
      <c r="U1171">
        <v>2025</v>
      </c>
      <c r="V1171" t="s">
        <v>1300</v>
      </c>
      <c r="W1171">
        <v>9</v>
      </c>
    </row>
    <row r="1172" spans="1:23" x14ac:dyDescent="0.3">
      <c r="A1172" t="s">
        <v>1193</v>
      </c>
      <c r="B1172" s="2">
        <v>45729</v>
      </c>
      <c r="C1172" t="s">
        <v>1225</v>
      </c>
      <c r="D1172" t="s">
        <v>1237</v>
      </c>
      <c r="E1172" t="s">
        <v>1247</v>
      </c>
      <c r="F1172" t="s">
        <v>1254</v>
      </c>
      <c r="G1172" t="s">
        <v>1279</v>
      </c>
      <c r="H1172" t="s">
        <v>1282</v>
      </c>
      <c r="I1172" t="s">
        <v>1285</v>
      </c>
      <c r="J1172" t="s">
        <v>1290</v>
      </c>
      <c r="K1172" t="s">
        <v>1293</v>
      </c>
      <c r="L1172">
        <v>7</v>
      </c>
      <c r="M1172">
        <v>19210</v>
      </c>
      <c r="N1172">
        <v>0.15</v>
      </c>
      <c r="O1172">
        <v>114300</v>
      </c>
      <c r="P1172">
        <v>79411</v>
      </c>
      <c r="Q1172">
        <v>34889</v>
      </c>
      <c r="R1172">
        <v>0.30520000000000003</v>
      </c>
      <c r="S1172">
        <v>5</v>
      </c>
      <c r="T1172" t="s">
        <v>1294</v>
      </c>
      <c r="U1172">
        <v>2025</v>
      </c>
      <c r="V1172" t="s">
        <v>1306</v>
      </c>
      <c r="W1172">
        <v>3</v>
      </c>
    </row>
    <row r="1173" spans="1:23" x14ac:dyDescent="0.3">
      <c r="A1173" t="s">
        <v>1194</v>
      </c>
      <c r="B1173" s="2">
        <v>45739</v>
      </c>
      <c r="C1173" t="s">
        <v>1223</v>
      </c>
      <c r="D1173" t="s">
        <v>1239</v>
      </c>
      <c r="E1173" t="s">
        <v>1248</v>
      </c>
      <c r="F1173" t="s">
        <v>1257</v>
      </c>
      <c r="G1173" t="s">
        <v>1278</v>
      </c>
      <c r="H1173" t="s">
        <v>1281</v>
      </c>
      <c r="I1173" t="s">
        <v>1285</v>
      </c>
      <c r="J1173" t="s">
        <v>1286</v>
      </c>
      <c r="K1173" t="s">
        <v>1292</v>
      </c>
      <c r="L1173">
        <v>3</v>
      </c>
      <c r="M1173">
        <v>13760</v>
      </c>
      <c r="N1173">
        <v>0.03</v>
      </c>
      <c r="O1173">
        <v>40042</v>
      </c>
      <c r="P1173">
        <v>27552</v>
      </c>
      <c r="Q1173">
        <v>-4372</v>
      </c>
      <c r="R1173">
        <v>0.31190000000000001</v>
      </c>
      <c r="S1173">
        <v>4</v>
      </c>
      <c r="T1173" t="s">
        <v>1295</v>
      </c>
      <c r="U1173">
        <v>2025</v>
      </c>
      <c r="V1173" t="s">
        <v>1306</v>
      </c>
      <c r="W1173">
        <v>3</v>
      </c>
    </row>
    <row r="1174" spans="1:23" x14ac:dyDescent="0.3">
      <c r="A1174" t="s">
        <v>1195</v>
      </c>
      <c r="B1174" s="2">
        <v>45338</v>
      </c>
      <c r="C1174" t="s">
        <v>1223</v>
      </c>
      <c r="D1174" t="s">
        <v>1239</v>
      </c>
      <c r="E1174" t="s">
        <v>1247</v>
      </c>
      <c r="F1174" t="s">
        <v>1251</v>
      </c>
      <c r="G1174" t="s">
        <v>1270</v>
      </c>
      <c r="H1174" t="s">
        <v>1282</v>
      </c>
      <c r="I1174" t="s">
        <v>1283</v>
      </c>
      <c r="J1174" t="s">
        <v>1289</v>
      </c>
      <c r="K1174" t="s">
        <v>1291</v>
      </c>
      <c r="L1174">
        <v>7</v>
      </c>
      <c r="M1174">
        <v>75440</v>
      </c>
      <c r="N1174">
        <v>0.2</v>
      </c>
      <c r="O1174">
        <v>422464</v>
      </c>
      <c r="P1174">
        <v>326981</v>
      </c>
      <c r="Q1174">
        <v>95483</v>
      </c>
      <c r="R1174">
        <v>0.22600000000000001</v>
      </c>
      <c r="S1174">
        <v>2</v>
      </c>
      <c r="T1174" t="s">
        <v>1294</v>
      </c>
      <c r="U1174">
        <v>2024</v>
      </c>
      <c r="V1174" t="s">
        <v>1307</v>
      </c>
      <c r="W1174">
        <v>2</v>
      </c>
    </row>
    <row r="1175" spans="1:23" x14ac:dyDescent="0.3">
      <c r="A1175" t="s">
        <v>1196</v>
      </c>
      <c r="B1175" s="2">
        <v>45613</v>
      </c>
      <c r="C1175" t="s">
        <v>1227</v>
      </c>
      <c r="D1175" t="s">
        <v>1234</v>
      </c>
      <c r="E1175" t="s">
        <v>1246</v>
      </c>
      <c r="F1175" t="s">
        <v>1250</v>
      </c>
      <c r="G1175" t="s">
        <v>1273</v>
      </c>
      <c r="H1175" t="s">
        <v>1282</v>
      </c>
      <c r="I1175" t="s">
        <v>1284</v>
      </c>
      <c r="J1175" t="s">
        <v>1287</v>
      </c>
      <c r="K1175" t="s">
        <v>1292</v>
      </c>
      <c r="L1175">
        <v>1</v>
      </c>
      <c r="M1175">
        <v>14650</v>
      </c>
      <c r="N1175">
        <v>0.08</v>
      </c>
      <c r="O1175">
        <v>13478</v>
      </c>
      <c r="P1175">
        <v>9873</v>
      </c>
      <c r="Q1175">
        <v>-1262</v>
      </c>
      <c r="R1175">
        <v>0.26750000000000002</v>
      </c>
      <c r="S1175">
        <v>4</v>
      </c>
      <c r="T1175" t="s">
        <v>1295</v>
      </c>
      <c r="U1175">
        <v>2024</v>
      </c>
      <c r="V1175" t="s">
        <v>1303</v>
      </c>
      <c r="W1175">
        <v>11</v>
      </c>
    </row>
    <row r="1176" spans="1:23" x14ac:dyDescent="0.3">
      <c r="A1176" t="s">
        <v>1197</v>
      </c>
      <c r="B1176" s="2">
        <v>45370</v>
      </c>
      <c r="C1176" t="s">
        <v>1223</v>
      </c>
      <c r="D1176" t="s">
        <v>1238</v>
      </c>
      <c r="E1176" t="s">
        <v>1248</v>
      </c>
      <c r="F1176" t="s">
        <v>1252</v>
      </c>
      <c r="G1176" t="s">
        <v>1276</v>
      </c>
      <c r="H1176" t="s">
        <v>1281</v>
      </c>
      <c r="I1176" t="s">
        <v>1285</v>
      </c>
      <c r="J1176" t="s">
        <v>1289</v>
      </c>
      <c r="K1176" t="s">
        <v>1293</v>
      </c>
      <c r="L1176">
        <v>7</v>
      </c>
      <c r="M1176">
        <v>2850</v>
      </c>
      <c r="N1176">
        <v>0.15</v>
      </c>
      <c r="O1176">
        <v>0</v>
      </c>
      <c r="P1176">
        <v>13150</v>
      </c>
      <c r="Q1176">
        <v>0</v>
      </c>
      <c r="R1176">
        <v>0</v>
      </c>
      <c r="S1176">
        <v>4</v>
      </c>
      <c r="T1176" t="s">
        <v>1296</v>
      </c>
      <c r="U1176">
        <v>2024</v>
      </c>
      <c r="V1176" t="s">
        <v>1306</v>
      </c>
      <c r="W1176">
        <v>3</v>
      </c>
    </row>
    <row r="1177" spans="1:23" x14ac:dyDescent="0.3">
      <c r="A1177" t="s">
        <v>1198</v>
      </c>
      <c r="B1177" s="2">
        <v>45856</v>
      </c>
      <c r="C1177" t="s">
        <v>1227</v>
      </c>
      <c r="D1177" t="s">
        <v>1234</v>
      </c>
      <c r="E1177" t="s">
        <v>1246</v>
      </c>
      <c r="F1177" t="s">
        <v>1256</v>
      </c>
      <c r="G1177" t="s">
        <v>1274</v>
      </c>
      <c r="H1177" t="s">
        <v>1280</v>
      </c>
      <c r="I1177" t="s">
        <v>1283</v>
      </c>
      <c r="J1177" t="s">
        <v>1287</v>
      </c>
      <c r="K1177" t="s">
        <v>1293</v>
      </c>
      <c r="L1177">
        <v>1</v>
      </c>
      <c r="M1177">
        <v>41960</v>
      </c>
      <c r="N1177">
        <v>0.05</v>
      </c>
      <c r="O1177">
        <v>0</v>
      </c>
      <c r="P1177">
        <v>25392</v>
      </c>
      <c r="Q1177">
        <v>0</v>
      </c>
      <c r="R1177">
        <v>0</v>
      </c>
      <c r="S1177">
        <v>3</v>
      </c>
      <c r="T1177" t="s">
        <v>1296</v>
      </c>
      <c r="U1177">
        <v>2025</v>
      </c>
      <c r="V1177" t="s">
        <v>1299</v>
      </c>
      <c r="W1177">
        <v>7</v>
      </c>
    </row>
    <row r="1178" spans="1:23" x14ac:dyDescent="0.3">
      <c r="A1178" t="s">
        <v>1199</v>
      </c>
      <c r="B1178" s="2">
        <v>45712</v>
      </c>
      <c r="C1178" t="s">
        <v>1225</v>
      </c>
      <c r="D1178" t="s">
        <v>1230</v>
      </c>
      <c r="E1178" t="s">
        <v>1246</v>
      </c>
      <c r="F1178" t="s">
        <v>1253</v>
      </c>
      <c r="G1178" t="s">
        <v>1270</v>
      </c>
      <c r="H1178" t="s">
        <v>1280</v>
      </c>
      <c r="I1178" t="s">
        <v>1283</v>
      </c>
      <c r="J1178" t="s">
        <v>1289</v>
      </c>
      <c r="K1178" t="s">
        <v>1292</v>
      </c>
      <c r="L1178">
        <v>4</v>
      </c>
      <c r="M1178">
        <v>47710</v>
      </c>
      <c r="N1178">
        <v>0</v>
      </c>
      <c r="O1178">
        <v>190840</v>
      </c>
      <c r="P1178">
        <v>134783</v>
      </c>
      <c r="Q1178">
        <v>56057</v>
      </c>
      <c r="R1178">
        <v>0.29370000000000002</v>
      </c>
      <c r="S1178">
        <v>5</v>
      </c>
      <c r="T1178" t="s">
        <v>1294</v>
      </c>
      <c r="U1178">
        <v>2025</v>
      </c>
      <c r="V1178" t="s">
        <v>1307</v>
      </c>
      <c r="W1178">
        <v>2</v>
      </c>
    </row>
    <row r="1179" spans="1:23" x14ac:dyDescent="0.3">
      <c r="A1179" t="s">
        <v>1200</v>
      </c>
      <c r="B1179" s="2">
        <v>45858</v>
      </c>
      <c r="C1179" t="s">
        <v>1226</v>
      </c>
      <c r="D1179" t="s">
        <v>1233</v>
      </c>
      <c r="E1179" t="s">
        <v>1246</v>
      </c>
      <c r="F1179" t="s">
        <v>1250</v>
      </c>
      <c r="G1179" t="s">
        <v>1271</v>
      </c>
      <c r="H1179" t="s">
        <v>1280</v>
      </c>
      <c r="I1179" t="s">
        <v>1285</v>
      </c>
      <c r="J1179" t="s">
        <v>1288</v>
      </c>
      <c r="K1179" t="s">
        <v>1291</v>
      </c>
      <c r="L1179">
        <v>4</v>
      </c>
      <c r="M1179">
        <v>12900</v>
      </c>
      <c r="N1179">
        <v>0.15</v>
      </c>
      <c r="O1179">
        <v>43860</v>
      </c>
      <c r="P1179">
        <v>30400</v>
      </c>
      <c r="Q1179">
        <v>13460</v>
      </c>
      <c r="R1179">
        <v>0.30690000000000001</v>
      </c>
      <c r="S1179">
        <v>4</v>
      </c>
      <c r="T1179" t="s">
        <v>1294</v>
      </c>
      <c r="U1179">
        <v>2025</v>
      </c>
      <c r="V1179" t="s">
        <v>1299</v>
      </c>
      <c r="W1179">
        <v>7</v>
      </c>
    </row>
    <row r="1180" spans="1:23" x14ac:dyDescent="0.3">
      <c r="A1180" t="s">
        <v>1201</v>
      </c>
      <c r="B1180" s="2">
        <v>45313</v>
      </c>
      <c r="C1180" t="s">
        <v>1224</v>
      </c>
      <c r="D1180" t="s">
        <v>1229</v>
      </c>
      <c r="E1180" t="s">
        <v>1246</v>
      </c>
      <c r="F1180" t="s">
        <v>1256</v>
      </c>
      <c r="G1180" t="s">
        <v>1273</v>
      </c>
      <c r="H1180" t="s">
        <v>1282</v>
      </c>
      <c r="I1180" t="s">
        <v>1283</v>
      </c>
      <c r="J1180" t="s">
        <v>1287</v>
      </c>
      <c r="K1180" t="s">
        <v>1293</v>
      </c>
      <c r="L1180">
        <v>7</v>
      </c>
      <c r="M1180">
        <v>37310</v>
      </c>
      <c r="N1180">
        <v>0.2</v>
      </c>
      <c r="O1180">
        <v>208936</v>
      </c>
      <c r="P1180">
        <v>141898</v>
      </c>
      <c r="Q1180">
        <v>-23463</v>
      </c>
      <c r="R1180">
        <v>0.32090000000000002</v>
      </c>
      <c r="S1180">
        <v>3</v>
      </c>
      <c r="T1180" t="s">
        <v>1295</v>
      </c>
      <c r="U1180">
        <v>2024</v>
      </c>
      <c r="V1180" t="s">
        <v>1305</v>
      </c>
      <c r="W1180">
        <v>1</v>
      </c>
    </row>
    <row r="1181" spans="1:23" x14ac:dyDescent="0.3">
      <c r="A1181" t="s">
        <v>1202</v>
      </c>
      <c r="B1181" s="2">
        <v>45916</v>
      </c>
      <c r="C1181" t="s">
        <v>1224</v>
      </c>
      <c r="D1181" t="s">
        <v>1245</v>
      </c>
      <c r="E1181" t="s">
        <v>1247</v>
      </c>
      <c r="F1181" t="s">
        <v>1254</v>
      </c>
      <c r="G1181" t="s">
        <v>1277</v>
      </c>
      <c r="H1181" t="s">
        <v>1281</v>
      </c>
      <c r="I1181" t="s">
        <v>1283</v>
      </c>
      <c r="J1181" t="s">
        <v>1290</v>
      </c>
      <c r="K1181" t="s">
        <v>1293</v>
      </c>
      <c r="L1181">
        <v>4</v>
      </c>
      <c r="M1181">
        <v>15460</v>
      </c>
      <c r="N1181">
        <v>0.2</v>
      </c>
      <c r="O1181">
        <v>49472</v>
      </c>
      <c r="P1181">
        <v>35530</v>
      </c>
      <c r="Q1181">
        <v>13942</v>
      </c>
      <c r="R1181">
        <v>0.28179999999999999</v>
      </c>
      <c r="S1181">
        <v>5</v>
      </c>
      <c r="T1181" t="s">
        <v>1294</v>
      </c>
      <c r="U1181">
        <v>2025</v>
      </c>
      <c r="V1181" t="s">
        <v>1300</v>
      </c>
      <c r="W1181">
        <v>9</v>
      </c>
    </row>
    <row r="1182" spans="1:23" x14ac:dyDescent="0.3">
      <c r="A1182" t="s">
        <v>1203</v>
      </c>
      <c r="B1182" s="2">
        <v>45480</v>
      </c>
      <c r="C1182" t="s">
        <v>1224</v>
      </c>
      <c r="D1182" t="s">
        <v>1229</v>
      </c>
      <c r="E1182" t="s">
        <v>1246</v>
      </c>
      <c r="F1182" t="s">
        <v>1253</v>
      </c>
      <c r="G1182" t="s">
        <v>1276</v>
      </c>
      <c r="H1182" t="s">
        <v>1281</v>
      </c>
      <c r="I1182" t="s">
        <v>1284</v>
      </c>
      <c r="J1182" t="s">
        <v>1289</v>
      </c>
      <c r="K1182" t="s">
        <v>1293</v>
      </c>
      <c r="L1182">
        <v>1</v>
      </c>
      <c r="M1182">
        <v>47850</v>
      </c>
      <c r="N1182">
        <v>0.05</v>
      </c>
      <c r="O1182">
        <v>45458</v>
      </c>
      <c r="P1182">
        <v>27316</v>
      </c>
      <c r="Q1182">
        <v>-6350</v>
      </c>
      <c r="R1182">
        <v>0.39910000000000001</v>
      </c>
      <c r="S1182">
        <v>3</v>
      </c>
      <c r="T1182" t="s">
        <v>1295</v>
      </c>
      <c r="U1182">
        <v>2024</v>
      </c>
      <c r="V1182" t="s">
        <v>1299</v>
      </c>
      <c r="W1182">
        <v>7</v>
      </c>
    </row>
    <row r="1183" spans="1:23" x14ac:dyDescent="0.3">
      <c r="A1183" t="s">
        <v>1204</v>
      </c>
      <c r="B1183" s="2">
        <v>45897</v>
      </c>
      <c r="C1183" t="s">
        <v>1226</v>
      </c>
      <c r="D1183" t="s">
        <v>1233</v>
      </c>
      <c r="E1183" t="s">
        <v>1246</v>
      </c>
      <c r="F1183" t="s">
        <v>1263</v>
      </c>
      <c r="G1183" t="s">
        <v>1273</v>
      </c>
      <c r="H1183" t="s">
        <v>1280</v>
      </c>
      <c r="I1183" t="s">
        <v>1284</v>
      </c>
      <c r="J1183" t="s">
        <v>1287</v>
      </c>
      <c r="K1183" t="s">
        <v>1291</v>
      </c>
      <c r="L1183">
        <v>6</v>
      </c>
      <c r="M1183">
        <v>15270</v>
      </c>
      <c r="N1183">
        <v>0</v>
      </c>
      <c r="O1183">
        <v>91620</v>
      </c>
      <c r="P1183">
        <v>58232</v>
      </c>
      <c r="Q1183">
        <v>33388</v>
      </c>
      <c r="R1183">
        <v>0.3644</v>
      </c>
      <c r="S1183">
        <v>5</v>
      </c>
      <c r="T1183" t="s">
        <v>1294</v>
      </c>
      <c r="U1183">
        <v>2025</v>
      </c>
      <c r="V1183" t="s">
        <v>1298</v>
      </c>
      <c r="W1183">
        <v>8</v>
      </c>
    </row>
    <row r="1184" spans="1:23" x14ac:dyDescent="0.3">
      <c r="A1184" t="s">
        <v>1205</v>
      </c>
      <c r="B1184" s="2">
        <v>45858</v>
      </c>
      <c r="C1184" t="s">
        <v>1224</v>
      </c>
      <c r="D1184" t="s">
        <v>1241</v>
      </c>
      <c r="E1184" t="s">
        <v>1249</v>
      </c>
      <c r="F1184" t="s">
        <v>1258</v>
      </c>
      <c r="G1184" t="s">
        <v>1279</v>
      </c>
      <c r="H1184" t="s">
        <v>1280</v>
      </c>
      <c r="I1184" t="s">
        <v>1285</v>
      </c>
      <c r="J1184" t="s">
        <v>1290</v>
      </c>
      <c r="K1184" t="s">
        <v>1293</v>
      </c>
      <c r="L1184">
        <v>1</v>
      </c>
      <c r="M1184">
        <v>4210</v>
      </c>
      <c r="N1184">
        <v>0</v>
      </c>
      <c r="O1184">
        <v>4210</v>
      </c>
      <c r="P1184">
        <v>2788</v>
      </c>
      <c r="Q1184">
        <v>-498</v>
      </c>
      <c r="R1184">
        <v>0.33779999999999999</v>
      </c>
      <c r="S1184">
        <v>2</v>
      </c>
      <c r="T1184" t="s">
        <v>1295</v>
      </c>
      <c r="U1184">
        <v>2025</v>
      </c>
      <c r="V1184" t="s">
        <v>1299</v>
      </c>
      <c r="W1184">
        <v>7</v>
      </c>
    </row>
    <row r="1185" spans="1:23" x14ac:dyDescent="0.3">
      <c r="A1185" t="s">
        <v>1206</v>
      </c>
      <c r="B1185" s="2">
        <v>45770</v>
      </c>
      <c r="C1185" t="s">
        <v>1226</v>
      </c>
      <c r="D1185" t="s">
        <v>1231</v>
      </c>
      <c r="E1185" t="s">
        <v>1247</v>
      </c>
      <c r="F1185" t="s">
        <v>1269</v>
      </c>
      <c r="G1185" t="s">
        <v>1272</v>
      </c>
      <c r="H1185" t="s">
        <v>1281</v>
      </c>
      <c r="I1185" t="s">
        <v>1283</v>
      </c>
      <c r="J1185" t="s">
        <v>1286</v>
      </c>
      <c r="K1185" t="s">
        <v>1293</v>
      </c>
      <c r="L1185">
        <v>2</v>
      </c>
      <c r="M1185">
        <v>26140</v>
      </c>
      <c r="N1185">
        <v>0.03</v>
      </c>
      <c r="O1185">
        <v>0</v>
      </c>
      <c r="P1185">
        <v>38438</v>
      </c>
      <c r="Q1185">
        <v>0</v>
      </c>
      <c r="R1185">
        <v>0</v>
      </c>
      <c r="S1185">
        <v>4</v>
      </c>
      <c r="T1185" t="s">
        <v>1296</v>
      </c>
      <c r="U1185">
        <v>2025</v>
      </c>
      <c r="V1185" t="s">
        <v>1301</v>
      </c>
      <c r="W1185">
        <v>4</v>
      </c>
    </row>
    <row r="1186" spans="1:23" x14ac:dyDescent="0.3">
      <c r="A1186" t="s">
        <v>1207</v>
      </c>
      <c r="B1186" s="2">
        <v>45637</v>
      </c>
      <c r="C1186" t="s">
        <v>1225</v>
      </c>
      <c r="D1186" t="s">
        <v>1230</v>
      </c>
      <c r="E1186" t="s">
        <v>1247</v>
      </c>
      <c r="F1186" t="s">
        <v>1261</v>
      </c>
      <c r="G1186" t="s">
        <v>1276</v>
      </c>
      <c r="H1186" t="s">
        <v>1282</v>
      </c>
      <c r="I1186" t="s">
        <v>1284</v>
      </c>
      <c r="J1186" t="s">
        <v>1289</v>
      </c>
      <c r="K1186" t="s">
        <v>1292</v>
      </c>
      <c r="L1186">
        <v>7</v>
      </c>
      <c r="M1186">
        <v>4740</v>
      </c>
      <c r="N1186">
        <v>0.03</v>
      </c>
      <c r="O1186">
        <v>32185</v>
      </c>
      <c r="P1186">
        <v>22796</v>
      </c>
      <c r="Q1186">
        <v>9389</v>
      </c>
      <c r="R1186">
        <v>0.29170000000000001</v>
      </c>
      <c r="S1186">
        <v>3</v>
      </c>
      <c r="T1186" t="s">
        <v>1294</v>
      </c>
      <c r="U1186">
        <v>2024</v>
      </c>
      <c r="V1186" t="s">
        <v>1302</v>
      </c>
      <c r="W1186">
        <v>12</v>
      </c>
    </row>
    <row r="1187" spans="1:23" x14ac:dyDescent="0.3">
      <c r="A1187" t="s">
        <v>1208</v>
      </c>
      <c r="B1187" s="2">
        <v>45914</v>
      </c>
      <c r="C1187" t="s">
        <v>1223</v>
      </c>
      <c r="D1187" t="s">
        <v>1228</v>
      </c>
      <c r="E1187" t="s">
        <v>1246</v>
      </c>
      <c r="F1187" t="s">
        <v>1263</v>
      </c>
      <c r="G1187" t="s">
        <v>1276</v>
      </c>
      <c r="H1187" t="s">
        <v>1282</v>
      </c>
      <c r="I1187" t="s">
        <v>1283</v>
      </c>
      <c r="J1187" t="s">
        <v>1288</v>
      </c>
      <c r="K1187" t="s">
        <v>1293</v>
      </c>
      <c r="L1187">
        <v>4</v>
      </c>
      <c r="M1187">
        <v>18730</v>
      </c>
      <c r="N1187">
        <v>0.03</v>
      </c>
      <c r="O1187">
        <v>0</v>
      </c>
      <c r="P1187">
        <v>45660</v>
      </c>
      <c r="Q1187">
        <v>0</v>
      </c>
      <c r="R1187">
        <v>0</v>
      </c>
      <c r="S1187">
        <v>5</v>
      </c>
      <c r="T1187" t="s">
        <v>1296</v>
      </c>
      <c r="U1187">
        <v>2025</v>
      </c>
      <c r="V1187" t="s">
        <v>1300</v>
      </c>
      <c r="W1187">
        <v>9</v>
      </c>
    </row>
    <row r="1188" spans="1:23" x14ac:dyDescent="0.3">
      <c r="A1188" t="s">
        <v>1209</v>
      </c>
      <c r="B1188" s="2">
        <v>45309</v>
      </c>
      <c r="C1188" t="s">
        <v>1224</v>
      </c>
      <c r="D1188" t="s">
        <v>1229</v>
      </c>
      <c r="E1188" t="s">
        <v>1249</v>
      </c>
      <c r="F1188" t="s">
        <v>1268</v>
      </c>
      <c r="G1188" t="s">
        <v>1277</v>
      </c>
      <c r="H1188" t="s">
        <v>1280</v>
      </c>
      <c r="I1188" t="s">
        <v>1284</v>
      </c>
      <c r="J1188" t="s">
        <v>1290</v>
      </c>
      <c r="K1188" t="s">
        <v>1293</v>
      </c>
      <c r="L1188">
        <v>5</v>
      </c>
      <c r="M1188">
        <v>2420</v>
      </c>
      <c r="N1188">
        <v>0.03</v>
      </c>
      <c r="O1188">
        <v>11737</v>
      </c>
      <c r="P1188">
        <v>8222</v>
      </c>
      <c r="Q1188">
        <v>3515</v>
      </c>
      <c r="R1188">
        <v>0.29949999999999999</v>
      </c>
      <c r="S1188">
        <v>4</v>
      </c>
      <c r="T1188" t="s">
        <v>1294</v>
      </c>
      <c r="U1188">
        <v>2024</v>
      </c>
      <c r="V1188" t="s">
        <v>1305</v>
      </c>
      <c r="W1188">
        <v>1</v>
      </c>
    </row>
    <row r="1189" spans="1:23" x14ac:dyDescent="0.3">
      <c r="A1189" t="s">
        <v>1210</v>
      </c>
      <c r="B1189" s="2">
        <v>45351</v>
      </c>
      <c r="C1189" t="s">
        <v>1225</v>
      </c>
      <c r="D1189" t="s">
        <v>1237</v>
      </c>
      <c r="E1189" t="s">
        <v>1246</v>
      </c>
      <c r="F1189" t="s">
        <v>1263</v>
      </c>
      <c r="G1189" t="s">
        <v>1276</v>
      </c>
      <c r="H1189" t="s">
        <v>1281</v>
      </c>
      <c r="I1189" t="s">
        <v>1285</v>
      </c>
      <c r="J1189" t="s">
        <v>1290</v>
      </c>
      <c r="K1189" t="s">
        <v>1293</v>
      </c>
      <c r="L1189">
        <v>7</v>
      </c>
      <c r="M1189">
        <v>18530</v>
      </c>
      <c r="N1189">
        <v>0</v>
      </c>
      <c r="O1189">
        <v>129710</v>
      </c>
      <c r="P1189">
        <v>85008</v>
      </c>
      <c r="Q1189">
        <v>-15646</v>
      </c>
      <c r="R1189">
        <v>0.34460000000000002</v>
      </c>
      <c r="S1189">
        <v>4</v>
      </c>
      <c r="T1189" t="s">
        <v>1295</v>
      </c>
      <c r="U1189">
        <v>2024</v>
      </c>
      <c r="V1189" t="s">
        <v>1307</v>
      </c>
      <c r="W1189">
        <v>2</v>
      </c>
    </row>
    <row r="1190" spans="1:23" x14ac:dyDescent="0.3">
      <c r="A1190" t="s">
        <v>1211</v>
      </c>
      <c r="B1190" s="2">
        <v>45574</v>
      </c>
      <c r="C1190" t="s">
        <v>1227</v>
      </c>
      <c r="D1190" t="s">
        <v>1242</v>
      </c>
      <c r="E1190" t="s">
        <v>1248</v>
      </c>
      <c r="F1190" t="s">
        <v>1267</v>
      </c>
      <c r="G1190" t="s">
        <v>1270</v>
      </c>
      <c r="H1190" t="s">
        <v>1281</v>
      </c>
      <c r="I1190" t="s">
        <v>1284</v>
      </c>
      <c r="J1190" t="s">
        <v>1287</v>
      </c>
      <c r="K1190" t="s">
        <v>1291</v>
      </c>
      <c r="L1190">
        <v>4</v>
      </c>
      <c r="M1190">
        <v>11150</v>
      </c>
      <c r="N1190">
        <v>0.05</v>
      </c>
      <c r="O1190">
        <v>0</v>
      </c>
      <c r="P1190">
        <v>25460</v>
      </c>
      <c r="Q1190">
        <v>0</v>
      </c>
      <c r="R1190">
        <v>0</v>
      </c>
      <c r="S1190">
        <v>4</v>
      </c>
      <c r="T1190" t="s">
        <v>1296</v>
      </c>
      <c r="U1190">
        <v>2024</v>
      </c>
      <c r="V1190" t="s">
        <v>1297</v>
      </c>
      <c r="W1190">
        <v>10</v>
      </c>
    </row>
    <row r="1191" spans="1:23" x14ac:dyDescent="0.3">
      <c r="A1191" t="s">
        <v>1212</v>
      </c>
      <c r="B1191" s="2">
        <v>45409</v>
      </c>
      <c r="C1191" t="s">
        <v>1223</v>
      </c>
      <c r="D1191" t="s">
        <v>1239</v>
      </c>
      <c r="E1191" t="s">
        <v>1249</v>
      </c>
      <c r="F1191" t="s">
        <v>1260</v>
      </c>
      <c r="G1191" t="s">
        <v>1278</v>
      </c>
      <c r="H1191" t="s">
        <v>1280</v>
      </c>
      <c r="I1191" t="s">
        <v>1284</v>
      </c>
      <c r="J1191" t="s">
        <v>1290</v>
      </c>
      <c r="K1191" t="s">
        <v>1291</v>
      </c>
      <c r="L1191">
        <v>2</v>
      </c>
      <c r="M1191">
        <v>6790</v>
      </c>
      <c r="N1191">
        <v>0.08</v>
      </c>
      <c r="O1191">
        <v>12494</v>
      </c>
      <c r="P1191">
        <v>9118</v>
      </c>
      <c r="Q1191">
        <v>3376</v>
      </c>
      <c r="R1191">
        <v>0.2702</v>
      </c>
      <c r="S1191">
        <v>5</v>
      </c>
      <c r="T1191" t="s">
        <v>1294</v>
      </c>
      <c r="U1191">
        <v>2024</v>
      </c>
      <c r="V1191" t="s">
        <v>1301</v>
      </c>
      <c r="W1191">
        <v>4</v>
      </c>
    </row>
    <row r="1192" spans="1:23" x14ac:dyDescent="0.3">
      <c r="A1192" t="s">
        <v>1213</v>
      </c>
      <c r="B1192" s="2">
        <v>45557</v>
      </c>
      <c r="C1192" t="s">
        <v>1227</v>
      </c>
      <c r="D1192" t="s">
        <v>1235</v>
      </c>
      <c r="E1192" t="s">
        <v>1246</v>
      </c>
      <c r="F1192" t="s">
        <v>1263</v>
      </c>
      <c r="G1192" t="s">
        <v>1278</v>
      </c>
      <c r="H1192" t="s">
        <v>1280</v>
      </c>
      <c r="I1192" t="s">
        <v>1283</v>
      </c>
      <c r="J1192" t="s">
        <v>1289</v>
      </c>
      <c r="K1192" t="s">
        <v>1291</v>
      </c>
      <c r="L1192">
        <v>3</v>
      </c>
      <c r="M1192">
        <v>15570</v>
      </c>
      <c r="N1192">
        <v>0.03</v>
      </c>
      <c r="O1192">
        <v>0</v>
      </c>
      <c r="P1192">
        <v>32299</v>
      </c>
      <c r="Q1192">
        <v>0</v>
      </c>
      <c r="R1192">
        <v>0</v>
      </c>
      <c r="S1192">
        <v>3</v>
      </c>
      <c r="T1192" t="s">
        <v>1296</v>
      </c>
      <c r="U1192">
        <v>2024</v>
      </c>
      <c r="V1192" t="s">
        <v>1300</v>
      </c>
      <c r="W1192">
        <v>9</v>
      </c>
    </row>
    <row r="1193" spans="1:23" x14ac:dyDescent="0.3">
      <c r="A1193" t="s">
        <v>1214</v>
      </c>
      <c r="B1193" s="2">
        <v>45371</v>
      </c>
      <c r="C1193" t="s">
        <v>1225</v>
      </c>
      <c r="D1193" t="s">
        <v>1230</v>
      </c>
      <c r="E1193" t="s">
        <v>1247</v>
      </c>
      <c r="F1193" t="s">
        <v>1261</v>
      </c>
      <c r="G1193" t="s">
        <v>1271</v>
      </c>
      <c r="H1193" t="s">
        <v>1281</v>
      </c>
      <c r="I1193" t="s">
        <v>1285</v>
      </c>
      <c r="J1193" t="s">
        <v>1286</v>
      </c>
      <c r="K1193" t="s">
        <v>1293</v>
      </c>
      <c r="L1193">
        <v>4</v>
      </c>
      <c r="M1193">
        <v>5670</v>
      </c>
      <c r="N1193">
        <v>0.2</v>
      </c>
      <c r="O1193">
        <v>18144</v>
      </c>
      <c r="P1193">
        <v>13681</v>
      </c>
      <c r="Q1193">
        <v>4463</v>
      </c>
      <c r="R1193">
        <v>0.246</v>
      </c>
      <c r="S1193">
        <v>5</v>
      </c>
      <c r="T1193" t="s">
        <v>1294</v>
      </c>
      <c r="U1193">
        <v>2024</v>
      </c>
      <c r="V1193" t="s">
        <v>1306</v>
      </c>
      <c r="W1193">
        <v>3</v>
      </c>
    </row>
    <row r="1194" spans="1:23" x14ac:dyDescent="0.3">
      <c r="A1194" t="s">
        <v>1215</v>
      </c>
      <c r="B1194" s="2">
        <v>45989</v>
      </c>
      <c r="C1194" t="s">
        <v>1224</v>
      </c>
      <c r="D1194" t="s">
        <v>1229</v>
      </c>
      <c r="E1194" t="s">
        <v>1249</v>
      </c>
      <c r="F1194" t="s">
        <v>1259</v>
      </c>
      <c r="G1194" t="s">
        <v>1278</v>
      </c>
      <c r="H1194" t="s">
        <v>1282</v>
      </c>
      <c r="I1194" t="s">
        <v>1284</v>
      </c>
      <c r="J1194" t="s">
        <v>1289</v>
      </c>
      <c r="K1194" t="s">
        <v>1293</v>
      </c>
      <c r="L1194">
        <v>2</v>
      </c>
      <c r="M1194">
        <v>780</v>
      </c>
      <c r="N1194">
        <v>0.08</v>
      </c>
      <c r="O1194">
        <v>1435</v>
      </c>
      <c r="P1194">
        <v>1105</v>
      </c>
      <c r="Q1194">
        <v>330</v>
      </c>
      <c r="R1194">
        <v>0.23</v>
      </c>
      <c r="S1194">
        <v>4</v>
      </c>
      <c r="T1194" t="s">
        <v>1294</v>
      </c>
      <c r="U1194">
        <v>2025</v>
      </c>
      <c r="V1194" t="s">
        <v>1303</v>
      </c>
      <c r="W1194">
        <v>11</v>
      </c>
    </row>
    <row r="1195" spans="1:23" x14ac:dyDescent="0.3">
      <c r="A1195" t="s">
        <v>1216</v>
      </c>
      <c r="B1195" s="2">
        <v>45709</v>
      </c>
      <c r="C1195" t="s">
        <v>1227</v>
      </c>
      <c r="D1195" t="s">
        <v>1242</v>
      </c>
      <c r="E1195" t="s">
        <v>1246</v>
      </c>
      <c r="F1195" t="s">
        <v>1263</v>
      </c>
      <c r="G1195" t="s">
        <v>1270</v>
      </c>
      <c r="H1195" t="s">
        <v>1282</v>
      </c>
      <c r="I1195" t="s">
        <v>1283</v>
      </c>
      <c r="J1195" t="s">
        <v>1289</v>
      </c>
      <c r="K1195" t="s">
        <v>1291</v>
      </c>
      <c r="L1195">
        <v>6</v>
      </c>
      <c r="M1195">
        <v>17750</v>
      </c>
      <c r="N1195">
        <v>0.1</v>
      </c>
      <c r="O1195">
        <v>95850</v>
      </c>
      <c r="P1195">
        <v>72727</v>
      </c>
      <c r="Q1195">
        <v>23123</v>
      </c>
      <c r="R1195">
        <v>0.2412</v>
      </c>
      <c r="S1195">
        <v>4</v>
      </c>
      <c r="T1195" t="s">
        <v>1294</v>
      </c>
      <c r="U1195">
        <v>2025</v>
      </c>
      <c r="V1195" t="s">
        <v>1307</v>
      </c>
      <c r="W1195">
        <v>2</v>
      </c>
    </row>
    <row r="1196" spans="1:23" x14ac:dyDescent="0.3">
      <c r="A1196" t="s">
        <v>1217</v>
      </c>
      <c r="B1196" s="2">
        <v>45897</v>
      </c>
      <c r="C1196" t="s">
        <v>1223</v>
      </c>
      <c r="D1196" t="s">
        <v>1228</v>
      </c>
      <c r="E1196" t="s">
        <v>1248</v>
      </c>
      <c r="F1196" t="s">
        <v>1266</v>
      </c>
      <c r="G1196" t="s">
        <v>1274</v>
      </c>
      <c r="H1196" t="s">
        <v>1280</v>
      </c>
      <c r="I1196" t="s">
        <v>1284</v>
      </c>
      <c r="J1196" t="s">
        <v>1289</v>
      </c>
      <c r="K1196" t="s">
        <v>1291</v>
      </c>
      <c r="L1196">
        <v>1</v>
      </c>
      <c r="M1196">
        <v>17830</v>
      </c>
      <c r="N1196">
        <v>0.03</v>
      </c>
      <c r="O1196">
        <v>17295</v>
      </c>
      <c r="P1196">
        <v>12453</v>
      </c>
      <c r="Q1196">
        <v>-1695</v>
      </c>
      <c r="R1196">
        <v>0.28000000000000003</v>
      </c>
      <c r="S1196">
        <v>4</v>
      </c>
      <c r="T1196" t="s">
        <v>1295</v>
      </c>
      <c r="U1196">
        <v>2025</v>
      </c>
      <c r="V1196" t="s">
        <v>1298</v>
      </c>
      <c r="W1196">
        <v>8</v>
      </c>
    </row>
    <row r="1197" spans="1:23" x14ac:dyDescent="0.3">
      <c r="A1197" t="s">
        <v>1218</v>
      </c>
      <c r="B1197" s="2">
        <v>45679</v>
      </c>
      <c r="C1197" t="s">
        <v>1225</v>
      </c>
      <c r="D1197" t="s">
        <v>1237</v>
      </c>
      <c r="E1197" t="s">
        <v>1248</v>
      </c>
      <c r="F1197" t="s">
        <v>1252</v>
      </c>
      <c r="G1197" t="s">
        <v>1275</v>
      </c>
      <c r="H1197" t="s">
        <v>1281</v>
      </c>
      <c r="I1197" t="s">
        <v>1283</v>
      </c>
      <c r="J1197" t="s">
        <v>1286</v>
      </c>
      <c r="K1197" t="s">
        <v>1292</v>
      </c>
      <c r="L1197">
        <v>6</v>
      </c>
      <c r="M1197">
        <v>2680</v>
      </c>
      <c r="N1197">
        <v>0.2</v>
      </c>
      <c r="O1197">
        <v>0</v>
      </c>
      <c r="P1197">
        <v>9775</v>
      </c>
      <c r="Q1197">
        <v>0</v>
      </c>
      <c r="R1197">
        <v>0</v>
      </c>
      <c r="S1197">
        <v>4</v>
      </c>
      <c r="T1197" t="s">
        <v>1296</v>
      </c>
      <c r="U1197">
        <v>2025</v>
      </c>
      <c r="V1197" t="s">
        <v>1305</v>
      </c>
      <c r="W1197">
        <v>1</v>
      </c>
    </row>
    <row r="1198" spans="1:23" x14ac:dyDescent="0.3">
      <c r="A1198" t="s">
        <v>1219</v>
      </c>
      <c r="B1198" s="2">
        <v>45880</v>
      </c>
      <c r="C1198" t="s">
        <v>1225</v>
      </c>
      <c r="D1198" t="s">
        <v>1230</v>
      </c>
      <c r="E1198" t="s">
        <v>1247</v>
      </c>
      <c r="F1198" t="s">
        <v>1261</v>
      </c>
      <c r="G1198" t="s">
        <v>1279</v>
      </c>
      <c r="H1198" t="s">
        <v>1282</v>
      </c>
      <c r="I1198" t="s">
        <v>1284</v>
      </c>
      <c r="J1198" t="s">
        <v>1286</v>
      </c>
      <c r="K1198" t="s">
        <v>1292</v>
      </c>
      <c r="L1198">
        <v>2</v>
      </c>
      <c r="M1198">
        <v>5290</v>
      </c>
      <c r="N1198">
        <v>0</v>
      </c>
      <c r="O1198">
        <v>10580</v>
      </c>
      <c r="P1198">
        <v>8037</v>
      </c>
      <c r="Q1198">
        <v>2543</v>
      </c>
      <c r="R1198">
        <v>0.2404</v>
      </c>
      <c r="S1198">
        <v>4</v>
      </c>
      <c r="T1198" t="s">
        <v>1294</v>
      </c>
      <c r="U1198">
        <v>2025</v>
      </c>
      <c r="V1198" t="s">
        <v>1298</v>
      </c>
      <c r="W1198">
        <v>8</v>
      </c>
    </row>
    <row r="1199" spans="1:23" x14ac:dyDescent="0.3">
      <c r="A1199" t="s">
        <v>1220</v>
      </c>
      <c r="B1199" s="2">
        <v>45743</v>
      </c>
      <c r="C1199" t="s">
        <v>1227</v>
      </c>
      <c r="D1199" t="s">
        <v>1244</v>
      </c>
      <c r="E1199" t="s">
        <v>1248</v>
      </c>
      <c r="F1199" t="s">
        <v>1262</v>
      </c>
      <c r="G1199" t="s">
        <v>1271</v>
      </c>
      <c r="H1199" t="s">
        <v>1282</v>
      </c>
      <c r="I1199" t="s">
        <v>1283</v>
      </c>
      <c r="J1199" t="s">
        <v>1289</v>
      </c>
      <c r="K1199" t="s">
        <v>1291</v>
      </c>
      <c r="L1199">
        <v>7</v>
      </c>
      <c r="M1199">
        <v>1330</v>
      </c>
      <c r="N1199">
        <v>0.08</v>
      </c>
      <c r="O1199">
        <v>8565</v>
      </c>
      <c r="P1199">
        <v>6438</v>
      </c>
      <c r="Q1199">
        <v>2127</v>
      </c>
      <c r="R1199">
        <v>0.24829999999999999</v>
      </c>
      <c r="S1199">
        <v>5</v>
      </c>
      <c r="T1199" t="s">
        <v>1294</v>
      </c>
      <c r="U1199">
        <v>2025</v>
      </c>
      <c r="V1199" t="s">
        <v>1306</v>
      </c>
      <c r="W1199">
        <v>3</v>
      </c>
    </row>
    <row r="1200" spans="1:23" x14ac:dyDescent="0.3">
      <c r="A1200" t="s">
        <v>1221</v>
      </c>
      <c r="B1200" s="2">
        <v>45758</v>
      </c>
      <c r="C1200" t="s">
        <v>1227</v>
      </c>
      <c r="D1200" t="s">
        <v>1235</v>
      </c>
      <c r="E1200" t="s">
        <v>1248</v>
      </c>
      <c r="F1200" t="s">
        <v>1252</v>
      </c>
      <c r="G1200" t="s">
        <v>1273</v>
      </c>
      <c r="H1200" t="s">
        <v>1282</v>
      </c>
      <c r="I1200" t="s">
        <v>1283</v>
      </c>
      <c r="J1200" t="s">
        <v>1289</v>
      </c>
      <c r="K1200" t="s">
        <v>1292</v>
      </c>
      <c r="L1200">
        <v>6</v>
      </c>
      <c r="M1200">
        <v>2830</v>
      </c>
      <c r="N1200">
        <v>0</v>
      </c>
      <c r="O1200">
        <v>0</v>
      </c>
      <c r="P1200">
        <v>13508</v>
      </c>
      <c r="Q1200">
        <v>0</v>
      </c>
      <c r="R1200">
        <v>0</v>
      </c>
      <c r="S1200">
        <v>4</v>
      </c>
      <c r="T1200" t="s">
        <v>1296</v>
      </c>
      <c r="U1200">
        <v>2025</v>
      </c>
      <c r="V1200" t="s">
        <v>1301</v>
      </c>
      <c r="W1200">
        <v>4</v>
      </c>
    </row>
    <row r="1201" spans="1:23" x14ac:dyDescent="0.3">
      <c r="A1201" t="s">
        <v>1222</v>
      </c>
      <c r="B1201" s="2">
        <v>45809</v>
      </c>
      <c r="C1201" t="s">
        <v>1223</v>
      </c>
      <c r="D1201" t="s">
        <v>1238</v>
      </c>
      <c r="E1201" t="s">
        <v>1249</v>
      </c>
      <c r="F1201" t="s">
        <v>1260</v>
      </c>
      <c r="G1201" t="s">
        <v>1277</v>
      </c>
      <c r="H1201" t="s">
        <v>1282</v>
      </c>
      <c r="I1201" t="s">
        <v>1283</v>
      </c>
      <c r="J1201" t="s">
        <v>1286</v>
      </c>
      <c r="K1201" t="s">
        <v>1291</v>
      </c>
      <c r="L1201">
        <v>5</v>
      </c>
      <c r="M1201">
        <v>7460</v>
      </c>
      <c r="N1201">
        <v>0.15</v>
      </c>
      <c r="O1201">
        <v>31705</v>
      </c>
      <c r="P1201">
        <v>21788</v>
      </c>
      <c r="Q1201">
        <v>9917</v>
      </c>
      <c r="R1201">
        <v>0.31280000000000002</v>
      </c>
      <c r="S1201">
        <v>3</v>
      </c>
      <c r="T1201" t="s">
        <v>1294</v>
      </c>
      <c r="U1201">
        <v>2025</v>
      </c>
      <c r="V1201" t="s">
        <v>1304</v>
      </c>
      <c r="W1201">
        <v>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sales_analysis</vt:lpstr>
      <vt:lpstr>Dashboard</vt:lpstr>
      <vt:lpstr>sales_dashboard_dat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Janhvi Panwar</cp:lastModifiedBy>
  <dcterms:created xsi:type="dcterms:W3CDTF">2026-08-31T13:49:59Z</dcterms:created>
  <dcterms:modified xsi:type="dcterms:W3CDTF">2026-09-04T04:19:38Z</dcterms:modified>
</cp:coreProperties>
</file>