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2019五月份模型总览" sheetId="1" r:id="rId1"/>
  </sheets>
  <definedNames>
    <definedName name="_xlnm._FilterDatabase" localSheetId="0" hidden="1">'2019五月份模型总览'!$G$1:$G$10</definedName>
  </definedNames>
  <calcPr calcId="144525"/>
</workbook>
</file>

<file path=xl/sharedStrings.xml><?xml version="1.0" encoding="utf-8"?>
<sst xmlns="http://schemas.openxmlformats.org/spreadsheetml/2006/main" count="58" uniqueCount="41">
  <si>
    <t>结果时间</t>
  </si>
  <si>
    <t>提交模型方</t>
  </si>
  <si>
    <t>ID</t>
  </si>
  <si>
    <t>模型名称</t>
  </si>
  <si>
    <t>结果数量</t>
  </si>
  <si>
    <t>转换数量</t>
  </si>
  <si>
    <t>模型类别</t>
  </si>
  <si>
    <t>2019-04-19</t>
  </si>
  <si>
    <t>广州（邱总）</t>
  </si>
  <si>
    <t>dt1416</t>
  </si>
  <si>
    <t>电信-比亚迪a-20190418-全国</t>
  </si>
  <si>
    <t>汽车</t>
  </si>
  <si>
    <t>dt1417</t>
  </si>
  <si>
    <t>电信-比亚迪b-20190418-全国</t>
  </si>
  <si>
    <t>2019-04-20</t>
  </si>
  <si>
    <t>dt1432</t>
  </si>
  <si>
    <t>股票-20190419-湖南</t>
  </si>
  <si>
    <t>股票</t>
  </si>
  <si>
    <t>2019-04-26</t>
  </si>
  <si>
    <t>dt1500</t>
  </si>
  <si>
    <t>汽车G-20190425-全国</t>
  </si>
  <si>
    <t>2019-05-06</t>
  </si>
  <si>
    <t>dt1555</t>
  </si>
  <si>
    <t>汽车G-20190505-全国</t>
  </si>
  <si>
    <t>dt1556</t>
  </si>
  <si>
    <t>股票G-20190505-广东，湖南-5000</t>
  </si>
  <si>
    <t>2019-05-09</t>
  </si>
  <si>
    <t>dt1599</t>
  </si>
  <si>
    <t>车型GQ-20190508-全国-1天</t>
  </si>
  <si>
    <t>2019-05-16</t>
  </si>
  <si>
    <t>广州(邓总)</t>
  </si>
  <si>
    <t>dt1614</t>
  </si>
  <si>
    <t>贷款</t>
  </si>
  <si>
    <t>2019-05-23</t>
  </si>
  <si>
    <t>dt1794</t>
  </si>
  <si>
    <t>保险规划师Q-20190522-全国</t>
  </si>
  <si>
    <t>保险</t>
  </si>
  <si>
    <t>2019-05-24</t>
  </si>
  <si>
    <t>dt1806</t>
  </si>
  <si>
    <t>保险规划师Q-20190523-广东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</si>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</sst>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1" sqref="G11"/>
    </sheetView>
  </sheetViews>
  <sheetFormatPr defaultColWidth="9" defaultRowHeight="13.5" outlineLevelCol="6"/>
  <cols>
    <col min="1" max="1" width="11.5" customWidth="1"/>
    <col min="2" max="2" width="12.875" customWidth="1"/>
    <col min="4" max="4" width="42.125" customWidth="1"/>
    <col min="7" max="7" width="10.875" style="2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4" t="s">
        <v>7</v>
      </c>
      <c r="B2" s="5" t="s">
        <v>8</v>
      </c>
      <c r="C2" s="5" t="s">
        <v>9</v>
      </c>
      <c r="D2" s="5" t="s">
        <v>10</v>
      </c>
      <c r="E2" s="5">
        <v>95</v>
      </c>
      <c r="F2" s="5">
        <v>0</v>
      </c>
      <c r="G2" s="5" t="s">
        <v>11</v>
      </c>
    </row>
    <row r="3" s="1" customFormat="1" spans="1:7">
      <c r="A3" s="4" t="s">
        <v>7</v>
      </c>
      <c r="B3" s="5" t="s">
        <v>8</v>
      </c>
      <c r="C3" s="5" t="s">
        <v>12</v>
      </c>
      <c r="D3" s="5" t="s">
        <v>13</v>
      </c>
      <c r="E3" s="5">
        <v>63</v>
      </c>
      <c r="F3" s="5">
        <v>0</v>
      </c>
      <c r="G3" s="5" t="s">
        <v>11</v>
      </c>
    </row>
    <row r="4" s="1" customFormat="1" spans="1:7">
      <c r="A4" s="4" t="s">
        <v>14</v>
      </c>
      <c r="B4" s="5" t="s">
        <v>8</v>
      </c>
      <c r="C4" s="5" t="s">
        <v>15</v>
      </c>
      <c r="D4" s="5" t="s">
        <v>16</v>
      </c>
      <c r="E4" s="5">
        <v>133</v>
      </c>
      <c r="F4" s="5">
        <v>0</v>
      </c>
      <c r="G4" s="5" t="s">
        <v>17</v>
      </c>
    </row>
    <row r="5" s="1" customFormat="1" spans="1:7">
      <c r="A5" s="4" t="s">
        <v>18</v>
      </c>
      <c r="B5" s="5" t="s">
        <v>8</v>
      </c>
      <c r="C5" s="5" t="s">
        <v>19</v>
      </c>
      <c r="D5" s="5" t="s">
        <v>20</v>
      </c>
      <c r="E5" s="5">
        <v>12743</v>
      </c>
      <c r="F5" s="5">
        <v>0</v>
      </c>
      <c r="G5" s="5" t="s">
        <v>11</v>
      </c>
    </row>
    <row r="6" s="2" customFormat="1" spans="1:7">
      <c r="A6" s="4" t="s">
        <v>21</v>
      </c>
      <c r="B6" s="5" t="s">
        <v>8</v>
      </c>
      <c r="C6" s="5" t="s">
        <v>22</v>
      </c>
      <c r="D6" s="5" t="s">
        <v>23</v>
      </c>
      <c r="E6" s="5">
        <v>698</v>
      </c>
      <c r="F6" s="2">
        <v>0</v>
      </c>
      <c r="G6" s="5" t="s">
        <v>11</v>
      </c>
    </row>
    <row r="7" s="2" customFormat="1" spans="1:7">
      <c r="A7" s="4" t="s">
        <v>21</v>
      </c>
      <c r="B7" s="5" t="s">
        <v>8</v>
      </c>
      <c r="C7" s="5" t="s">
        <v>24</v>
      </c>
      <c r="D7" s="5" t="s">
        <v>25</v>
      </c>
      <c r="E7" s="5">
        <v>1899</v>
      </c>
      <c r="F7" s="2">
        <v>0</v>
      </c>
      <c r="G7" s="5" t="s">
        <v>17</v>
      </c>
    </row>
    <row r="8" s="2" customFormat="1" spans="1:7">
      <c r="A8" s="4" t="s">
        <v>26</v>
      </c>
      <c r="B8" s="5" t="s">
        <v>8</v>
      </c>
      <c r="C8" s="5" t="s">
        <v>27</v>
      </c>
      <c r="D8" s="5" t="s">
        <v>28</v>
      </c>
      <c r="E8" s="5">
        <v>6327</v>
      </c>
      <c r="F8" s="2">
        <v>2000</v>
      </c>
      <c r="G8" s="5" t="s">
        <v>11</v>
      </c>
    </row>
    <row r="9" s="2" customFormat="1" spans="1:7">
      <c r="A9" s="4" t="s">
        <v>29</v>
      </c>
      <c r="B9" s="5" t="s">
        <v>30</v>
      </c>
      <c r="C9" s="5" t="s">
        <v>31</v>
      </c>
      <c r="D9" s="5" t="s">
        <v>32</v>
      </c>
      <c r="E9" s="5">
        <v>2855</v>
      </c>
      <c r="F9" s="2">
        <v>1000</v>
      </c>
      <c r="G9" s="5" t="s">
        <v>32</v>
      </c>
    </row>
    <row r="10" s="2" customFormat="1" spans="1:7">
      <c r="A10" s="4" t="s">
        <v>33</v>
      </c>
      <c r="B10" s="5" t="s">
        <v>8</v>
      </c>
      <c r="C10" s="5" t="s">
        <v>34</v>
      </c>
      <c r="D10" s="5" t="s">
        <v>35</v>
      </c>
      <c r="E10" s="5">
        <v>1633</v>
      </c>
      <c r="F10" s="2">
        <v>0</v>
      </c>
      <c r="G10" s="5" t="s">
        <v>36</v>
      </c>
    </row>
    <row r="11" s="2" customFormat="1" spans="1:7">
      <c r="A11" s="4" t="s">
        <v>37</v>
      </c>
      <c r="B11" s="5" t="s">
        <v>8</v>
      </c>
      <c r="C11" s="5" t="s">
        <v>38</v>
      </c>
      <c r="D11" s="5" t="s">
        <v>39</v>
      </c>
      <c r="E11" s="5">
        <v>98338</v>
      </c>
      <c r="F11" s="2">
        <v>0</v>
      </c>
      <c r="G11" s="5" t="s">
        <v>36</v>
      </c>
    </row>
    <row r="12" s="3" customFormat="1" spans="1:7">
      <c r="A12" s="1" t="s">
        <v>40</v>
      </c>
      <c r="B12" s="1"/>
      <c r="C12" s="1"/>
      <c r="D12" s="1"/>
      <c r="E12" s="3">
        <f>SUM(E2:E11)</f>
        <v>124784</v>
      </c>
      <c r="F12" s="3">
        <f>SUM(F2:F11)</f>
        <v>3000</v>
      </c>
      <c r="G12" s="1"/>
    </row>
  </sheetData>
  <mergeCells count="1">
    <mergeCell ref="A12: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2019五月份模型总览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2019-05-28T07:30:00Z</dcterms:created>
  <dcterms:modified xsi:type="dcterms:W3CDTF">2019-05-28T09:37:06Z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