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ocument\运营商数据\模型提交\201903月模型\20190325模型\"/>
    </mc:Choice>
  </mc:AlternateContent>
  <bookViews>
    <workbookView xWindow="0" yWindow="0" windowWidth="24000" windowHeight="9768" firstSheet="3" activeTab="3"/>
  </bookViews>
  <sheets>
    <sheet name="客户基本信息" sheetId="4" state="hidden" r:id="rId1"/>
    <sheet name="手机URL" sheetId="2" state="hidden" r:id="rId2"/>
    <sheet name="APP" sheetId="3" state="hidden" r:id="rId3"/>
    <sheet name="URL" sheetId="5" r:id="rId4"/>
  </sheets>
  <definedNames>
    <definedName name="_xlnm._FilterDatabase" localSheetId="2" hidden="1">APP!$A$1:$C$29</definedName>
  </definedNames>
  <calcPr calcId="152511"/>
</workbook>
</file>

<file path=xl/calcChain.xml><?xml version="1.0" encoding="utf-8"?>
<calcChain xmlns="http://schemas.openxmlformats.org/spreadsheetml/2006/main">
  <c r="C11" i="4" l="1"/>
  <c r="C12" i="4" s="1"/>
  <c r="C7" i="4"/>
</calcChain>
</file>

<file path=xl/comments1.xml><?xml version="1.0" encoding="utf-8"?>
<comments xmlns="http://schemas.openxmlformats.org/spreadsheetml/2006/main">
  <authors>
    <author>作者</author>
  </authors>
  <commentList>
    <comment ref="C6" authorId="0" shapeId="0">
      <text>
        <r>
          <rPr>
            <b/>
            <sz val="9"/>
            <rFont val="宋体"/>
            <family val="3"/>
            <charset val="134"/>
          </rPr>
          <t>单位：元/条</t>
        </r>
      </text>
    </comment>
    <comment ref="C8" authorId="0" shapeId="0">
      <text>
        <r>
          <rPr>
            <b/>
            <sz val="9"/>
            <rFont val="宋体"/>
            <family val="3"/>
            <charset val="134"/>
          </rPr>
          <t>2选1</t>
        </r>
      </text>
    </comment>
    <comment ref="C9" authorId="0" shapeId="0">
      <text>
        <r>
          <rPr>
            <b/>
            <sz val="9"/>
            <rFont val="宋体"/>
            <family val="3"/>
            <charset val="134"/>
          </rPr>
          <t>单位：元/分</t>
        </r>
      </text>
    </comment>
  </commentList>
</comments>
</file>

<file path=xl/sharedStrings.xml><?xml version="1.0" encoding="utf-8"?>
<sst xmlns="http://schemas.openxmlformats.org/spreadsheetml/2006/main" count="412" uniqueCount="178">
  <si>
    <t>序号</t>
  </si>
  <si>
    <t>项目</t>
  </si>
  <si>
    <t>内容</t>
  </si>
  <si>
    <t>公司名称：</t>
  </si>
  <si>
    <t>宜信财富</t>
  </si>
  <si>
    <t>联系人：</t>
  </si>
  <si>
    <t>李先生</t>
  </si>
  <si>
    <t>联系电话：</t>
  </si>
  <si>
    <t>数据需求量：</t>
  </si>
  <si>
    <t>数据单价：</t>
  </si>
  <si>
    <t>数据费用：</t>
  </si>
  <si>
    <t>外呼平台：</t>
  </si>
  <si>
    <t xml:space="preserve">外呼单价： </t>
  </si>
  <si>
    <t>外呼分钟数：</t>
  </si>
  <si>
    <t>外呼金额：</t>
  </si>
  <si>
    <t>小计金额：</t>
  </si>
  <si>
    <t>付款金额：</t>
  </si>
  <si>
    <t>付款时间：</t>
  </si>
  <si>
    <t>特殊备注：</t>
  </si>
  <si>
    <t>采集区域：天津市
行业：理财</t>
  </si>
  <si>
    <t>标签</t>
  </si>
  <si>
    <t>链接地址</t>
  </si>
  <si>
    <t>是否过滤搜索引擎(是、否)</t>
  </si>
  <si>
    <t>理财</t>
  </si>
  <si>
    <t>h.noahgroup.com/*</t>
  </si>
  <si>
    <t>否</t>
  </si>
  <si>
    <t>www.datangwealth.com/phone/*</t>
  </si>
  <si>
    <t>www.ubs.com/cn/sc/ubs-china.html*</t>
  </si>
  <si>
    <t>wap.chtwm.com/*</t>
  </si>
  <si>
    <t>ifaclubstatic.noahgroup.com/baidu/pc2/index.html*</t>
  </si>
  <si>
    <t>m.worldwayhk.com/*</t>
  </si>
  <si>
    <t>www.meitongda.com.cn/*</t>
  </si>
  <si>
    <t>g.univisa.com.cn/*</t>
  </si>
  <si>
    <t>m.oxbridgeim.cn/index.html*</t>
  </si>
  <si>
    <t>hfcyy.net/*</t>
  </si>
  <si>
    <t>m.renrendai.com/*</t>
  </si>
  <si>
    <t>payxlcp.com/*</t>
  </si>
  <si>
    <t>money.hexun.com/*</t>
  </si>
  <si>
    <t>www.oushengpartners.com.cn/*</t>
  </si>
  <si>
    <t>www.apearth.com/mobile/*</t>
  </si>
  <si>
    <t>m.touzi.com/*</t>
  </si>
  <si>
    <t>m.fengjr.com/cn/*</t>
  </si>
  <si>
    <t>www.xintuoyi.com/*</t>
  </si>
  <si>
    <t>m.yxcfu.com/*</t>
  </si>
  <si>
    <t>www.ocfund.cn/*</t>
  </si>
  <si>
    <t>www.chyjr.com/index.html*</t>
  </si>
  <si>
    <t>www.cicc.com/*</t>
  </si>
  <si>
    <t>trust.pingan.com/index.shtm*</t>
  </si>
  <si>
    <t>www.amcfortune.com/*</t>
  </si>
  <si>
    <t>user.lu.com/user/login*</t>
  </si>
  <si>
    <t>m.yixin.com/*</t>
  </si>
  <si>
    <t>www.abchina.com/cn/PersonalServices/PrivateBanking/index/*</t>
  </si>
  <si>
    <t>privatebank1.ccb.com/cn/home/privatebank_index.html*</t>
  </si>
  <si>
    <t>www.jpinvestment.cn/mobileindex/*</t>
  </si>
  <si>
    <t>trust.ecitic.com/*</t>
  </si>
  <si>
    <t>www.anxintrust.com/Mobile/*</t>
  </si>
  <si>
    <t>zhiwang.yixin.com/*</t>
  </si>
  <si>
    <t>www.haitouadvisor.com/*</t>
  </si>
  <si>
    <t>m.invested.com.cn/*</t>
  </si>
  <si>
    <t>m.hexun.com/bond.html*</t>
  </si>
  <si>
    <t>www.yirencf.com/lp/*</t>
  </si>
  <si>
    <t>www.valuable.com.hk/*</t>
  </si>
  <si>
    <t>www.9fstock.com/promotional-page/index.html*</t>
  </si>
  <si>
    <t>www.itiger.com/*</t>
  </si>
  <si>
    <t>www.futu5.com/*</t>
  </si>
  <si>
    <t>m.golday.com/Mobile/*</t>
  </si>
  <si>
    <t>www.oanda.com/lang/cns/*</t>
  </si>
  <si>
    <t>m.uoolu.com/*</t>
  </si>
  <si>
    <t>m.allinan.com/*</t>
  </si>
  <si>
    <t>www.waijule.com/*</t>
  </si>
  <si>
    <t>www.windhamchina.com/*</t>
  </si>
  <si>
    <t>m.chinaamc.com/*</t>
  </si>
  <si>
    <t>www.xinhucaifu.com/*</t>
  </si>
  <si>
    <t>www.gscaifu.com/*</t>
  </si>
  <si>
    <t>名称</t>
  </si>
  <si>
    <t>陆金所</t>
  </si>
  <si>
    <t>凤凰金融</t>
  </si>
  <si>
    <t>https://passport.fengjr.com/*  https://m.fengjr.com/*</t>
  </si>
  <si>
    <t>优选宝</t>
  </si>
  <si>
    <t>钱不闲</t>
  </si>
  <si>
    <t>中金财富管理</t>
  </si>
  <si>
    <t>平安财富宝</t>
  </si>
  <si>
    <t>https://rsb2.pingan.com.cn/*</t>
  </si>
  <si>
    <t>丰收财富</t>
  </si>
  <si>
    <t>https://stock-account.superharvestwealth.com/*  https://newcms.superharvestwealth.com/*</t>
  </si>
  <si>
    <t>华侨宝</t>
  </si>
  <si>
    <t>华夏查理智投</t>
  </si>
  <si>
    <t>https://app.amcfortune.com/*</t>
  </si>
  <si>
    <t>微诺亚</t>
  </si>
  <si>
    <t>和信贷财富</t>
  </si>
  <si>
    <t>http://app7.hexindai.com/*  https://app7.hexindai.com/*</t>
  </si>
  <si>
    <t>人人贷财富</t>
  </si>
  <si>
    <t>https://api.renrendai.com/*</t>
  </si>
  <si>
    <t>天天基金</t>
  </si>
  <si>
    <t>https://appconfig2.1234567.com.cn/*</t>
  </si>
  <si>
    <t>中信信托</t>
  </si>
  <si>
    <t>安信信托</t>
  </si>
  <si>
    <t>Tiger TRade老虎证券</t>
  </si>
  <si>
    <t xml:space="preserve">https://hq1.itiger.com/* </t>
  </si>
  <si>
    <t>富途牛牛</t>
  </si>
  <si>
    <t>https://api.futunn.com/*</t>
  </si>
  <si>
    <t>雪球股票</t>
  </si>
  <si>
    <t>umas.xueqiu.com/*</t>
  </si>
  <si>
    <t>华尔街见闻</t>
  </si>
  <si>
    <t>https://api.wallstreetcn.com/*</t>
  </si>
  <si>
    <t>华盛通</t>
  </si>
  <si>
    <t>玖富犇犇</t>
  </si>
  <si>
    <t>https://sns.9fstock.com/*</t>
  </si>
  <si>
    <t>IBKR Mobile</t>
  </si>
  <si>
    <t>老虎期货</t>
  </si>
  <si>
    <t>OANDA fxTrade外汇交易</t>
  </si>
  <si>
    <t>有路</t>
  </si>
  <si>
    <t>https://api.uoolu.com/*</t>
  </si>
  <si>
    <t>融360</t>
  </si>
  <si>
    <t>bigapp.rong360.com/*</t>
  </si>
  <si>
    <t>华夏基金管家</t>
  </si>
  <si>
    <t>https://a.chinaamc.com/*</t>
  </si>
  <si>
    <t>新浪财经</t>
  </si>
  <si>
    <t>http://stock.finance.sina.com.cn/*   http://app.finance.sina.com.cn/*</t>
  </si>
  <si>
    <t>api.wallstreetcn.com</t>
    <phoneticPr fontId="21" type="noConversion"/>
  </si>
  <si>
    <t>h.noahgroup.com/*</t>
    <phoneticPr fontId="21" type="noConversion"/>
  </si>
  <si>
    <t>www.datangwealth.com</t>
    <phoneticPr fontId="21" type="noConversion"/>
  </si>
  <si>
    <t>www.ubs.com</t>
    <phoneticPr fontId="21" type="noConversion"/>
  </si>
  <si>
    <t>wap.chtwm.com</t>
    <phoneticPr fontId="21" type="noConversion"/>
  </si>
  <si>
    <t>ifaclubstatic.noahgroup.com</t>
    <phoneticPr fontId="21" type="noConversion"/>
  </si>
  <si>
    <t>m.worldwayhk.com/*</t>
    <phoneticPr fontId="21" type="noConversion"/>
  </si>
  <si>
    <t>www.meitongda.com.cn/*</t>
    <phoneticPr fontId="21" type="noConversion"/>
  </si>
  <si>
    <t>g.univisa.com.cn/*</t>
    <phoneticPr fontId="21" type="noConversion"/>
  </si>
  <si>
    <t>m.oxbridgeim.cn/*</t>
    <phoneticPr fontId="21" type="noConversion"/>
  </si>
  <si>
    <t>hfcyy.net/*</t>
    <phoneticPr fontId="21" type="noConversion"/>
  </si>
  <si>
    <t>m.renrendai.com</t>
    <phoneticPr fontId="21" type="noConversion"/>
  </si>
  <si>
    <t>payxlcp.com/*</t>
    <phoneticPr fontId="21" type="noConversion"/>
  </si>
  <si>
    <t>www.oushengpartners.com.cn/*</t>
    <phoneticPr fontId="21" type="noConversion"/>
  </si>
  <si>
    <t>www.apearth.com/mobile/*</t>
    <phoneticPr fontId="21" type="noConversion"/>
  </si>
  <si>
    <t>m.touzi.com</t>
    <phoneticPr fontId="21" type="noConversion"/>
  </si>
  <si>
    <t>m.fengjr.com</t>
    <phoneticPr fontId="21" type="noConversion"/>
  </si>
  <si>
    <t>www.xintuoyi.com/*</t>
    <phoneticPr fontId="21" type="noConversion"/>
  </si>
  <si>
    <t>m.yxcfu.com/*</t>
    <phoneticPr fontId="21" type="noConversion"/>
  </si>
  <si>
    <t>www.ocfund.cn/*</t>
    <phoneticPr fontId="21" type="noConversion"/>
  </si>
  <si>
    <t>www.chyjr.com/*</t>
    <phoneticPr fontId="21" type="noConversion"/>
  </si>
  <si>
    <t>trust.pingan.com</t>
    <phoneticPr fontId="21" type="noConversion"/>
  </si>
  <si>
    <t>user.lu.com</t>
    <phoneticPr fontId="21" type="noConversion"/>
  </si>
  <si>
    <t>www.amcfortune.com</t>
    <phoneticPr fontId="21" type="noConversion"/>
  </si>
  <si>
    <t>privatebank1.ccb.com</t>
    <phoneticPr fontId="21" type="noConversion"/>
  </si>
  <si>
    <t>www.jpinvestment.cn/mobileindex/*</t>
    <phoneticPr fontId="21" type="noConversion"/>
  </si>
  <si>
    <t>trust.ecitic.com</t>
    <phoneticPr fontId="21" type="noConversion"/>
  </si>
  <si>
    <t>www.anxintrust.com</t>
    <phoneticPr fontId="21" type="noConversion"/>
  </si>
  <si>
    <t>zhiwang.yixin.com</t>
    <phoneticPr fontId="21" type="noConversion"/>
  </si>
  <si>
    <t>www.haitouadvisor.com</t>
    <phoneticPr fontId="21" type="noConversion"/>
  </si>
  <si>
    <t>m.invested.com.cn</t>
    <phoneticPr fontId="21" type="noConversion"/>
  </si>
  <si>
    <t>www.yirencf.com</t>
    <phoneticPr fontId="21" type="noConversion"/>
  </si>
  <si>
    <t>www.valuable.com.hk</t>
    <phoneticPr fontId="21" type="noConversion"/>
  </si>
  <si>
    <t>www.9fstock.com</t>
    <phoneticPr fontId="21" type="noConversion"/>
  </si>
  <si>
    <t>www.itiger.com</t>
    <phoneticPr fontId="21" type="noConversion"/>
  </si>
  <si>
    <t>www.futu5.com</t>
    <phoneticPr fontId="21" type="noConversion"/>
  </si>
  <si>
    <t>m.golday.com</t>
    <phoneticPr fontId="21" type="noConversion"/>
  </si>
  <si>
    <t>www.oanda.com</t>
    <phoneticPr fontId="21" type="noConversion"/>
  </si>
  <si>
    <t>m.uoolu.com</t>
    <phoneticPr fontId="21" type="noConversion"/>
  </si>
  <si>
    <t>m.allinan.com</t>
    <phoneticPr fontId="21" type="noConversion"/>
  </si>
  <si>
    <t>www.waijule.com</t>
    <phoneticPr fontId="21" type="noConversion"/>
  </si>
  <si>
    <t>www.windhamchina.com</t>
    <phoneticPr fontId="21" type="noConversion"/>
  </si>
  <si>
    <t>m.chinaamc.com</t>
    <phoneticPr fontId="21" type="noConversion"/>
  </si>
  <si>
    <t>www.xinhucaifu.com</t>
    <phoneticPr fontId="21" type="noConversion"/>
  </si>
  <si>
    <t>www.gscaifu.com</t>
    <phoneticPr fontId="21" type="noConversion"/>
  </si>
  <si>
    <t>理财</t>
    <phoneticPr fontId="21" type="noConversion"/>
  </si>
  <si>
    <t>rsb2.pingan.com.cn</t>
    <phoneticPr fontId="21" type="noConversion"/>
  </si>
  <si>
    <t>stock-account.superharvestwealth.com</t>
    <phoneticPr fontId="21" type="noConversion"/>
  </si>
  <si>
    <t>app.amcfortune.com</t>
    <phoneticPr fontId="21" type="noConversion"/>
  </si>
  <si>
    <t>app7.hexindai.com</t>
    <phoneticPr fontId="21" type="noConversion"/>
  </si>
  <si>
    <t>api.renrendai.com</t>
    <phoneticPr fontId="21" type="noConversion"/>
  </si>
  <si>
    <t>appconfig2.1234567.com.cn</t>
    <phoneticPr fontId="21" type="noConversion"/>
  </si>
  <si>
    <t>hq1.itiger.com</t>
    <phoneticPr fontId="21" type="noConversion"/>
  </si>
  <si>
    <t>api.futunn.com</t>
    <phoneticPr fontId="21" type="noConversion"/>
  </si>
  <si>
    <t>umas.xueqiu.com</t>
    <phoneticPr fontId="21" type="noConversion"/>
  </si>
  <si>
    <t>sns.9fstock.com</t>
    <phoneticPr fontId="21" type="noConversion"/>
  </si>
  <si>
    <t>bigapp.rong360.com</t>
    <phoneticPr fontId="21" type="noConversion"/>
  </si>
  <si>
    <t>api.uoolu.com</t>
    <phoneticPr fontId="21" type="noConversion"/>
  </si>
  <si>
    <t>a.chinaamc.com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</si>
</sst>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22">
    <font>
      <sz val="12"/>
      <color indexed="8"/>
      <name val="Verdana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Times Roman"/>
      <family val="1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indexed="10"/>
      <name val="Times Roman"/>
      <family val="1"/>
    </font>
    <font>
      <u/>
      <sz val="11"/>
      <color rgb="FF0000FF"/>
      <name val="等线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9" fillId="0" borderId="0" applyNumberFormat="0" applyFill="0" applyBorder="0" applyAlignment="0" applyProtection="0">
      <alignment vertical="center"/>
    </xf>
    <xf numFmtId="0" fontId="10" fillId="0" borderId="0"/>
    <xf numFmtId="0" fontId="9" fillId="0" borderId="0"/>
  </cellStyleXfs>
  <cellXfs count="35">
    <xf numFmtId="0" fontId="0" fillId="0" borderId="0" xfId="0">
      <alignment vertical="top" wrapText="1"/>
    </xf>
    <xf numFmtId="0" fontId="1" fillId="0" borderId="0" xfId="0" applyNumberFormat="1" applyFont="1" applyFill="1" applyBorder="1" applyAlignment="1" applyProtection="1"/>
    <xf numFmtId="0" fontId="2" fillId="0" borderId="0" xfId="0" applyFont="1">
      <alignment vertical="top" wrapText="1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/>
    <xf numFmtId="1" fontId="8" fillId="0" borderId="1" xfId="1" applyNumberFormat="1" applyFont="1" applyBorder="1" applyAlignment="1"/>
    <xf numFmtId="1" fontId="4" fillId="0" borderId="1" xfId="0" applyNumberFormat="1" applyFont="1" applyBorder="1" applyAlignment="1"/>
    <xf numFmtId="0" fontId="9" fillId="0" borderId="0" xfId="3"/>
    <xf numFmtId="1" fontId="5" fillId="0" borderId="1" xfId="0" applyNumberFormat="1" applyFont="1" applyBorder="1" applyAlignment="1">
      <alignment horizontal="center" vertical="center"/>
    </xf>
    <xf numFmtId="0" fontId="10" fillId="0" borderId="0" xfId="2"/>
    <xf numFmtId="0" fontId="1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/>
    </xf>
    <xf numFmtId="178" fontId="12" fillId="0" borderId="3" xfId="0" applyNumberFormat="1" applyFont="1" applyBorder="1" applyAlignment="1">
      <alignment horizontal="left" vertical="top" wrapText="1"/>
    </xf>
    <xf numFmtId="178" fontId="16" fillId="0" borderId="3" xfId="1" applyNumberFormat="1" applyFont="1" applyBorder="1" applyAlignment="1">
      <alignment horizontal="left" vertical="top" wrapText="1"/>
    </xf>
    <xf numFmtId="178" fontId="12" fillId="0" borderId="4" xfId="0" applyNumberFormat="1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178" fontId="12" fillId="0" borderId="6" xfId="0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6" fillId="0" borderId="3" xfId="1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0" xfId="1" applyAlignment="1">
      <alignment vertical="top" wrapText="1"/>
    </xf>
  </cellXfs>
  <cellStyles count="4">
    <cellStyle name="常规" xfId="0" builtinId="0"/>
    <cellStyle name="常规 2" xfId="2"/>
    <cellStyle name="常规 5" xfId="3"/>
    <cellStyle name="超链接" xfId="1" builtinId="8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00FF"/>
      <rgbColor rgb="00800080"/>
      <rgbColor rgb="0000A2FF"/>
      <rgbColor rgb="0000999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anda.com/lang/cns/*" TargetMode="External"/><Relationship Id="rId7" Type="http://schemas.openxmlformats.org/officeDocument/2006/relationships/hyperlink" Target="http://www.ubs.com/cn/sc/ubs-china.html*" TargetMode="External"/><Relationship Id="rId2" Type="http://schemas.openxmlformats.org/officeDocument/2006/relationships/hyperlink" Target="http://www.gscaifu.com/*" TargetMode="External"/><Relationship Id="rId1" Type="http://schemas.openxmlformats.org/officeDocument/2006/relationships/hyperlink" Target="http://www.datangwealth.com/phone/*" TargetMode="External"/><Relationship Id="rId6" Type="http://schemas.openxmlformats.org/officeDocument/2006/relationships/hyperlink" Target="http://www.anxintrust.com/Mobile/*" TargetMode="External"/><Relationship Id="rId5" Type="http://schemas.openxmlformats.org/officeDocument/2006/relationships/hyperlink" Target="http://www.valuable.com.hk/*" TargetMode="External"/><Relationship Id="rId4" Type="http://schemas.openxmlformats.org/officeDocument/2006/relationships/hyperlink" Target="http://www.9fstock.com/promotional-page/index.html*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renrendai.com/*" TargetMode="External"/><Relationship Id="rId13" Type="http://schemas.openxmlformats.org/officeDocument/2006/relationships/hyperlink" Target="https://passport.fengjr.com/*" TargetMode="External"/><Relationship Id="rId3" Type="http://schemas.openxmlformats.org/officeDocument/2006/relationships/hyperlink" Target="https://sns.9fstock.com/*" TargetMode="External"/><Relationship Id="rId7" Type="http://schemas.openxmlformats.org/officeDocument/2006/relationships/hyperlink" Target="https://appconfig2.1234567.com.cn/*" TargetMode="External"/><Relationship Id="rId12" Type="http://schemas.openxmlformats.org/officeDocument/2006/relationships/hyperlink" Target="https://rsb2.pingan.com.cn/*" TargetMode="External"/><Relationship Id="rId2" Type="http://schemas.openxmlformats.org/officeDocument/2006/relationships/hyperlink" Target="https://api.uoolu.com/*" TargetMode="External"/><Relationship Id="rId1" Type="http://schemas.openxmlformats.org/officeDocument/2006/relationships/hyperlink" Target="https://a.chinaamc.com/*" TargetMode="External"/><Relationship Id="rId6" Type="http://schemas.openxmlformats.org/officeDocument/2006/relationships/hyperlink" Target="https://hq1.itiger.com/*" TargetMode="External"/><Relationship Id="rId11" Type="http://schemas.openxmlformats.org/officeDocument/2006/relationships/hyperlink" Target="https://stock-account.superharvestwealth.com/*" TargetMode="External"/><Relationship Id="rId5" Type="http://schemas.openxmlformats.org/officeDocument/2006/relationships/hyperlink" Target="https://api.futunn.com/*" TargetMode="External"/><Relationship Id="rId10" Type="http://schemas.openxmlformats.org/officeDocument/2006/relationships/hyperlink" Target="https://app.amcfortune.com/*" TargetMode="External"/><Relationship Id="rId4" Type="http://schemas.openxmlformats.org/officeDocument/2006/relationships/hyperlink" Target="https://api.wallstreetcn.com/*" TargetMode="External"/><Relationship Id="rId9" Type="http://schemas.openxmlformats.org/officeDocument/2006/relationships/hyperlink" Target="http://hexindai.com/*" TargetMode="External"/><Relationship Id="rId14" Type="http://schemas.openxmlformats.org/officeDocument/2006/relationships/hyperlink" Target="http://stock.finance.sina.com.cn/*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yjr.com/*" TargetMode="External"/><Relationship Id="rId13" Type="http://schemas.openxmlformats.org/officeDocument/2006/relationships/hyperlink" Target="http://www.yirencf.com/" TargetMode="External"/><Relationship Id="rId18" Type="http://schemas.openxmlformats.org/officeDocument/2006/relationships/hyperlink" Target="http://www.oanda.com/" TargetMode="External"/><Relationship Id="rId3" Type="http://schemas.openxmlformats.org/officeDocument/2006/relationships/hyperlink" Target="http://www.meitongda.com.cn/*" TargetMode="External"/><Relationship Id="rId21" Type="http://schemas.openxmlformats.org/officeDocument/2006/relationships/hyperlink" Target="http://www.xinhucaifu.com/" TargetMode="External"/><Relationship Id="rId7" Type="http://schemas.openxmlformats.org/officeDocument/2006/relationships/hyperlink" Target="http://www.ocfund.cn/*" TargetMode="External"/><Relationship Id="rId12" Type="http://schemas.openxmlformats.org/officeDocument/2006/relationships/hyperlink" Target="http://www.haitouadvisor.com/" TargetMode="External"/><Relationship Id="rId17" Type="http://schemas.openxmlformats.org/officeDocument/2006/relationships/hyperlink" Target="http://www.futu5.com/" TargetMode="External"/><Relationship Id="rId2" Type="http://schemas.openxmlformats.org/officeDocument/2006/relationships/hyperlink" Target="http://www.ubs.com/" TargetMode="External"/><Relationship Id="rId16" Type="http://schemas.openxmlformats.org/officeDocument/2006/relationships/hyperlink" Target="http://www.itiger.com/" TargetMode="External"/><Relationship Id="rId20" Type="http://schemas.openxmlformats.org/officeDocument/2006/relationships/hyperlink" Target="http://www.windhamchina.com/" TargetMode="External"/><Relationship Id="rId1" Type="http://schemas.openxmlformats.org/officeDocument/2006/relationships/hyperlink" Target="http://www.datangwealth.com/" TargetMode="External"/><Relationship Id="rId6" Type="http://schemas.openxmlformats.org/officeDocument/2006/relationships/hyperlink" Target="http://www.xintuoyi.com/*" TargetMode="External"/><Relationship Id="rId11" Type="http://schemas.openxmlformats.org/officeDocument/2006/relationships/hyperlink" Target="http://www.anxintrust.com/" TargetMode="External"/><Relationship Id="rId5" Type="http://schemas.openxmlformats.org/officeDocument/2006/relationships/hyperlink" Target="http://www.apearth.com/mobile/*" TargetMode="External"/><Relationship Id="rId15" Type="http://schemas.openxmlformats.org/officeDocument/2006/relationships/hyperlink" Target="http://www.9fstock.com/" TargetMode="External"/><Relationship Id="rId10" Type="http://schemas.openxmlformats.org/officeDocument/2006/relationships/hyperlink" Target="http://www.jpinvestment.cn/mobileindex/*" TargetMode="External"/><Relationship Id="rId19" Type="http://schemas.openxmlformats.org/officeDocument/2006/relationships/hyperlink" Target="http://www.waijule.com/" TargetMode="External"/><Relationship Id="rId4" Type="http://schemas.openxmlformats.org/officeDocument/2006/relationships/hyperlink" Target="http://www.oushengpartners.com.cn/*" TargetMode="External"/><Relationship Id="rId9" Type="http://schemas.openxmlformats.org/officeDocument/2006/relationships/hyperlink" Target="http://www.amcfortune.com/" TargetMode="External"/><Relationship Id="rId14" Type="http://schemas.openxmlformats.org/officeDocument/2006/relationships/hyperlink" Target="http://www.valuable.com.hk/" TargetMode="External"/><Relationship Id="rId22" Type="http://schemas.openxmlformats.org/officeDocument/2006/relationships/hyperlink" Target="http://www.gscaif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E16" sqref="E16"/>
    </sheetView>
  </sheetViews>
  <sheetFormatPr defaultColWidth="9" defaultRowHeight="14.7"/>
  <cols>
    <col min="1" max="1" width="10.6796875" customWidth="1"/>
    <col min="2" max="2" width="10.3984375" customWidth="1"/>
    <col min="3" max="3" width="19" customWidth="1"/>
  </cols>
  <sheetData>
    <row r="1" spans="1:3">
      <c r="A1" s="29" t="s">
        <v>0</v>
      </c>
      <c r="B1" s="29" t="s">
        <v>1</v>
      </c>
      <c r="C1" s="29" t="s">
        <v>2</v>
      </c>
    </row>
    <row r="2" spans="1:3">
      <c r="A2" s="29">
        <v>1</v>
      </c>
      <c r="B2" s="30" t="s">
        <v>3</v>
      </c>
      <c r="C2" s="31" t="s">
        <v>4</v>
      </c>
    </row>
    <row r="3" spans="1:3">
      <c r="A3" s="29">
        <v>2</v>
      </c>
      <c r="B3" s="29" t="s">
        <v>5</v>
      </c>
      <c r="C3" s="31" t="s">
        <v>6</v>
      </c>
    </row>
    <row r="4" spans="1:3">
      <c r="A4" s="29">
        <v>3</v>
      </c>
      <c r="B4" s="29" t="s">
        <v>7</v>
      </c>
      <c r="C4" s="31">
        <v>13902101130</v>
      </c>
    </row>
    <row r="5" spans="1:3">
      <c r="A5" s="29">
        <v>4</v>
      </c>
      <c r="B5" s="29" t="s">
        <v>8</v>
      </c>
      <c r="C5" s="31">
        <v>10000</v>
      </c>
    </row>
    <row r="6" spans="1:3">
      <c r="A6" s="29">
        <v>5</v>
      </c>
      <c r="B6" s="29" t="s">
        <v>9</v>
      </c>
      <c r="C6" s="31">
        <v>0.5</v>
      </c>
    </row>
    <row r="7" spans="1:3">
      <c r="A7" s="29">
        <v>6</v>
      </c>
      <c r="B7" s="29" t="s">
        <v>10</v>
      </c>
      <c r="C7" s="31">
        <f>C5*C6</f>
        <v>5000</v>
      </c>
    </row>
    <row r="8" spans="1:3">
      <c r="A8" s="29">
        <v>7</v>
      </c>
      <c r="B8" s="29" t="s">
        <v>11</v>
      </c>
      <c r="C8" s="31"/>
    </row>
    <row r="9" spans="1:3">
      <c r="A9" s="29">
        <v>8</v>
      </c>
      <c r="B9" s="29" t="s">
        <v>12</v>
      </c>
      <c r="C9" s="31"/>
    </row>
    <row r="10" spans="1:3">
      <c r="A10" s="29">
        <v>9</v>
      </c>
      <c r="B10" s="29" t="s">
        <v>13</v>
      </c>
      <c r="C10" s="31"/>
    </row>
    <row r="11" spans="1:3">
      <c r="A11" s="29">
        <v>10</v>
      </c>
      <c r="B11" s="29" t="s">
        <v>14</v>
      </c>
      <c r="C11" s="31">
        <f>C10*C9</f>
        <v>0</v>
      </c>
    </row>
    <row r="12" spans="1:3">
      <c r="A12" s="29">
        <v>11</v>
      </c>
      <c r="B12" s="29" t="s">
        <v>15</v>
      </c>
      <c r="C12" s="31">
        <f>C11+C7</f>
        <v>5000</v>
      </c>
    </row>
    <row r="13" spans="1:3">
      <c r="A13" s="29">
        <v>12</v>
      </c>
      <c r="B13" s="29" t="s">
        <v>16</v>
      </c>
      <c r="C13" s="31"/>
    </row>
    <row r="14" spans="1:3">
      <c r="A14" s="29">
        <v>13</v>
      </c>
      <c r="B14" s="29" t="s">
        <v>17</v>
      </c>
      <c r="C14" s="32">
        <v>43518</v>
      </c>
    </row>
    <row r="15" spans="1:3" ht="28.2">
      <c r="A15" s="29">
        <v>14</v>
      </c>
      <c r="B15" s="29" t="s">
        <v>18</v>
      </c>
      <c r="C15" s="33" t="s">
        <v>19</v>
      </c>
    </row>
  </sheetData>
  <phoneticPr fontId="21" type="noConversion"/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showGridLines="0" topLeftCell="A38" workbookViewId="0">
      <selection activeCell="A2" sqref="A2:C53"/>
    </sheetView>
  </sheetViews>
  <sheetFormatPr defaultColWidth="7.87890625" defaultRowHeight="13.5" customHeight="1"/>
  <cols>
    <col min="1" max="1" width="7.87890625" style="15"/>
    <col min="2" max="2" width="55.6796875" style="16" customWidth="1"/>
    <col min="3" max="3" width="21.87890625" style="15" customWidth="1"/>
    <col min="4" max="253" width="7.87890625" style="17" customWidth="1"/>
    <col min="254" max="16384" width="7.87890625" style="17"/>
  </cols>
  <sheetData>
    <row r="1" spans="1:3" s="14" customFormat="1" ht="18" customHeight="1">
      <c r="A1" s="18" t="s">
        <v>20</v>
      </c>
      <c r="B1" s="19" t="s">
        <v>21</v>
      </c>
      <c r="C1" s="20" t="s">
        <v>22</v>
      </c>
    </row>
    <row r="2" spans="1:3" ht="18" customHeight="1">
      <c r="A2" s="18" t="s">
        <v>23</v>
      </c>
      <c r="B2" s="21" t="s">
        <v>24</v>
      </c>
      <c r="C2" s="18" t="s">
        <v>25</v>
      </c>
    </row>
    <row r="3" spans="1:3" ht="18" customHeight="1">
      <c r="A3" s="18" t="s">
        <v>23</v>
      </c>
      <c r="B3" s="22" t="s">
        <v>26</v>
      </c>
      <c r="C3" s="18" t="s">
        <v>25</v>
      </c>
    </row>
    <row r="4" spans="1:3" ht="18" customHeight="1">
      <c r="A4" s="18" t="s">
        <v>23</v>
      </c>
      <c r="B4" s="22" t="s">
        <v>27</v>
      </c>
      <c r="C4" s="18" t="s">
        <v>25</v>
      </c>
    </row>
    <row r="5" spans="1:3" ht="18" customHeight="1">
      <c r="A5" s="18" t="s">
        <v>23</v>
      </c>
      <c r="B5" s="21" t="s">
        <v>28</v>
      </c>
      <c r="C5" s="18" t="s">
        <v>25</v>
      </c>
    </row>
    <row r="6" spans="1:3" ht="18" customHeight="1">
      <c r="A6" s="18" t="s">
        <v>23</v>
      </c>
      <c r="B6" s="21" t="s">
        <v>29</v>
      </c>
      <c r="C6" s="18" t="s">
        <v>25</v>
      </c>
    </row>
    <row r="7" spans="1:3" ht="18" customHeight="1">
      <c r="A7" s="18" t="s">
        <v>23</v>
      </c>
      <c r="B7" s="21" t="s">
        <v>30</v>
      </c>
      <c r="C7" s="18" t="s">
        <v>25</v>
      </c>
    </row>
    <row r="8" spans="1:3" ht="18" customHeight="1">
      <c r="A8" s="18" t="s">
        <v>23</v>
      </c>
      <c r="B8" s="21" t="s">
        <v>31</v>
      </c>
      <c r="C8" s="18" t="s">
        <v>25</v>
      </c>
    </row>
    <row r="9" spans="1:3" ht="18" customHeight="1">
      <c r="A9" s="18" t="s">
        <v>23</v>
      </c>
      <c r="B9" s="21" t="s">
        <v>32</v>
      </c>
      <c r="C9" s="18" t="s">
        <v>25</v>
      </c>
    </row>
    <row r="10" spans="1:3" ht="18" customHeight="1">
      <c r="A10" s="18" t="s">
        <v>23</v>
      </c>
      <c r="B10" s="21" t="s">
        <v>33</v>
      </c>
      <c r="C10" s="18" t="s">
        <v>25</v>
      </c>
    </row>
    <row r="11" spans="1:3" ht="18" customHeight="1">
      <c r="A11" s="18" t="s">
        <v>23</v>
      </c>
      <c r="B11" s="21" t="s">
        <v>34</v>
      </c>
      <c r="C11" s="18" t="s">
        <v>25</v>
      </c>
    </row>
    <row r="12" spans="1:3" ht="18" customHeight="1">
      <c r="A12" s="18" t="s">
        <v>23</v>
      </c>
      <c r="B12" s="23" t="s">
        <v>35</v>
      </c>
      <c r="C12" s="18" t="s">
        <v>25</v>
      </c>
    </row>
    <row r="13" spans="1:3" ht="18" customHeight="1">
      <c r="A13" s="18" t="s">
        <v>23</v>
      </c>
      <c r="B13" s="24" t="s">
        <v>36</v>
      </c>
      <c r="C13" s="18" t="s">
        <v>25</v>
      </c>
    </row>
    <row r="14" spans="1:3" ht="18" customHeight="1">
      <c r="A14" s="18" t="s">
        <v>23</v>
      </c>
      <c r="B14" s="25" t="s">
        <v>37</v>
      </c>
      <c r="C14" s="18" t="s">
        <v>25</v>
      </c>
    </row>
    <row r="15" spans="1:3" ht="18" customHeight="1">
      <c r="A15" s="18" t="s">
        <v>23</v>
      </c>
      <c r="B15" s="21" t="s">
        <v>38</v>
      </c>
      <c r="C15" s="18" t="s">
        <v>25</v>
      </c>
    </row>
    <row r="16" spans="1:3" ht="18" customHeight="1">
      <c r="A16" s="18" t="s">
        <v>23</v>
      </c>
      <c r="B16" s="26" t="s">
        <v>39</v>
      </c>
      <c r="C16" s="18" t="s">
        <v>25</v>
      </c>
    </row>
    <row r="17" spans="1:3" ht="18" customHeight="1">
      <c r="A17" s="18" t="s">
        <v>23</v>
      </c>
      <c r="B17" s="26" t="s">
        <v>40</v>
      </c>
      <c r="C17" s="18" t="s">
        <v>25</v>
      </c>
    </row>
    <row r="18" spans="1:3" ht="18" customHeight="1">
      <c r="A18" s="18" t="s">
        <v>23</v>
      </c>
      <c r="B18" s="26" t="s">
        <v>41</v>
      </c>
      <c r="C18" s="18" t="s">
        <v>25</v>
      </c>
    </row>
    <row r="19" spans="1:3" ht="18" customHeight="1">
      <c r="A19" s="18" t="s">
        <v>23</v>
      </c>
      <c r="B19" s="26" t="s">
        <v>42</v>
      </c>
      <c r="C19" s="18" t="s">
        <v>25</v>
      </c>
    </row>
    <row r="20" spans="1:3" ht="18" customHeight="1">
      <c r="A20" s="18" t="s">
        <v>23</v>
      </c>
      <c r="B20" s="26" t="s">
        <v>43</v>
      </c>
      <c r="C20" s="18" t="s">
        <v>25</v>
      </c>
    </row>
    <row r="21" spans="1:3" ht="18" customHeight="1">
      <c r="A21" s="18" t="s">
        <v>23</v>
      </c>
      <c r="B21" s="26" t="s">
        <v>44</v>
      </c>
      <c r="C21" s="18" t="s">
        <v>25</v>
      </c>
    </row>
    <row r="22" spans="1:3" ht="18" customHeight="1">
      <c r="A22" s="18" t="s">
        <v>23</v>
      </c>
      <c r="B22" s="26" t="s">
        <v>45</v>
      </c>
      <c r="C22" s="18" t="s">
        <v>25</v>
      </c>
    </row>
    <row r="23" spans="1:3" ht="18" customHeight="1">
      <c r="A23" s="18" t="s">
        <v>23</v>
      </c>
      <c r="B23" s="26" t="s">
        <v>46</v>
      </c>
      <c r="C23" s="18" t="s">
        <v>25</v>
      </c>
    </row>
    <row r="24" spans="1:3" ht="18" customHeight="1">
      <c r="A24" s="18" t="s">
        <v>23</v>
      </c>
      <c r="B24" s="26" t="s">
        <v>47</v>
      </c>
      <c r="C24" s="18" t="s">
        <v>25</v>
      </c>
    </row>
    <row r="25" spans="1:3" ht="18" customHeight="1">
      <c r="A25" s="18" t="s">
        <v>23</v>
      </c>
      <c r="B25" s="26" t="s">
        <v>48</v>
      </c>
      <c r="C25" s="18" t="s">
        <v>25</v>
      </c>
    </row>
    <row r="26" spans="1:3" ht="18" customHeight="1">
      <c r="A26" s="18" t="s">
        <v>23</v>
      </c>
      <c r="B26" s="26" t="s">
        <v>49</v>
      </c>
      <c r="C26" s="18" t="s">
        <v>25</v>
      </c>
    </row>
    <row r="27" spans="1:3" ht="18" customHeight="1">
      <c r="A27" s="18" t="s">
        <v>23</v>
      </c>
      <c r="B27" s="26" t="s">
        <v>50</v>
      </c>
      <c r="C27" s="18" t="s">
        <v>25</v>
      </c>
    </row>
    <row r="28" spans="1:3" ht="18" customHeight="1">
      <c r="A28" s="18" t="s">
        <v>23</v>
      </c>
      <c r="B28" s="26" t="s">
        <v>51</v>
      </c>
      <c r="C28" s="18" t="s">
        <v>25</v>
      </c>
    </row>
    <row r="29" spans="1:3" ht="18" customHeight="1">
      <c r="A29" s="18" t="s">
        <v>23</v>
      </c>
      <c r="B29" s="26" t="s">
        <v>52</v>
      </c>
      <c r="C29" s="18" t="s">
        <v>25</v>
      </c>
    </row>
    <row r="30" spans="1:3" ht="18" customHeight="1">
      <c r="A30" s="18" t="s">
        <v>23</v>
      </c>
      <c r="B30" s="26" t="s">
        <v>53</v>
      </c>
      <c r="C30" s="18" t="s">
        <v>25</v>
      </c>
    </row>
    <row r="31" spans="1:3" ht="18" customHeight="1">
      <c r="A31" s="18" t="s">
        <v>23</v>
      </c>
      <c r="B31" s="26" t="s">
        <v>54</v>
      </c>
      <c r="C31" s="18" t="s">
        <v>25</v>
      </c>
    </row>
    <row r="32" spans="1:3" ht="18" customHeight="1">
      <c r="A32" s="18" t="s">
        <v>23</v>
      </c>
      <c r="B32" s="27" t="s">
        <v>55</v>
      </c>
      <c r="C32" s="18" t="s">
        <v>25</v>
      </c>
    </row>
    <row r="33" spans="1:3" ht="18" customHeight="1">
      <c r="A33" s="18" t="s">
        <v>23</v>
      </c>
      <c r="B33" s="26" t="s">
        <v>56</v>
      </c>
      <c r="C33" s="18" t="s">
        <v>25</v>
      </c>
    </row>
    <row r="34" spans="1:3" ht="18" customHeight="1">
      <c r="A34" s="18" t="s">
        <v>23</v>
      </c>
      <c r="B34" s="26" t="s">
        <v>57</v>
      </c>
      <c r="C34" s="18" t="s">
        <v>25</v>
      </c>
    </row>
    <row r="35" spans="1:3" ht="18" customHeight="1">
      <c r="A35" s="18" t="s">
        <v>23</v>
      </c>
      <c r="B35" s="26" t="s">
        <v>58</v>
      </c>
      <c r="C35" s="18" t="s">
        <v>25</v>
      </c>
    </row>
    <row r="36" spans="1:3" ht="18" customHeight="1">
      <c r="A36" s="18" t="s">
        <v>23</v>
      </c>
      <c r="B36" s="26" t="s">
        <v>59</v>
      </c>
      <c r="C36" s="18" t="s">
        <v>25</v>
      </c>
    </row>
    <row r="37" spans="1:3" ht="18" customHeight="1">
      <c r="A37" s="18" t="s">
        <v>23</v>
      </c>
      <c r="B37" s="26" t="s">
        <v>58</v>
      </c>
      <c r="C37" s="18" t="s">
        <v>25</v>
      </c>
    </row>
    <row r="38" spans="1:3" ht="18" customHeight="1">
      <c r="A38" s="18" t="s">
        <v>23</v>
      </c>
      <c r="B38" s="26" t="s">
        <v>59</v>
      </c>
      <c r="C38" s="18" t="s">
        <v>25</v>
      </c>
    </row>
    <row r="39" spans="1:3" ht="18" customHeight="1">
      <c r="A39" s="18" t="s">
        <v>23</v>
      </c>
      <c r="B39" s="26" t="s">
        <v>60</v>
      </c>
      <c r="C39" s="18" t="s">
        <v>25</v>
      </c>
    </row>
    <row r="40" spans="1:3" ht="18" customHeight="1">
      <c r="A40" s="18" t="s">
        <v>23</v>
      </c>
      <c r="B40" s="27" t="s">
        <v>61</v>
      </c>
      <c r="C40" s="18" t="s">
        <v>25</v>
      </c>
    </row>
    <row r="41" spans="1:3" ht="18" customHeight="1">
      <c r="A41" s="18" t="s">
        <v>23</v>
      </c>
      <c r="B41" s="27" t="s">
        <v>62</v>
      </c>
      <c r="C41" s="18" t="s">
        <v>25</v>
      </c>
    </row>
    <row r="42" spans="1:3" ht="18" customHeight="1">
      <c r="A42" s="18" t="s">
        <v>23</v>
      </c>
      <c r="B42" s="26" t="s">
        <v>63</v>
      </c>
      <c r="C42" s="18" t="s">
        <v>25</v>
      </c>
    </row>
    <row r="43" spans="1:3" ht="18" customHeight="1">
      <c r="A43" s="18" t="s">
        <v>23</v>
      </c>
      <c r="B43" s="26" t="s">
        <v>64</v>
      </c>
      <c r="C43" s="18" t="s">
        <v>25</v>
      </c>
    </row>
    <row r="44" spans="1:3" ht="18" customHeight="1">
      <c r="A44" s="18" t="s">
        <v>23</v>
      </c>
      <c r="B44" s="26" t="s">
        <v>65</v>
      </c>
      <c r="C44" s="18" t="s">
        <v>25</v>
      </c>
    </row>
    <row r="45" spans="1:3" ht="18" customHeight="1">
      <c r="A45" s="18" t="s">
        <v>23</v>
      </c>
      <c r="B45" s="27" t="s">
        <v>66</v>
      </c>
      <c r="C45" s="18" t="s">
        <v>25</v>
      </c>
    </row>
    <row r="46" spans="1:3" ht="18" customHeight="1">
      <c r="A46" s="18" t="s">
        <v>23</v>
      </c>
      <c r="B46" s="26" t="s">
        <v>65</v>
      </c>
      <c r="C46" s="18" t="s">
        <v>25</v>
      </c>
    </row>
    <row r="47" spans="1:3" ht="18" customHeight="1">
      <c r="A47" s="18" t="s">
        <v>23</v>
      </c>
      <c r="B47" s="26" t="s">
        <v>67</v>
      </c>
      <c r="C47" s="18" t="s">
        <v>25</v>
      </c>
    </row>
    <row r="48" spans="1:3" ht="18" customHeight="1">
      <c r="A48" s="18" t="s">
        <v>23</v>
      </c>
      <c r="B48" s="26" t="s">
        <v>68</v>
      </c>
      <c r="C48" s="18" t="s">
        <v>25</v>
      </c>
    </row>
    <row r="49" spans="1:3" ht="18" customHeight="1">
      <c r="A49" s="18" t="s">
        <v>23</v>
      </c>
      <c r="B49" s="26" t="s">
        <v>69</v>
      </c>
      <c r="C49" s="18" t="s">
        <v>25</v>
      </c>
    </row>
    <row r="50" spans="1:3" ht="18" customHeight="1">
      <c r="A50" s="18" t="s">
        <v>23</v>
      </c>
      <c r="B50" s="26" t="s">
        <v>70</v>
      </c>
      <c r="C50" s="18" t="s">
        <v>25</v>
      </c>
    </row>
    <row r="51" spans="1:3" ht="18" customHeight="1">
      <c r="A51" s="18" t="s">
        <v>23</v>
      </c>
      <c r="B51" s="26" t="s">
        <v>71</v>
      </c>
      <c r="C51" s="18" t="s">
        <v>25</v>
      </c>
    </row>
    <row r="52" spans="1:3" ht="18" customHeight="1">
      <c r="A52" s="18" t="s">
        <v>23</v>
      </c>
      <c r="B52" s="26" t="s">
        <v>72</v>
      </c>
      <c r="C52" s="18" t="s">
        <v>25</v>
      </c>
    </row>
    <row r="53" spans="1:3" ht="18" customHeight="1">
      <c r="A53" s="18" t="s">
        <v>23</v>
      </c>
      <c r="B53" s="27" t="s">
        <v>73</v>
      </c>
      <c r="C53" s="18" t="s">
        <v>25</v>
      </c>
    </row>
    <row r="54" spans="1:3" ht="18" customHeight="1">
      <c r="B54" s="28"/>
    </row>
    <row r="55" spans="1:3" ht="18" customHeight="1">
      <c r="B55" s="28"/>
    </row>
    <row r="56" spans="1:3" ht="18" customHeight="1">
      <c r="B56" s="28"/>
    </row>
    <row r="57" spans="1:3" ht="18" customHeight="1">
      <c r="B57" s="28"/>
    </row>
    <row r="58" spans="1:3" ht="18" customHeight="1">
      <c r="B58" s="28"/>
    </row>
    <row r="59" spans="1:3" ht="18" customHeight="1">
      <c r="B59" s="28"/>
    </row>
    <row r="60" spans="1:3" ht="18" customHeight="1">
      <c r="B60" s="28"/>
    </row>
    <row r="61" spans="1:3" ht="18" customHeight="1">
      <c r="B61" s="28"/>
    </row>
    <row r="62" spans="1:3" ht="18" customHeight="1">
      <c r="B62" s="28"/>
    </row>
    <row r="63" spans="1:3" ht="18" customHeight="1">
      <c r="B63" s="28"/>
    </row>
    <row r="64" spans="1:3" ht="18" customHeight="1">
      <c r="B64" s="28"/>
    </row>
    <row r="65" spans="2:2" ht="18" customHeight="1">
      <c r="B65" s="28"/>
    </row>
    <row r="66" spans="2:2" ht="18" customHeight="1">
      <c r="B66" s="28"/>
    </row>
    <row r="67" spans="2:2" ht="18" customHeight="1">
      <c r="B67" s="28"/>
    </row>
    <row r="68" spans="2:2" ht="18" customHeight="1">
      <c r="B68" s="28"/>
    </row>
    <row r="69" spans="2:2" ht="18" customHeight="1">
      <c r="B69" s="28"/>
    </row>
    <row r="70" spans="2:2" ht="18" customHeight="1">
      <c r="B70" s="28"/>
    </row>
    <row r="71" spans="2:2" ht="18" customHeight="1">
      <c r="B71" s="28"/>
    </row>
    <row r="72" spans="2:2" ht="18" customHeight="1">
      <c r="B72" s="28"/>
    </row>
    <row r="73" spans="2:2" ht="18" customHeight="1">
      <c r="B73" s="28"/>
    </row>
    <row r="74" spans="2:2" ht="18" customHeight="1">
      <c r="B74" s="28"/>
    </row>
    <row r="75" spans="2:2" ht="18" customHeight="1">
      <c r="B75" s="28"/>
    </row>
    <row r="76" spans="2:2" ht="18" customHeight="1">
      <c r="B76" s="28"/>
    </row>
    <row r="77" spans="2:2" ht="18" customHeight="1">
      <c r="B77" s="28"/>
    </row>
    <row r="78" spans="2:2" ht="18" customHeight="1">
      <c r="B78" s="28"/>
    </row>
  </sheetData>
  <phoneticPr fontId="21" type="noConversion"/>
  <hyperlinks>
    <hyperlink ref="B3" r:id="rId1"/>
    <hyperlink ref="B53" r:id="rId2"/>
    <hyperlink ref="B45" r:id="rId3"/>
    <hyperlink ref="B41" r:id="rId4"/>
    <hyperlink ref="B40" r:id="rId5"/>
    <hyperlink ref="B32" r:id="rId6"/>
    <hyperlink ref="B4" r:id="rId7"/>
  </hyperlinks>
  <pageMargins left="0" right="0" top="0" bottom="0" header="0" footer="0"/>
  <pageSetup orientation="portrait"/>
  <headerFooter>
    <oddFooter>&amp;C&amp;"Helvetica,Regular"&amp;11&amp;P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topLeftCell="A19" workbookViewId="0">
      <selection activeCell="C3" sqref="C3:C29"/>
    </sheetView>
  </sheetViews>
  <sheetFormatPr defaultColWidth="7.87890625" defaultRowHeight="13.5" customHeight="1"/>
  <cols>
    <col min="1" max="1" width="4.59765625" customWidth="1"/>
    <col min="2" max="2" width="25.078125" style="4" customWidth="1"/>
    <col min="3" max="3" width="27.19921875" customWidth="1"/>
    <col min="4" max="254" width="7.87890625" customWidth="1"/>
  </cols>
  <sheetData>
    <row r="1" spans="1:3" ht="18" customHeight="1">
      <c r="A1" s="5" t="s">
        <v>20</v>
      </c>
      <c r="B1" s="6" t="s">
        <v>74</v>
      </c>
      <c r="C1" s="5" t="s">
        <v>21</v>
      </c>
    </row>
    <row r="2" spans="1:3" ht="18" customHeight="1">
      <c r="A2" s="5">
        <v>1</v>
      </c>
      <c r="B2" s="7" t="s">
        <v>75</v>
      </c>
      <c r="C2" s="8"/>
    </row>
    <row r="3" spans="1:3" ht="18" customHeight="1">
      <c r="A3" s="5">
        <v>2</v>
      </c>
      <c r="B3" s="7" t="s">
        <v>76</v>
      </c>
      <c r="C3" s="9" t="s">
        <v>77</v>
      </c>
    </row>
    <row r="4" spans="1:3" ht="18" customHeight="1">
      <c r="A4" s="5">
        <v>3</v>
      </c>
      <c r="B4" s="7" t="s">
        <v>78</v>
      </c>
      <c r="C4" s="10"/>
    </row>
    <row r="5" spans="1:3" ht="18" customHeight="1">
      <c r="A5" s="5">
        <v>4</v>
      </c>
      <c r="B5" s="7" t="s">
        <v>79</v>
      </c>
      <c r="C5" s="10"/>
    </row>
    <row r="6" spans="1:3" ht="18" customHeight="1">
      <c r="A6" s="5">
        <v>5</v>
      </c>
      <c r="B6" s="7" t="s">
        <v>80</v>
      </c>
      <c r="C6" s="10"/>
    </row>
    <row r="7" spans="1:3" ht="18" customHeight="1">
      <c r="A7" s="5">
        <v>6</v>
      </c>
      <c r="B7" s="7" t="s">
        <v>81</v>
      </c>
      <c r="C7" s="9" t="s">
        <v>82</v>
      </c>
    </row>
    <row r="8" spans="1:3" ht="18" customHeight="1">
      <c r="A8" s="5">
        <v>7</v>
      </c>
      <c r="B8" s="7" t="s">
        <v>83</v>
      </c>
      <c r="C8" s="9" t="s">
        <v>84</v>
      </c>
    </row>
    <row r="9" spans="1:3" ht="18" customHeight="1">
      <c r="A9" s="5">
        <v>8</v>
      </c>
      <c r="B9" s="7" t="s">
        <v>85</v>
      </c>
      <c r="C9" s="10"/>
    </row>
    <row r="10" spans="1:3" ht="18" customHeight="1">
      <c r="A10" s="5">
        <v>9</v>
      </c>
      <c r="B10" s="7" t="s">
        <v>86</v>
      </c>
      <c r="C10" s="9" t="s">
        <v>87</v>
      </c>
    </row>
    <row r="11" spans="1:3" ht="18" customHeight="1">
      <c r="A11" s="5">
        <v>10</v>
      </c>
      <c r="B11" s="7" t="s">
        <v>88</v>
      </c>
      <c r="C11" s="10"/>
    </row>
    <row r="12" spans="1:3" ht="18" customHeight="1">
      <c r="A12" s="5">
        <v>11</v>
      </c>
      <c r="B12" s="7" t="s">
        <v>89</v>
      </c>
      <c r="C12" s="9" t="s">
        <v>90</v>
      </c>
    </row>
    <row r="13" spans="1:3" ht="18" customHeight="1">
      <c r="A13" s="5">
        <v>12</v>
      </c>
      <c r="B13" s="7" t="s">
        <v>91</v>
      </c>
      <c r="C13" s="9" t="s">
        <v>92</v>
      </c>
    </row>
    <row r="14" spans="1:3" ht="18" customHeight="1">
      <c r="A14" s="5">
        <v>13</v>
      </c>
      <c r="B14" s="7" t="s">
        <v>93</v>
      </c>
      <c r="C14" s="9" t="s">
        <v>94</v>
      </c>
    </row>
    <row r="15" spans="1:3" ht="18" customHeight="1">
      <c r="A15" s="5">
        <v>14</v>
      </c>
      <c r="B15" s="7" t="s">
        <v>95</v>
      </c>
      <c r="C15" s="10"/>
    </row>
    <row r="16" spans="1:3" ht="18" customHeight="1">
      <c r="A16" s="5">
        <v>15</v>
      </c>
      <c r="B16" s="7" t="s">
        <v>96</v>
      </c>
      <c r="C16" s="10"/>
    </row>
    <row r="17" spans="1:3" ht="18" customHeight="1">
      <c r="A17" s="5">
        <v>16</v>
      </c>
      <c r="B17" s="7" t="s">
        <v>97</v>
      </c>
      <c r="C17" s="9" t="s">
        <v>98</v>
      </c>
    </row>
    <row r="18" spans="1:3" ht="18" customHeight="1">
      <c r="A18" s="5">
        <v>17</v>
      </c>
      <c r="B18" s="7" t="s">
        <v>99</v>
      </c>
      <c r="C18" s="9" t="s">
        <v>100</v>
      </c>
    </row>
    <row r="19" spans="1:3" ht="18" customHeight="1">
      <c r="A19" s="5">
        <v>18</v>
      </c>
      <c r="B19" s="7" t="s">
        <v>101</v>
      </c>
      <c r="C19" s="11" t="s">
        <v>102</v>
      </c>
    </row>
    <row r="20" spans="1:3" ht="18" customHeight="1">
      <c r="A20" s="5">
        <v>19</v>
      </c>
      <c r="B20" s="7" t="s">
        <v>103</v>
      </c>
      <c r="C20" s="9" t="s">
        <v>104</v>
      </c>
    </row>
    <row r="21" spans="1:3" ht="18" customHeight="1">
      <c r="A21" s="5">
        <v>20</v>
      </c>
      <c r="B21" s="7" t="s">
        <v>105</v>
      </c>
      <c r="C21" s="10"/>
    </row>
    <row r="22" spans="1:3" ht="18" customHeight="1">
      <c r="A22" s="5">
        <v>21</v>
      </c>
      <c r="B22" s="7" t="s">
        <v>106</v>
      </c>
      <c r="C22" s="9" t="s">
        <v>107</v>
      </c>
    </row>
    <row r="23" spans="1:3" ht="18" customHeight="1">
      <c r="A23" s="5">
        <v>22</v>
      </c>
      <c r="B23" s="12" t="s">
        <v>108</v>
      </c>
      <c r="C23" s="10"/>
    </row>
    <row r="24" spans="1:3" ht="18" customHeight="1">
      <c r="A24" s="5">
        <v>23</v>
      </c>
      <c r="B24" s="7" t="s">
        <v>109</v>
      </c>
      <c r="C24" s="10"/>
    </row>
    <row r="25" spans="1:3" ht="18" customHeight="1">
      <c r="A25" s="5">
        <v>24</v>
      </c>
      <c r="B25" s="7" t="s">
        <v>110</v>
      </c>
      <c r="C25" s="10"/>
    </row>
    <row r="26" spans="1:3" ht="18" customHeight="1">
      <c r="A26" s="5">
        <v>25</v>
      </c>
      <c r="B26" s="7" t="s">
        <v>111</v>
      </c>
      <c r="C26" s="9" t="s">
        <v>112</v>
      </c>
    </row>
    <row r="27" spans="1:3" ht="18" customHeight="1">
      <c r="A27" s="5">
        <v>26</v>
      </c>
      <c r="B27" s="7" t="s">
        <v>113</v>
      </c>
      <c r="C27" s="13" t="s">
        <v>114</v>
      </c>
    </row>
    <row r="28" spans="1:3" ht="18" customHeight="1">
      <c r="A28" s="5">
        <v>27</v>
      </c>
      <c r="B28" s="7" t="s">
        <v>115</v>
      </c>
      <c r="C28" s="9" t="s">
        <v>116</v>
      </c>
    </row>
    <row r="29" spans="1:3" ht="18" customHeight="1">
      <c r="A29" s="5">
        <v>28</v>
      </c>
      <c r="B29" s="7" t="s">
        <v>117</v>
      </c>
      <c r="C29" s="9" t="s">
        <v>118</v>
      </c>
    </row>
  </sheetData>
  <phoneticPr fontId="21" type="noConversion"/>
  <conditionalFormatting sqref="B1:B1048576">
    <cfRule type="duplicateValues" dxfId="1" priority="1"/>
  </conditionalFormatting>
  <hyperlinks>
    <hyperlink ref="C28" r:id="rId1"/>
    <hyperlink ref="C26" r:id="rId2"/>
    <hyperlink ref="C22" r:id="rId3"/>
    <hyperlink ref="C20" r:id="rId4"/>
    <hyperlink ref="C18" r:id="rId5"/>
    <hyperlink ref="C17" r:id="rId6"/>
    <hyperlink ref="C14" r:id="rId7"/>
    <hyperlink ref="C13" r:id="rId8"/>
    <hyperlink ref="C12" r:id="rId9"/>
    <hyperlink ref="C10" r:id="rId10"/>
    <hyperlink ref="C8" r:id="rId11"/>
    <hyperlink ref="C7" r:id="rId12"/>
    <hyperlink ref="C3" r:id="rId13"/>
    <hyperlink ref="C29" r:id="rId14"/>
  </hyperlinks>
  <pageMargins left="0" right="0" top="0" bottom="0" header="0" footer="0"/>
  <pageSetup orientation="landscape"/>
  <headerFooter>
    <oddFooter>&amp;C&amp;"Helvetica,Regular"&amp;11&amp;P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55" workbookViewId="0">
      <selection activeCell="B64" sqref="B64"/>
    </sheetView>
  </sheetViews>
  <sheetFormatPr defaultColWidth="8.796875" defaultRowHeight="15" customHeight="1"/>
  <cols>
    <col min="1" max="1" width="5.19921875" style="2" customWidth="1"/>
    <col min="2" max="2" width="47.27734375" style="2" customWidth="1"/>
    <col min="3" max="3" width="20.078125" style="2" customWidth="1"/>
    <col min="4" max="16384" width="8.796875" style="2"/>
  </cols>
  <sheetData>
    <row r="1" spans="1:3" s="1" customFormat="1" ht="15" customHeight="1">
      <c r="A1" s="3" t="s">
        <v>74</v>
      </c>
      <c r="B1" s="3" t="s">
        <v>21</v>
      </c>
      <c r="C1" s="3" t="s">
        <v>22</v>
      </c>
    </row>
    <row r="2" spans="1:3" ht="15" customHeight="1">
      <c r="A2" s="2" t="s">
        <v>23</v>
      </c>
      <c r="B2" s="2" t="s">
        <v>120</v>
      </c>
      <c r="C2" s="2" t="s">
        <v>25</v>
      </c>
    </row>
    <row r="3" spans="1:3" ht="15" customHeight="1">
      <c r="A3" s="2" t="s">
        <v>23</v>
      </c>
      <c r="B3" s="34" t="s">
        <v>121</v>
      </c>
      <c r="C3" s="2" t="s">
        <v>25</v>
      </c>
    </row>
    <row r="4" spans="1:3" ht="15" customHeight="1">
      <c r="A4" s="2" t="s">
        <v>23</v>
      </c>
      <c r="B4" s="34" t="s">
        <v>122</v>
      </c>
      <c r="C4" s="2" t="s">
        <v>25</v>
      </c>
    </row>
    <row r="5" spans="1:3" ht="15" customHeight="1">
      <c r="A5" s="2" t="s">
        <v>23</v>
      </c>
      <c r="B5" s="2" t="s">
        <v>123</v>
      </c>
      <c r="C5" s="2" t="s">
        <v>25</v>
      </c>
    </row>
    <row r="6" spans="1:3" ht="15" customHeight="1">
      <c r="A6" s="2" t="s">
        <v>23</v>
      </c>
      <c r="B6" s="2" t="s">
        <v>124</v>
      </c>
      <c r="C6" s="2" t="s">
        <v>25</v>
      </c>
    </row>
    <row r="7" spans="1:3" ht="15" customHeight="1">
      <c r="A7" s="2" t="s">
        <v>23</v>
      </c>
      <c r="B7" s="2" t="s">
        <v>125</v>
      </c>
      <c r="C7" s="2" t="s">
        <v>25</v>
      </c>
    </row>
    <row r="8" spans="1:3" ht="15" customHeight="1">
      <c r="A8" s="2" t="s">
        <v>23</v>
      </c>
      <c r="B8" s="34" t="s">
        <v>126</v>
      </c>
      <c r="C8" s="2" t="s">
        <v>25</v>
      </c>
    </row>
    <row r="9" spans="1:3" ht="15" customHeight="1">
      <c r="A9" s="2" t="s">
        <v>23</v>
      </c>
      <c r="B9" s="2" t="s">
        <v>127</v>
      </c>
      <c r="C9" s="2" t="s">
        <v>25</v>
      </c>
    </row>
    <row r="10" spans="1:3" ht="15" customHeight="1">
      <c r="A10" s="2" t="s">
        <v>23</v>
      </c>
      <c r="B10" s="2" t="s">
        <v>128</v>
      </c>
      <c r="C10" s="2" t="s">
        <v>25</v>
      </c>
    </row>
    <row r="11" spans="1:3" ht="15" customHeight="1">
      <c r="A11" s="2" t="s">
        <v>23</v>
      </c>
      <c r="B11" s="2" t="s">
        <v>129</v>
      </c>
      <c r="C11" s="2" t="s">
        <v>25</v>
      </c>
    </row>
    <row r="12" spans="1:3" ht="15" customHeight="1">
      <c r="A12" s="2" t="s">
        <v>23</v>
      </c>
      <c r="B12" s="2" t="s">
        <v>130</v>
      </c>
      <c r="C12" s="2" t="s">
        <v>25</v>
      </c>
    </row>
    <row r="13" spans="1:3" ht="15" customHeight="1">
      <c r="A13" s="2" t="s">
        <v>23</v>
      </c>
      <c r="B13" s="2" t="s">
        <v>131</v>
      </c>
      <c r="C13" s="2" t="s">
        <v>25</v>
      </c>
    </row>
    <row r="14" spans="1:3" ht="15" customHeight="1">
      <c r="A14" s="2" t="s">
        <v>23</v>
      </c>
      <c r="B14" s="2" t="s">
        <v>37</v>
      </c>
      <c r="C14" s="2" t="s">
        <v>25</v>
      </c>
    </row>
    <row r="15" spans="1:3" ht="15" customHeight="1">
      <c r="A15" s="2" t="s">
        <v>23</v>
      </c>
      <c r="B15" s="34" t="s">
        <v>132</v>
      </c>
      <c r="C15" s="2" t="s">
        <v>25</v>
      </c>
    </row>
    <row r="16" spans="1:3" ht="15" customHeight="1">
      <c r="A16" s="2" t="s">
        <v>23</v>
      </c>
      <c r="B16" s="34" t="s">
        <v>133</v>
      </c>
      <c r="C16" s="2" t="s">
        <v>25</v>
      </c>
    </row>
    <row r="17" spans="1:3" ht="15" customHeight="1">
      <c r="A17" s="2" t="s">
        <v>23</v>
      </c>
      <c r="B17" s="2" t="s">
        <v>134</v>
      </c>
      <c r="C17" s="2" t="s">
        <v>25</v>
      </c>
    </row>
    <row r="18" spans="1:3" ht="15" customHeight="1">
      <c r="A18" s="2" t="s">
        <v>23</v>
      </c>
      <c r="B18" s="2" t="s">
        <v>135</v>
      </c>
      <c r="C18" s="2" t="s">
        <v>25</v>
      </c>
    </row>
    <row r="19" spans="1:3" ht="15" customHeight="1">
      <c r="A19" s="2" t="s">
        <v>23</v>
      </c>
      <c r="B19" s="34" t="s">
        <v>136</v>
      </c>
      <c r="C19" s="2" t="s">
        <v>25</v>
      </c>
    </row>
    <row r="20" spans="1:3" ht="15" customHeight="1">
      <c r="A20" s="2" t="s">
        <v>23</v>
      </c>
      <c r="B20" s="2" t="s">
        <v>137</v>
      </c>
      <c r="C20" s="2" t="s">
        <v>25</v>
      </c>
    </row>
    <row r="21" spans="1:3" ht="15" customHeight="1">
      <c r="A21" s="2" t="s">
        <v>23</v>
      </c>
      <c r="B21" s="34" t="s">
        <v>138</v>
      </c>
      <c r="C21" s="2" t="s">
        <v>25</v>
      </c>
    </row>
    <row r="22" spans="1:3" ht="15" customHeight="1">
      <c r="A22" s="2" t="s">
        <v>23</v>
      </c>
      <c r="B22" s="34" t="s">
        <v>139</v>
      </c>
      <c r="C22" s="2" t="s">
        <v>25</v>
      </c>
    </row>
    <row r="23" spans="1:3" ht="15" customHeight="1">
      <c r="A23" s="2" t="s">
        <v>23</v>
      </c>
      <c r="B23" s="2" t="s">
        <v>46</v>
      </c>
      <c r="C23" s="2" t="s">
        <v>25</v>
      </c>
    </row>
    <row r="24" spans="1:3" ht="15" customHeight="1">
      <c r="A24" s="2" t="s">
        <v>23</v>
      </c>
      <c r="B24" s="2" t="s">
        <v>140</v>
      </c>
      <c r="C24" s="2" t="s">
        <v>25</v>
      </c>
    </row>
    <row r="25" spans="1:3" ht="15" customHeight="1">
      <c r="A25" s="2" t="s">
        <v>23</v>
      </c>
      <c r="B25" s="34" t="s">
        <v>142</v>
      </c>
      <c r="C25" s="2" t="s">
        <v>25</v>
      </c>
    </row>
    <row r="26" spans="1:3" ht="15" customHeight="1">
      <c r="A26" s="2" t="s">
        <v>23</v>
      </c>
      <c r="B26" s="2" t="s">
        <v>141</v>
      </c>
      <c r="C26" s="2" t="s">
        <v>25</v>
      </c>
    </row>
    <row r="27" spans="1:3" ht="15" customHeight="1">
      <c r="A27" s="2" t="s">
        <v>23</v>
      </c>
      <c r="B27" s="2" t="s">
        <v>50</v>
      </c>
      <c r="C27" s="2" t="s">
        <v>25</v>
      </c>
    </row>
    <row r="28" spans="1:3" ht="15" customHeight="1">
      <c r="A28" s="2" t="s">
        <v>23</v>
      </c>
      <c r="B28" s="2" t="s">
        <v>143</v>
      </c>
      <c r="C28" s="2" t="s">
        <v>25</v>
      </c>
    </row>
    <row r="29" spans="1:3" ht="15" customHeight="1">
      <c r="A29" s="2" t="s">
        <v>23</v>
      </c>
      <c r="B29" s="34" t="s">
        <v>144</v>
      </c>
      <c r="C29" s="2" t="s">
        <v>25</v>
      </c>
    </row>
    <row r="30" spans="1:3" ht="15" customHeight="1">
      <c r="A30" s="2" t="s">
        <v>23</v>
      </c>
      <c r="B30" s="2" t="s">
        <v>145</v>
      </c>
      <c r="C30" s="2" t="s">
        <v>25</v>
      </c>
    </row>
    <row r="31" spans="1:3" ht="15" customHeight="1">
      <c r="A31" s="2" t="s">
        <v>23</v>
      </c>
      <c r="B31" s="34" t="s">
        <v>146</v>
      </c>
      <c r="C31" s="2" t="s">
        <v>25</v>
      </c>
    </row>
    <row r="32" spans="1:3" ht="15" customHeight="1">
      <c r="A32" s="2" t="s">
        <v>23</v>
      </c>
      <c r="B32" s="2" t="s">
        <v>147</v>
      </c>
      <c r="C32" s="2" t="s">
        <v>25</v>
      </c>
    </row>
    <row r="33" spans="1:3" ht="15" customHeight="1">
      <c r="A33" s="2" t="s">
        <v>23</v>
      </c>
      <c r="B33" s="34" t="s">
        <v>148</v>
      </c>
      <c r="C33" s="2" t="s">
        <v>25</v>
      </c>
    </row>
    <row r="34" spans="1:3" ht="15" customHeight="1">
      <c r="A34" s="2" t="s">
        <v>23</v>
      </c>
      <c r="B34" s="2" t="s">
        <v>149</v>
      </c>
      <c r="C34" s="2" t="s">
        <v>25</v>
      </c>
    </row>
    <row r="35" spans="1:3" ht="15" customHeight="1">
      <c r="A35" s="2" t="s">
        <v>23</v>
      </c>
      <c r="B35" s="34" t="s">
        <v>150</v>
      </c>
      <c r="C35" s="2" t="s">
        <v>25</v>
      </c>
    </row>
    <row r="36" spans="1:3" ht="15" customHeight="1">
      <c r="A36" s="2" t="s">
        <v>23</v>
      </c>
      <c r="B36" s="34" t="s">
        <v>151</v>
      </c>
      <c r="C36" s="2" t="s">
        <v>25</v>
      </c>
    </row>
    <row r="37" spans="1:3" ht="15" customHeight="1">
      <c r="A37" s="2" t="s">
        <v>23</v>
      </c>
      <c r="B37" s="34" t="s">
        <v>152</v>
      </c>
      <c r="C37" s="2" t="s">
        <v>25</v>
      </c>
    </row>
    <row r="38" spans="1:3" ht="15" customHeight="1">
      <c r="A38" s="2" t="s">
        <v>23</v>
      </c>
      <c r="B38" s="34" t="s">
        <v>153</v>
      </c>
      <c r="C38" s="2" t="s">
        <v>25</v>
      </c>
    </row>
    <row r="39" spans="1:3" ht="15" customHeight="1">
      <c r="A39" s="2" t="s">
        <v>23</v>
      </c>
      <c r="B39" s="34" t="s">
        <v>154</v>
      </c>
      <c r="C39" s="2" t="s">
        <v>25</v>
      </c>
    </row>
    <row r="40" spans="1:3" ht="15" customHeight="1">
      <c r="A40" s="2" t="s">
        <v>23</v>
      </c>
      <c r="B40" s="2" t="s">
        <v>155</v>
      </c>
      <c r="C40" s="2" t="s">
        <v>25</v>
      </c>
    </row>
    <row r="41" spans="1:3" ht="15" customHeight="1">
      <c r="A41" s="2" t="s">
        <v>23</v>
      </c>
      <c r="B41" s="34" t="s">
        <v>156</v>
      </c>
      <c r="C41" s="2" t="s">
        <v>25</v>
      </c>
    </row>
    <row r="42" spans="1:3" ht="15" customHeight="1">
      <c r="A42" s="2" t="s">
        <v>23</v>
      </c>
      <c r="B42" s="2" t="s">
        <v>157</v>
      </c>
      <c r="C42" s="2" t="s">
        <v>25</v>
      </c>
    </row>
    <row r="43" spans="1:3" ht="15" customHeight="1">
      <c r="A43" s="2" t="s">
        <v>23</v>
      </c>
      <c r="B43" s="2" t="s">
        <v>158</v>
      </c>
      <c r="C43" s="2" t="s">
        <v>25</v>
      </c>
    </row>
    <row r="44" spans="1:3" ht="15" customHeight="1">
      <c r="A44" s="2" t="s">
        <v>23</v>
      </c>
      <c r="B44" s="34" t="s">
        <v>159</v>
      </c>
      <c r="C44" s="2" t="s">
        <v>25</v>
      </c>
    </row>
    <row r="45" spans="1:3" ht="15" customHeight="1">
      <c r="A45" s="2" t="s">
        <v>23</v>
      </c>
      <c r="B45" s="34" t="s">
        <v>160</v>
      </c>
      <c r="C45" s="2" t="s">
        <v>25</v>
      </c>
    </row>
    <row r="46" spans="1:3" ht="15" customHeight="1">
      <c r="A46" s="2" t="s">
        <v>23</v>
      </c>
      <c r="B46" s="2" t="s">
        <v>161</v>
      </c>
      <c r="C46" s="2" t="s">
        <v>25</v>
      </c>
    </row>
    <row r="47" spans="1:3" ht="15" customHeight="1">
      <c r="A47" s="2" t="s">
        <v>23</v>
      </c>
      <c r="B47" s="34" t="s">
        <v>162</v>
      </c>
      <c r="C47" s="2" t="s">
        <v>25</v>
      </c>
    </row>
    <row r="48" spans="1:3" ht="15" customHeight="1">
      <c r="A48" s="2" t="s">
        <v>23</v>
      </c>
      <c r="B48" s="34" t="s">
        <v>163</v>
      </c>
      <c r="C48" s="2" t="s">
        <v>25</v>
      </c>
    </row>
    <row r="49" spans="1:3" ht="15" customHeight="1">
      <c r="A49" s="2" t="s">
        <v>164</v>
      </c>
      <c r="B49" s="2" t="s">
        <v>165</v>
      </c>
      <c r="C49" s="2" t="s">
        <v>25</v>
      </c>
    </row>
    <row r="50" spans="1:3" ht="15" customHeight="1">
      <c r="A50" s="2" t="s">
        <v>23</v>
      </c>
      <c r="B50" s="2" t="s">
        <v>166</v>
      </c>
      <c r="C50" s="2" t="s">
        <v>25</v>
      </c>
    </row>
    <row r="51" spans="1:3" ht="15" customHeight="1">
      <c r="A51" s="2" t="s">
        <v>23</v>
      </c>
      <c r="B51" s="2" t="s">
        <v>167</v>
      </c>
      <c r="C51" s="2" t="s">
        <v>25</v>
      </c>
    </row>
    <row r="52" spans="1:3" ht="15" customHeight="1">
      <c r="A52" s="2" t="s">
        <v>23</v>
      </c>
      <c r="B52" s="2" t="s">
        <v>168</v>
      </c>
      <c r="C52" s="2" t="s">
        <v>25</v>
      </c>
    </row>
    <row r="53" spans="1:3" ht="15" customHeight="1">
      <c r="A53" s="2" t="s">
        <v>23</v>
      </c>
      <c r="B53" s="2" t="s">
        <v>169</v>
      </c>
      <c r="C53" s="2" t="s">
        <v>25</v>
      </c>
    </row>
    <row r="54" spans="1:3" ht="15" customHeight="1">
      <c r="A54" s="2" t="s">
        <v>23</v>
      </c>
      <c r="B54" s="2" t="s">
        <v>170</v>
      </c>
      <c r="C54" s="2" t="s">
        <v>25</v>
      </c>
    </row>
    <row r="55" spans="1:3" ht="15" customHeight="1">
      <c r="A55" s="2" t="s">
        <v>23</v>
      </c>
      <c r="B55" s="2" t="s">
        <v>171</v>
      </c>
      <c r="C55" s="2" t="s">
        <v>25</v>
      </c>
    </row>
    <row r="56" spans="1:3" ht="15" customHeight="1">
      <c r="A56" s="2" t="s">
        <v>23</v>
      </c>
      <c r="B56" s="2" t="s">
        <v>172</v>
      </c>
      <c r="C56" s="2" t="s">
        <v>25</v>
      </c>
    </row>
    <row r="57" spans="1:3" ht="15" customHeight="1">
      <c r="A57" s="2" t="s">
        <v>23</v>
      </c>
      <c r="B57" s="2" t="s">
        <v>173</v>
      </c>
      <c r="C57" s="2" t="s">
        <v>25</v>
      </c>
    </row>
    <row r="58" spans="1:3" ht="15" customHeight="1">
      <c r="A58" s="2" t="s">
        <v>23</v>
      </c>
      <c r="B58" s="2" t="s">
        <v>119</v>
      </c>
      <c r="C58" s="2" t="s">
        <v>25</v>
      </c>
    </row>
    <row r="59" spans="1:3" ht="15" customHeight="1">
      <c r="A59" s="2" t="s">
        <v>23</v>
      </c>
      <c r="B59" s="2" t="s">
        <v>174</v>
      </c>
      <c r="C59" s="2" t="s">
        <v>25</v>
      </c>
    </row>
    <row r="60" spans="1:3" ht="15" customHeight="1">
      <c r="A60" s="2" t="s">
        <v>23</v>
      </c>
      <c r="B60" s="2" t="s">
        <v>176</v>
      </c>
      <c r="C60" s="2" t="s">
        <v>25</v>
      </c>
    </row>
    <row r="61" spans="1:3" ht="15" customHeight="1">
      <c r="A61" s="2" t="s">
        <v>23</v>
      </c>
      <c r="B61" s="2" t="s">
        <v>175</v>
      </c>
      <c r="C61" s="2" t="s">
        <v>25</v>
      </c>
    </row>
    <row r="62" spans="1:3" ht="15" customHeight="1">
      <c r="A62" s="2" t="s">
        <v>23</v>
      </c>
      <c r="B62" s="2" t="s">
        <v>177</v>
      </c>
      <c r="C62" s="2" t="s">
        <v>25</v>
      </c>
    </row>
    <row r="63" spans="1:3" ht="15" customHeight="1">
      <c r="A63"/>
      <c r="B63"/>
      <c r="C63"/>
    </row>
    <row r="64" spans="1:3" ht="15" customHeight="1">
      <c r="A64"/>
      <c r="B64"/>
      <c r="C64"/>
    </row>
  </sheetData>
  <phoneticPr fontId="21" type="noConversion"/>
  <conditionalFormatting sqref="B1">
    <cfRule type="duplicateValues" dxfId="0" priority="1"/>
  </conditionalFormatting>
  <hyperlinks>
    <hyperlink ref="B3" r:id="rId1"/>
    <hyperlink ref="B4" r:id="rId2"/>
    <hyperlink ref="B8" r:id="rId3"/>
    <hyperlink ref="B15" r:id="rId4"/>
    <hyperlink ref="B16" r:id="rId5"/>
    <hyperlink ref="B19" r:id="rId6"/>
    <hyperlink ref="B21" r:id="rId7"/>
    <hyperlink ref="B22" r:id="rId8"/>
    <hyperlink ref="B25" r:id="rId9"/>
    <hyperlink ref="B29" r:id="rId10"/>
    <hyperlink ref="B31" r:id="rId11"/>
    <hyperlink ref="B33" r:id="rId12"/>
    <hyperlink ref="B35" r:id="rId13"/>
    <hyperlink ref="B36" r:id="rId14"/>
    <hyperlink ref="B37" r:id="rId15"/>
    <hyperlink ref="B38" r:id="rId16"/>
    <hyperlink ref="B39" r:id="rId17"/>
    <hyperlink ref="B41" r:id="rId18"/>
    <hyperlink ref="B44" r:id="rId19"/>
    <hyperlink ref="B45" r:id="rId20"/>
    <hyperlink ref="B47" r:id="rId21"/>
    <hyperlink ref="B48" r:id="rId22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客户基本信息</vt:lpstr>
      <vt:lpstr>手机URL</vt:lpstr>
      <vt:lpstr>APP</vt:lpstr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苏志萍</dc:creator>
  <cp:lastModifiedBy>苏志萍</cp:lastModifiedBy>
  <dcterms:created xsi:type="dcterms:W3CDTF">2019-01-01T12:57:00Z</dcterms:created>
  <dcterms:modified xsi:type="dcterms:W3CDTF">2019-03-25T08:34:21Z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