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drawings/drawing19.xml" ContentType="application/vnd.openxmlformats-officedocument.drawingml.chartshapes+xml"/>
  <Override PartName="/xl/charts/chart18.xml" ContentType="application/vnd.openxmlformats-officedocument.drawingml.chart+xml"/>
  <Override PartName="/xl/drawings/drawing20.xml" ContentType="application/vnd.openxmlformats-officedocument.drawingml.chartshapes+xml"/>
  <Override PartName="/xl/charts/chart19.xml" ContentType="application/vnd.openxmlformats-officedocument.drawingml.chart+xml"/>
  <Override PartName="/xl/drawings/drawing21.xml" ContentType="application/vnd.openxmlformats-officedocument.drawingml.chartshapes+xml"/>
  <Override PartName="/xl/charts/chart20.xml" ContentType="application/vnd.openxmlformats-officedocument.drawingml.chart+xml"/>
  <Override PartName="/xl/drawings/drawing22.xml" ContentType="application/vnd.openxmlformats-officedocument.drawingml.chartshapes+xml"/>
  <Override PartName="/xl/charts/chart21.xml" ContentType="application/vnd.openxmlformats-officedocument.drawingml.chart+xml"/>
  <Override PartName="/xl/drawings/drawing2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0" yWindow="8220" windowWidth="23940" windowHeight="7710" tabRatio="602" firstSheet="2" activeTab="10"/>
  </bookViews>
  <sheets>
    <sheet name="Barwon South " sheetId="1" r:id="rId1"/>
    <sheet name="Eastern Metro" sheetId="4" r:id="rId2"/>
    <sheet name="Gippsland" sheetId="5" r:id="rId3"/>
    <sheet name="Grampians" sheetId="6" r:id="rId4"/>
    <sheet name="Hume" sheetId="7" r:id="rId5"/>
    <sheet name="Loddon Mallee" sheetId="8" r:id="rId6"/>
    <sheet name="Northern &amp; Western" sheetId="9" r:id="rId7"/>
    <sheet name="Southern Metro" sheetId="10" r:id="rId8"/>
    <sheet name="Statewide No.s" sheetId="2" r:id="rId9"/>
    <sheet name="Gender &amp; Status" sheetId="11" r:id="rId10"/>
    <sheet name="Vol Movements" sheetId="12" r:id="rId11"/>
  </sheets>
  <calcPr calcId="145621"/>
</workbook>
</file>

<file path=xl/calcChain.xml><?xml version="1.0" encoding="utf-8"?>
<calcChain xmlns="http://schemas.openxmlformats.org/spreadsheetml/2006/main">
  <c r="S7" i="11" l="1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329" i="2"/>
  <c r="G329" i="2"/>
  <c r="L329" i="2"/>
  <c r="V323" i="2"/>
  <c r="Q323" i="2"/>
  <c r="R323" i="2"/>
  <c r="S323" i="2"/>
  <c r="T323" i="2"/>
  <c r="U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T302" i="2"/>
  <c r="U302" i="2"/>
  <c r="V302" i="2"/>
  <c r="P302" i="2"/>
  <c r="Q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V281" i="2"/>
  <c r="U281" i="2"/>
  <c r="M281" i="2"/>
  <c r="N281" i="2"/>
  <c r="O281" i="2"/>
  <c r="P281" i="2"/>
  <c r="Q281" i="2"/>
  <c r="B281" i="2"/>
  <c r="C281" i="2"/>
  <c r="D281" i="2"/>
  <c r="E281" i="2"/>
  <c r="F281" i="2"/>
  <c r="G281" i="2"/>
  <c r="H281" i="2"/>
  <c r="I281" i="2"/>
  <c r="J281" i="2"/>
  <c r="K281" i="2"/>
  <c r="L281" i="2"/>
  <c r="V260" i="2"/>
  <c r="S260" i="2"/>
  <c r="T260" i="2"/>
  <c r="U260" i="2"/>
  <c r="J260" i="2"/>
  <c r="K260" i="2"/>
  <c r="L260" i="2"/>
  <c r="M260" i="2"/>
  <c r="N260" i="2"/>
  <c r="O260" i="2"/>
  <c r="Q260" i="2"/>
  <c r="B260" i="2"/>
  <c r="C260" i="2"/>
  <c r="D260" i="2"/>
  <c r="E260" i="2"/>
  <c r="F260" i="2"/>
  <c r="G260" i="2"/>
  <c r="H260" i="2"/>
  <c r="I260" i="2"/>
  <c r="B197" i="2"/>
  <c r="C197" i="2"/>
  <c r="D197" i="2"/>
  <c r="E197" i="2"/>
  <c r="F197" i="2"/>
  <c r="G197" i="2"/>
  <c r="I197" i="2"/>
  <c r="J197" i="2"/>
  <c r="K197" i="2"/>
  <c r="L197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V218" i="2"/>
  <c r="V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U239" i="2"/>
  <c r="B62" i="2"/>
  <c r="V197" i="2"/>
  <c r="V173" i="2"/>
  <c r="V112" i="2"/>
  <c r="L113" i="2"/>
  <c r="T92" i="2"/>
  <c r="T102" i="2"/>
  <c r="V171" i="2"/>
  <c r="V168" i="2"/>
  <c r="V167" i="2"/>
  <c r="V166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V161" i="2"/>
  <c r="V158" i="2"/>
  <c r="V157" i="2"/>
  <c r="V156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V151" i="2"/>
  <c r="V149" i="2"/>
  <c r="V148" i="2"/>
  <c r="V147" i="2"/>
  <c r="V146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V142" i="2"/>
  <c r="V139" i="2"/>
  <c r="V138" i="2"/>
  <c r="V137" i="2"/>
  <c r="V136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V132" i="2"/>
  <c r="V131" i="2"/>
  <c r="V129" i="2"/>
  <c r="V128" i="2"/>
  <c r="V127" i="2"/>
  <c r="V126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V122" i="2"/>
  <c r="V121" i="2"/>
  <c r="V119" i="2"/>
  <c r="V118" i="2"/>
  <c r="V117" i="2"/>
  <c r="V116" i="2"/>
  <c r="T113" i="2"/>
  <c r="U102" i="2"/>
  <c r="U113" i="2"/>
  <c r="S113" i="2"/>
  <c r="R113" i="2"/>
  <c r="Q113" i="2"/>
  <c r="P113" i="2"/>
  <c r="O113" i="2"/>
  <c r="N113" i="2"/>
  <c r="M113" i="2"/>
  <c r="K113" i="2"/>
  <c r="J113" i="2"/>
  <c r="I113" i="2"/>
  <c r="H113" i="2"/>
  <c r="G113" i="2"/>
  <c r="F113" i="2"/>
  <c r="E113" i="2"/>
  <c r="D113" i="2"/>
  <c r="C113" i="2"/>
  <c r="B113" i="2"/>
  <c r="V111" i="2"/>
  <c r="V110" i="2"/>
  <c r="V108" i="2"/>
  <c r="V107" i="2"/>
  <c r="V106" i="2"/>
  <c r="V105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V101" i="2"/>
  <c r="V97" i="2"/>
  <c r="V96" i="2"/>
  <c r="V95" i="2"/>
  <c r="B52" i="2"/>
  <c r="B42" i="2"/>
  <c r="B72" i="2"/>
  <c r="B82" i="2"/>
  <c r="B92" i="2"/>
  <c r="U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V91" i="2"/>
  <c r="V90" i="2"/>
  <c r="V89" i="2"/>
  <c r="V87" i="2"/>
  <c r="V86" i="2"/>
  <c r="V85" i="2"/>
  <c r="U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V81" i="2"/>
  <c r="V80" i="2"/>
  <c r="V79" i="2"/>
  <c r="V77" i="2"/>
  <c r="V76" i="2"/>
  <c r="V75" i="2"/>
  <c r="U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V71" i="2"/>
  <c r="V70" i="2"/>
  <c r="V69" i="2"/>
  <c r="V67" i="2"/>
  <c r="V66" i="2"/>
  <c r="V65" i="2"/>
  <c r="U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V61" i="2"/>
  <c r="V60" i="2"/>
  <c r="V59" i="2"/>
  <c r="V57" i="2"/>
  <c r="V56" i="2"/>
  <c r="V55" i="2"/>
  <c r="U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V51" i="2"/>
  <c r="V50" i="2"/>
  <c r="V49" i="2"/>
  <c r="V48" i="2"/>
  <c r="V47" i="2"/>
  <c r="V46" i="2"/>
  <c r="V45" i="2"/>
  <c r="U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V41" i="2"/>
  <c r="V40" i="2"/>
  <c r="V38" i="2"/>
  <c r="V37" i="2"/>
  <c r="V36" i="2"/>
  <c r="V35" i="2"/>
  <c r="V31" i="2"/>
  <c r="V30" i="2"/>
  <c r="V29" i="2"/>
  <c r="V28" i="2"/>
  <c r="V27" i="2"/>
  <c r="V26" i="2"/>
  <c r="V25" i="2"/>
  <c r="V163" i="2" l="1"/>
  <c r="V153" i="2"/>
  <c r="V143" i="2"/>
  <c r="V133" i="2"/>
  <c r="V123" i="2"/>
  <c r="V102" i="2"/>
  <c r="V82" i="2"/>
  <c r="V72" i="2"/>
  <c r="V62" i="2"/>
  <c r="V52" i="2"/>
  <c r="V42" i="2"/>
  <c r="U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U21" i="2"/>
  <c r="V20" i="2"/>
  <c r="V19" i="2"/>
  <c r="V18" i="2"/>
  <c r="V16" i="2"/>
  <c r="V17" i="2"/>
  <c r="V15" i="2"/>
  <c r="V14" i="2"/>
  <c r="V10" i="2"/>
  <c r="V9" i="2"/>
  <c r="V8" i="2"/>
  <c r="V7" i="2"/>
  <c r="V6" i="2"/>
  <c r="V5" i="2"/>
  <c r="V4" i="2"/>
  <c r="S3" i="11"/>
  <c r="S4" i="11"/>
  <c r="S5" i="11"/>
  <c r="S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21" i="2" l="1"/>
  <c r="V11" i="2"/>
  <c r="B551" i="5"/>
  <c r="C551" i="5"/>
  <c r="D551" i="5"/>
  <c r="E551" i="5"/>
  <c r="F551" i="5"/>
  <c r="G551" i="5"/>
  <c r="H551" i="5"/>
  <c r="I551" i="5"/>
  <c r="J551" i="5"/>
  <c r="K551" i="5"/>
  <c r="L551" i="5"/>
  <c r="M551" i="5"/>
  <c r="N551" i="5"/>
  <c r="O551" i="5"/>
  <c r="U412" i="1"/>
  <c r="U413" i="1"/>
  <c r="U414" i="1"/>
  <c r="U415" i="1"/>
  <c r="U416" i="1"/>
  <c r="U417" i="1"/>
  <c r="U418" i="1"/>
  <c r="U403" i="10"/>
  <c r="U404" i="10"/>
  <c r="U405" i="10"/>
  <c r="U406" i="10"/>
  <c r="U407" i="10"/>
  <c r="U408" i="10"/>
  <c r="U409" i="10"/>
  <c r="U410" i="10"/>
  <c r="U392" i="10"/>
  <c r="U393" i="10"/>
  <c r="U394" i="10"/>
  <c r="U395" i="10"/>
  <c r="U396" i="10"/>
  <c r="U397" i="10"/>
  <c r="U398" i="10"/>
  <c r="U399" i="10"/>
  <c r="U381" i="10"/>
  <c r="U382" i="10"/>
  <c r="U383" i="10"/>
  <c r="U384" i="10"/>
  <c r="U385" i="10"/>
  <c r="U386" i="10"/>
  <c r="U387" i="10"/>
  <c r="U388" i="10"/>
  <c r="T388" i="10"/>
  <c r="S388" i="10"/>
  <c r="R388" i="10"/>
  <c r="Q388" i="10"/>
  <c r="P388" i="10"/>
  <c r="O388" i="10"/>
  <c r="N388" i="10"/>
  <c r="M388" i="10"/>
  <c r="L388" i="10"/>
  <c r="K388" i="10"/>
  <c r="J388" i="10"/>
  <c r="I388" i="10"/>
  <c r="H388" i="10"/>
  <c r="G388" i="10"/>
  <c r="F388" i="10"/>
  <c r="E388" i="10"/>
  <c r="D388" i="10"/>
  <c r="C388" i="10"/>
  <c r="B388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U22" i="10"/>
  <c r="U21" i="10"/>
  <c r="U20" i="10"/>
  <c r="U19" i="10"/>
  <c r="U18" i="10"/>
  <c r="U17" i="10"/>
  <c r="U16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U11" i="10"/>
  <c r="U10" i="10"/>
  <c r="U9" i="10"/>
  <c r="U8" i="10"/>
  <c r="U7" i="10"/>
  <c r="U6" i="10"/>
  <c r="U5" i="10"/>
  <c r="U388" i="9"/>
  <c r="T388" i="9"/>
  <c r="S388" i="9"/>
  <c r="R388" i="9"/>
  <c r="Q388" i="9"/>
  <c r="P388" i="9"/>
  <c r="O388" i="9"/>
  <c r="N388" i="9"/>
  <c r="M388" i="9"/>
  <c r="L388" i="9"/>
  <c r="K388" i="9"/>
  <c r="J388" i="9"/>
  <c r="I388" i="9"/>
  <c r="H388" i="9"/>
  <c r="G388" i="9"/>
  <c r="F388" i="9"/>
  <c r="E388" i="9"/>
  <c r="D388" i="9"/>
  <c r="C388" i="9"/>
  <c r="B388" i="9"/>
  <c r="U387" i="9"/>
  <c r="U385" i="9"/>
  <c r="U384" i="9"/>
  <c r="U383" i="9"/>
  <c r="U382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U22" i="9"/>
  <c r="U21" i="9"/>
  <c r="U20" i="9"/>
  <c r="U19" i="9"/>
  <c r="U18" i="9"/>
  <c r="U17" i="9"/>
  <c r="U16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U11" i="9"/>
  <c r="U10" i="9"/>
  <c r="U9" i="9"/>
  <c r="U8" i="9"/>
  <c r="U7" i="9"/>
  <c r="U6" i="9"/>
  <c r="U5" i="9"/>
  <c r="T388" i="8"/>
  <c r="S388" i="8"/>
  <c r="R388" i="8"/>
  <c r="Q388" i="8"/>
  <c r="P388" i="8"/>
  <c r="O388" i="8"/>
  <c r="N388" i="8"/>
  <c r="M388" i="8"/>
  <c r="L388" i="8"/>
  <c r="K388" i="8"/>
  <c r="J388" i="8"/>
  <c r="I388" i="8"/>
  <c r="H388" i="8"/>
  <c r="G388" i="8"/>
  <c r="F388" i="8"/>
  <c r="E388" i="8"/>
  <c r="D388" i="8"/>
  <c r="C388" i="8"/>
  <c r="B388" i="8"/>
  <c r="U387" i="8"/>
  <c r="U385" i="8"/>
  <c r="U384" i="8"/>
  <c r="U383" i="8"/>
  <c r="U382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U22" i="8"/>
  <c r="U21" i="8"/>
  <c r="U20" i="8"/>
  <c r="U19" i="8"/>
  <c r="U18" i="8"/>
  <c r="U17" i="8"/>
  <c r="U16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U11" i="8"/>
  <c r="U10" i="8"/>
  <c r="U9" i="8"/>
  <c r="U8" i="8"/>
  <c r="U7" i="8"/>
  <c r="U6" i="8"/>
  <c r="U5" i="8"/>
  <c r="T385" i="7"/>
  <c r="S385" i="7"/>
  <c r="R385" i="7"/>
  <c r="Q385" i="7"/>
  <c r="P385" i="7"/>
  <c r="O385" i="7"/>
  <c r="N385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U384" i="7"/>
  <c r="U383" i="7"/>
  <c r="U382" i="7"/>
  <c r="U381" i="7"/>
  <c r="U380" i="7"/>
  <c r="U379" i="7"/>
  <c r="U378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U21" i="7"/>
  <c r="U20" i="7"/>
  <c r="U19" i="7"/>
  <c r="U18" i="7"/>
  <c r="U17" i="7"/>
  <c r="U16" i="7"/>
  <c r="U15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U10" i="7"/>
  <c r="U9" i="7"/>
  <c r="U8" i="7"/>
  <c r="U7" i="7"/>
  <c r="U6" i="7"/>
  <c r="U5" i="7"/>
  <c r="U4" i="7"/>
  <c r="T386" i="6"/>
  <c r="S386" i="6"/>
  <c r="R386" i="6"/>
  <c r="Q386" i="6"/>
  <c r="P386" i="6"/>
  <c r="O386" i="6"/>
  <c r="N386" i="6"/>
  <c r="M386" i="6"/>
  <c r="L386" i="6"/>
  <c r="K386" i="6"/>
  <c r="J386" i="6"/>
  <c r="I386" i="6"/>
  <c r="H386" i="6"/>
  <c r="G386" i="6"/>
  <c r="F386" i="6"/>
  <c r="E386" i="6"/>
  <c r="D386" i="6"/>
  <c r="C386" i="6"/>
  <c r="B386" i="6"/>
  <c r="U385" i="6"/>
  <c r="U384" i="6"/>
  <c r="U383" i="6"/>
  <c r="U382" i="6"/>
  <c r="U381" i="6"/>
  <c r="U380" i="6"/>
  <c r="U379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U21" i="6"/>
  <c r="U20" i="6"/>
  <c r="U19" i="6"/>
  <c r="U18" i="6"/>
  <c r="U17" i="6"/>
  <c r="U16" i="6"/>
  <c r="U15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U10" i="6"/>
  <c r="U9" i="6"/>
  <c r="U8" i="6"/>
  <c r="U7" i="6"/>
  <c r="U6" i="6"/>
  <c r="U5" i="6"/>
  <c r="U4" i="6"/>
  <c r="T387" i="5"/>
  <c r="S387" i="5"/>
  <c r="R387" i="5"/>
  <c r="Q387" i="5"/>
  <c r="P387" i="5"/>
  <c r="O387" i="5"/>
  <c r="N387" i="5"/>
  <c r="M387" i="5"/>
  <c r="L387" i="5"/>
  <c r="K387" i="5"/>
  <c r="J387" i="5"/>
  <c r="I387" i="5"/>
  <c r="H387" i="5"/>
  <c r="G387" i="5"/>
  <c r="F387" i="5"/>
  <c r="E387" i="5"/>
  <c r="D387" i="5"/>
  <c r="C387" i="5"/>
  <c r="B387" i="5"/>
  <c r="U386" i="5"/>
  <c r="U385" i="5"/>
  <c r="U384" i="5"/>
  <c r="U383" i="5"/>
  <c r="U382" i="5"/>
  <c r="U381" i="5"/>
  <c r="U380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U21" i="5"/>
  <c r="U20" i="5"/>
  <c r="U19" i="5"/>
  <c r="U18" i="5"/>
  <c r="U17" i="5"/>
  <c r="U16" i="5"/>
  <c r="U15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U10" i="5"/>
  <c r="U9" i="5"/>
  <c r="U8" i="5"/>
  <c r="U7" i="5"/>
  <c r="U6" i="5"/>
  <c r="U5" i="5"/>
  <c r="U4" i="5"/>
  <c r="T386" i="4"/>
  <c r="S386" i="4"/>
  <c r="R386" i="4"/>
  <c r="Q386" i="4"/>
  <c r="P386" i="4"/>
  <c r="O386" i="4"/>
  <c r="N386" i="4"/>
  <c r="M386" i="4"/>
  <c r="L386" i="4"/>
  <c r="K386" i="4"/>
  <c r="J386" i="4"/>
  <c r="I386" i="4"/>
  <c r="H386" i="4"/>
  <c r="G386" i="4"/>
  <c r="F386" i="4"/>
  <c r="E386" i="4"/>
  <c r="D386" i="4"/>
  <c r="C386" i="4"/>
  <c r="B386" i="4"/>
  <c r="U385" i="4"/>
  <c r="U384" i="4"/>
  <c r="U383" i="4"/>
  <c r="U382" i="4"/>
  <c r="U381" i="4"/>
  <c r="U380" i="4"/>
  <c r="U379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U22" i="4"/>
  <c r="U21" i="4"/>
  <c r="U20" i="4"/>
  <c r="U19" i="4"/>
  <c r="U18" i="4"/>
  <c r="U17" i="4"/>
  <c r="U16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U11" i="4"/>
  <c r="U10" i="4"/>
  <c r="U9" i="4"/>
  <c r="U8" i="4"/>
  <c r="U7" i="4"/>
  <c r="U6" i="4"/>
  <c r="U5" i="4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U385" i="1"/>
  <c r="U384" i="1"/>
  <c r="U383" i="1"/>
  <c r="U382" i="1"/>
  <c r="U381" i="1"/>
  <c r="U380" i="1"/>
  <c r="U379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U21" i="1"/>
  <c r="U20" i="1"/>
  <c r="U19" i="1"/>
  <c r="U18" i="1"/>
  <c r="U17" i="1"/>
  <c r="U16" i="1"/>
  <c r="U15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U10" i="1"/>
  <c r="U9" i="1"/>
  <c r="U8" i="1"/>
  <c r="U7" i="1"/>
  <c r="U6" i="1"/>
  <c r="U5" i="1"/>
  <c r="U4" i="1"/>
  <c r="U23" i="10" l="1"/>
  <c r="U12" i="10"/>
  <c r="U23" i="9"/>
  <c r="U12" i="9"/>
  <c r="U388" i="8"/>
  <c r="U23" i="8"/>
  <c r="U12" i="8"/>
  <c r="U385" i="7"/>
  <c r="U22" i="7"/>
  <c r="U11" i="7"/>
  <c r="U386" i="6"/>
  <c r="U22" i="6"/>
  <c r="U11" i="6"/>
  <c r="U387" i="5"/>
  <c r="U22" i="5"/>
  <c r="U11" i="5"/>
  <c r="U386" i="4"/>
  <c r="U23" i="4"/>
  <c r="U12" i="4"/>
  <c r="U386" i="1"/>
  <c r="U22" i="1"/>
  <c r="U11" i="1"/>
  <c r="B252" i="7"/>
  <c r="C252" i="7"/>
  <c r="D252" i="7"/>
  <c r="E252" i="7"/>
  <c r="F252" i="7"/>
  <c r="G252" i="7"/>
  <c r="H252" i="7"/>
  <c r="I252" i="7"/>
  <c r="J252" i="7"/>
  <c r="K252" i="7"/>
  <c r="L252" i="7"/>
  <c r="M252" i="7"/>
  <c r="P353" i="5" l="1"/>
  <c r="Q353" i="5"/>
  <c r="C353" i="5"/>
  <c r="D353" i="5"/>
  <c r="E353" i="5"/>
  <c r="F353" i="5"/>
  <c r="G353" i="5"/>
  <c r="H353" i="5"/>
  <c r="I353" i="5"/>
  <c r="J353" i="5"/>
  <c r="K353" i="5"/>
  <c r="L353" i="5"/>
  <c r="M353" i="5"/>
  <c r="N353" i="5"/>
  <c r="O353" i="5"/>
  <c r="B353" i="5"/>
  <c r="S352" i="5"/>
  <c r="R352" i="5"/>
  <c r="P352" i="5"/>
  <c r="U425" i="9" l="1"/>
  <c r="U426" i="9"/>
  <c r="U427" i="9"/>
  <c r="U428" i="9"/>
  <c r="U429" i="9"/>
  <c r="U430" i="9"/>
  <c r="U431" i="9"/>
  <c r="U432" i="9"/>
  <c r="T410" i="8"/>
  <c r="S410" i="8"/>
  <c r="R410" i="8"/>
  <c r="Q410" i="8"/>
  <c r="P410" i="8"/>
  <c r="O410" i="8"/>
  <c r="N410" i="8"/>
  <c r="M410" i="8"/>
  <c r="L410" i="8"/>
  <c r="K410" i="8"/>
  <c r="J410" i="8"/>
  <c r="I410" i="8"/>
  <c r="H410" i="8"/>
  <c r="G410" i="8"/>
  <c r="F410" i="8"/>
  <c r="E410" i="8"/>
  <c r="D410" i="8"/>
  <c r="C410" i="8"/>
  <c r="B410" i="8"/>
  <c r="U443" i="7"/>
  <c r="U444" i="7"/>
  <c r="U445" i="7"/>
  <c r="U446" i="7"/>
  <c r="U447" i="7"/>
  <c r="U448" i="7"/>
  <c r="U449" i="7"/>
  <c r="U450" i="7"/>
  <c r="T399" i="10"/>
  <c r="S399" i="10"/>
  <c r="R399" i="10"/>
  <c r="Q399" i="10"/>
  <c r="P399" i="10"/>
  <c r="O399" i="10"/>
  <c r="N399" i="10"/>
  <c r="M399" i="10"/>
  <c r="L399" i="10"/>
  <c r="K399" i="10"/>
  <c r="J399" i="10"/>
  <c r="I399" i="10"/>
  <c r="H399" i="10"/>
  <c r="G399" i="10"/>
  <c r="F399" i="10"/>
  <c r="E399" i="10"/>
  <c r="D399" i="10"/>
  <c r="C399" i="10"/>
  <c r="B399" i="10"/>
  <c r="T399" i="9"/>
  <c r="S399" i="9"/>
  <c r="R399" i="9"/>
  <c r="Q399" i="9"/>
  <c r="P399" i="9"/>
  <c r="O399" i="9"/>
  <c r="N399" i="9"/>
  <c r="M399" i="9"/>
  <c r="L399" i="9"/>
  <c r="K399" i="9"/>
  <c r="J399" i="9"/>
  <c r="I399" i="9"/>
  <c r="H399" i="9"/>
  <c r="G399" i="9"/>
  <c r="F399" i="9"/>
  <c r="E399" i="9"/>
  <c r="D399" i="9"/>
  <c r="C399" i="9"/>
  <c r="B399" i="9"/>
  <c r="U398" i="9"/>
  <c r="U396" i="9"/>
  <c r="U395" i="9"/>
  <c r="U394" i="9"/>
  <c r="U393" i="9"/>
  <c r="T395" i="7"/>
  <c r="S395" i="7"/>
  <c r="R395" i="7"/>
  <c r="Q395" i="7"/>
  <c r="P395" i="7"/>
  <c r="O395" i="7"/>
  <c r="N395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U394" i="7"/>
  <c r="U393" i="7"/>
  <c r="U392" i="7"/>
  <c r="U391" i="7"/>
  <c r="U390" i="7"/>
  <c r="U389" i="7"/>
  <c r="U388" i="7"/>
  <c r="T396" i="6"/>
  <c r="S396" i="6"/>
  <c r="R396" i="6"/>
  <c r="Q396" i="6"/>
  <c r="P396" i="6"/>
  <c r="O396" i="6"/>
  <c r="N396" i="6"/>
  <c r="M396" i="6"/>
  <c r="L396" i="6"/>
  <c r="K396" i="6"/>
  <c r="J396" i="6"/>
  <c r="I396" i="6"/>
  <c r="H396" i="6"/>
  <c r="G396" i="6"/>
  <c r="F396" i="6"/>
  <c r="E396" i="6"/>
  <c r="D396" i="6"/>
  <c r="C396" i="6"/>
  <c r="B396" i="6"/>
  <c r="U395" i="6"/>
  <c r="U394" i="6"/>
  <c r="U393" i="6"/>
  <c r="U392" i="6"/>
  <c r="U391" i="6"/>
  <c r="U390" i="6"/>
  <c r="U389" i="6"/>
  <c r="U399" i="9" l="1"/>
  <c r="U395" i="7"/>
  <c r="U396" i="6"/>
  <c r="T397" i="5"/>
  <c r="S397" i="5"/>
  <c r="R397" i="5"/>
  <c r="Q397" i="5"/>
  <c r="P397" i="5"/>
  <c r="O397" i="5"/>
  <c r="N397" i="5"/>
  <c r="M397" i="5"/>
  <c r="L397" i="5"/>
  <c r="K397" i="5"/>
  <c r="J397" i="5"/>
  <c r="I397" i="5"/>
  <c r="H397" i="5"/>
  <c r="G397" i="5"/>
  <c r="F397" i="5"/>
  <c r="E397" i="5"/>
  <c r="D397" i="5"/>
  <c r="C397" i="5"/>
  <c r="B397" i="5"/>
  <c r="U396" i="5"/>
  <c r="U395" i="5"/>
  <c r="U394" i="5"/>
  <c r="U393" i="5"/>
  <c r="U392" i="5"/>
  <c r="U391" i="5"/>
  <c r="U390" i="5"/>
  <c r="T396" i="4"/>
  <c r="S396" i="4"/>
  <c r="R396" i="4"/>
  <c r="Q396" i="4"/>
  <c r="P396" i="4"/>
  <c r="O396" i="4"/>
  <c r="N396" i="4"/>
  <c r="M396" i="4"/>
  <c r="L396" i="4"/>
  <c r="K396" i="4"/>
  <c r="J396" i="4"/>
  <c r="I396" i="4"/>
  <c r="H396" i="4"/>
  <c r="G396" i="4"/>
  <c r="F396" i="4"/>
  <c r="E396" i="4"/>
  <c r="D396" i="4"/>
  <c r="C396" i="4"/>
  <c r="B396" i="4"/>
  <c r="U395" i="4"/>
  <c r="U394" i="4"/>
  <c r="U393" i="4"/>
  <c r="U392" i="4"/>
  <c r="U391" i="4"/>
  <c r="U390" i="4"/>
  <c r="U389" i="4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U396" i="1"/>
  <c r="U395" i="1"/>
  <c r="U394" i="1"/>
  <c r="U393" i="1"/>
  <c r="U392" i="1"/>
  <c r="U391" i="1"/>
  <c r="U390" i="1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U44" i="10"/>
  <c r="U43" i="10"/>
  <c r="U42" i="10"/>
  <c r="U41" i="10"/>
  <c r="U40" i="10"/>
  <c r="U39" i="10"/>
  <c r="U38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U33" i="10"/>
  <c r="U32" i="10"/>
  <c r="U31" i="10"/>
  <c r="U30" i="10"/>
  <c r="U29" i="10"/>
  <c r="U28" i="10"/>
  <c r="U27" i="10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U44" i="9"/>
  <c r="U43" i="9"/>
  <c r="U42" i="9"/>
  <c r="U41" i="9"/>
  <c r="U40" i="9"/>
  <c r="U39" i="9"/>
  <c r="U38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U33" i="9"/>
  <c r="U32" i="9"/>
  <c r="U31" i="9"/>
  <c r="U30" i="9"/>
  <c r="U29" i="9"/>
  <c r="U28" i="9"/>
  <c r="U27" i="9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U44" i="8"/>
  <c r="U43" i="8"/>
  <c r="U42" i="8"/>
  <c r="U41" i="8"/>
  <c r="U40" i="8"/>
  <c r="U39" i="8"/>
  <c r="U38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U33" i="8"/>
  <c r="U32" i="8"/>
  <c r="U31" i="8"/>
  <c r="U30" i="8"/>
  <c r="U29" i="8"/>
  <c r="U28" i="8"/>
  <c r="U27" i="8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U42" i="7"/>
  <c r="U41" i="7"/>
  <c r="U40" i="7"/>
  <c r="U39" i="7"/>
  <c r="U38" i="7"/>
  <c r="U37" i="7"/>
  <c r="U36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U31" i="7"/>
  <c r="U30" i="7"/>
  <c r="U29" i="7"/>
  <c r="U28" i="7"/>
  <c r="U27" i="7"/>
  <c r="U26" i="7"/>
  <c r="U25" i="7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U43" i="6"/>
  <c r="U42" i="6"/>
  <c r="U41" i="6"/>
  <c r="U40" i="6"/>
  <c r="U39" i="6"/>
  <c r="U38" i="6"/>
  <c r="U37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U33" i="6" s="1"/>
  <c r="D33" i="6"/>
  <c r="C33" i="6"/>
  <c r="B33" i="6"/>
  <c r="U32" i="6"/>
  <c r="U31" i="6"/>
  <c r="U30" i="6"/>
  <c r="U29" i="6"/>
  <c r="U28" i="6"/>
  <c r="U27" i="6"/>
  <c r="U26" i="6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U43" i="5"/>
  <c r="U42" i="5"/>
  <c r="U41" i="5"/>
  <c r="U40" i="5"/>
  <c r="U39" i="5"/>
  <c r="U38" i="5"/>
  <c r="U37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3" i="5" s="1"/>
  <c r="C33" i="5"/>
  <c r="B33" i="5"/>
  <c r="U32" i="5"/>
  <c r="U31" i="5"/>
  <c r="U30" i="5"/>
  <c r="U29" i="5"/>
  <c r="U28" i="5"/>
  <c r="U27" i="5"/>
  <c r="U26" i="5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U43" i="4"/>
  <c r="U42" i="4"/>
  <c r="U41" i="4"/>
  <c r="U40" i="4"/>
  <c r="U39" i="4"/>
  <c r="U38" i="4"/>
  <c r="U37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U32" i="4"/>
  <c r="U31" i="4"/>
  <c r="U30" i="4"/>
  <c r="U29" i="4"/>
  <c r="U28" i="4"/>
  <c r="U27" i="4"/>
  <c r="U26" i="4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U43" i="1"/>
  <c r="U42" i="1"/>
  <c r="U41" i="1"/>
  <c r="U40" i="1"/>
  <c r="U39" i="1"/>
  <c r="U38" i="1"/>
  <c r="U37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U32" i="1"/>
  <c r="U31" i="1"/>
  <c r="U30" i="1"/>
  <c r="U29" i="1"/>
  <c r="U28" i="1"/>
  <c r="U27" i="1"/>
  <c r="U26" i="1"/>
  <c r="U397" i="1" l="1"/>
  <c r="U45" i="10"/>
  <c r="U34" i="10"/>
  <c r="U45" i="9"/>
  <c r="U34" i="9"/>
  <c r="U45" i="8"/>
  <c r="U34" i="8"/>
  <c r="U43" i="7"/>
  <c r="U32" i="7"/>
  <c r="U44" i="6"/>
  <c r="U397" i="5"/>
  <c r="U44" i="5"/>
  <c r="U396" i="4"/>
  <c r="U33" i="4"/>
  <c r="U44" i="4"/>
  <c r="U44" i="1"/>
  <c r="U33" i="1"/>
  <c r="T410" i="10"/>
  <c r="S410" i="10"/>
  <c r="R410" i="10"/>
  <c r="Q410" i="10"/>
  <c r="P410" i="10"/>
  <c r="O410" i="10"/>
  <c r="N410" i="10"/>
  <c r="M410" i="10"/>
  <c r="L410" i="10"/>
  <c r="K410" i="10"/>
  <c r="J410" i="10"/>
  <c r="I410" i="10"/>
  <c r="H410" i="10"/>
  <c r="G410" i="10"/>
  <c r="F410" i="10"/>
  <c r="E410" i="10"/>
  <c r="D410" i="10"/>
  <c r="C410" i="10"/>
  <c r="B410" i="10"/>
  <c r="T67" i="10"/>
  <c r="S67" i="10"/>
  <c r="R67" i="10"/>
  <c r="Q67" i="10"/>
  <c r="P67" i="10"/>
  <c r="O67" i="10"/>
  <c r="N67" i="10"/>
  <c r="M67" i="10"/>
  <c r="L67" i="10"/>
  <c r="K67" i="10"/>
  <c r="J67" i="10"/>
  <c r="I67" i="10"/>
  <c r="H67" i="10"/>
  <c r="G67" i="10"/>
  <c r="F67" i="10"/>
  <c r="E67" i="10"/>
  <c r="D67" i="10"/>
  <c r="C67" i="10"/>
  <c r="B67" i="10"/>
  <c r="U66" i="10"/>
  <c r="U65" i="10"/>
  <c r="U64" i="10"/>
  <c r="U63" i="10"/>
  <c r="U62" i="10"/>
  <c r="U61" i="10"/>
  <c r="U60" i="10"/>
  <c r="T56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C56" i="10"/>
  <c r="B56" i="10"/>
  <c r="U55" i="10"/>
  <c r="U54" i="10"/>
  <c r="U53" i="10"/>
  <c r="U52" i="10"/>
  <c r="U51" i="10"/>
  <c r="U50" i="10"/>
  <c r="U49" i="10"/>
  <c r="U71" i="10"/>
  <c r="T410" i="9"/>
  <c r="S410" i="9"/>
  <c r="R410" i="9"/>
  <c r="Q410" i="9"/>
  <c r="P410" i="9"/>
  <c r="O410" i="9"/>
  <c r="N410" i="9"/>
  <c r="M410" i="9"/>
  <c r="L410" i="9"/>
  <c r="K410" i="9"/>
  <c r="J410" i="9"/>
  <c r="I410" i="9"/>
  <c r="H410" i="9"/>
  <c r="G410" i="9"/>
  <c r="F410" i="9"/>
  <c r="E410" i="9"/>
  <c r="D410" i="9"/>
  <c r="C410" i="9"/>
  <c r="B410" i="9"/>
  <c r="U409" i="9"/>
  <c r="U407" i="9"/>
  <c r="U406" i="9"/>
  <c r="U405" i="9"/>
  <c r="U404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B67" i="9"/>
  <c r="U66" i="9"/>
  <c r="U65" i="9"/>
  <c r="U64" i="9"/>
  <c r="U63" i="9"/>
  <c r="U62" i="9"/>
  <c r="U61" i="9"/>
  <c r="U60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B56" i="9"/>
  <c r="U55" i="9"/>
  <c r="U54" i="9"/>
  <c r="U53" i="9"/>
  <c r="U52" i="9"/>
  <c r="U51" i="9"/>
  <c r="U50" i="9"/>
  <c r="U49" i="9"/>
  <c r="T399" i="8"/>
  <c r="S399" i="8"/>
  <c r="R399" i="8"/>
  <c r="Q399" i="8"/>
  <c r="P399" i="8"/>
  <c r="O399" i="8"/>
  <c r="N399" i="8"/>
  <c r="M399" i="8"/>
  <c r="L399" i="8"/>
  <c r="K399" i="8"/>
  <c r="J399" i="8"/>
  <c r="I399" i="8"/>
  <c r="H399" i="8"/>
  <c r="G399" i="8"/>
  <c r="F399" i="8"/>
  <c r="E399" i="8"/>
  <c r="D399" i="8"/>
  <c r="C399" i="8"/>
  <c r="B399" i="8"/>
  <c r="U398" i="8"/>
  <c r="U396" i="8"/>
  <c r="U395" i="8"/>
  <c r="U394" i="8"/>
  <c r="U393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67" i="8"/>
  <c r="U66" i="8"/>
  <c r="U65" i="8"/>
  <c r="U64" i="8"/>
  <c r="U63" i="8"/>
  <c r="U62" i="8"/>
  <c r="U61" i="8"/>
  <c r="U60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U55" i="8"/>
  <c r="U54" i="8"/>
  <c r="U53" i="8"/>
  <c r="U52" i="8"/>
  <c r="U51" i="8"/>
  <c r="U50" i="8"/>
  <c r="U49" i="8"/>
  <c r="T406" i="7"/>
  <c r="S406" i="7"/>
  <c r="R406" i="7"/>
  <c r="Q406" i="7"/>
  <c r="P406" i="7"/>
  <c r="O406" i="7"/>
  <c r="N406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U405" i="7"/>
  <c r="U403" i="7"/>
  <c r="U402" i="7"/>
  <c r="U401" i="7"/>
  <c r="U400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U64" i="7"/>
  <c r="U63" i="7"/>
  <c r="U62" i="7"/>
  <c r="U61" i="7"/>
  <c r="U60" i="7"/>
  <c r="U59" i="7"/>
  <c r="U58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U53" i="7"/>
  <c r="U52" i="7"/>
  <c r="U51" i="7"/>
  <c r="U50" i="7"/>
  <c r="U49" i="7"/>
  <c r="U48" i="7"/>
  <c r="U47" i="7"/>
  <c r="T407" i="6"/>
  <c r="S407" i="6"/>
  <c r="R407" i="6"/>
  <c r="Q407" i="6"/>
  <c r="P407" i="6"/>
  <c r="O407" i="6"/>
  <c r="N407" i="6"/>
  <c r="M407" i="6"/>
  <c r="L407" i="6"/>
  <c r="K407" i="6"/>
  <c r="J407" i="6"/>
  <c r="I407" i="6"/>
  <c r="H407" i="6"/>
  <c r="G407" i="6"/>
  <c r="F407" i="6"/>
  <c r="E407" i="6"/>
  <c r="D407" i="6"/>
  <c r="C407" i="6"/>
  <c r="B407" i="6"/>
  <c r="U406" i="6"/>
  <c r="U404" i="6"/>
  <c r="U403" i="6"/>
  <c r="U402" i="6"/>
  <c r="U401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U65" i="6"/>
  <c r="U64" i="6"/>
  <c r="U63" i="6"/>
  <c r="U62" i="6"/>
  <c r="U61" i="6"/>
  <c r="U60" i="6"/>
  <c r="U59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U54" i="6"/>
  <c r="U53" i="6"/>
  <c r="U52" i="6"/>
  <c r="U51" i="6"/>
  <c r="U50" i="6"/>
  <c r="U49" i="6"/>
  <c r="U48" i="6"/>
  <c r="T408" i="5"/>
  <c r="S408" i="5"/>
  <c r="R408" i="5"/>
  <c r="Q408" i="5"/>
  <c r="P408" i="5"/>
  <c r="O408" i="5"/>
  <c r="N408" i="5"/>
  <c r="M408" i="5"/>
  <c r="L408" i="5"/>
  <c r="K408" i="5"/>
  <c r="J408" i="5"/>
  <c r="I408" i="5"/>
  <c r="H408" i="5"/>
  <c r="G408" i="5"/>
  <c r="F408" i="5"/>
  <c r="E408" i="5"/>
  <c r="D408" i="5"/>
  <c r="C408" i="5"/>
  <c r="B408" i="5"/>
  <c r="U407" i="5"/>
  <c r="U405" i="5"/>
  <c r="U404" i="5"/>
  <c r="U403" i="5"/>
  <c r="U402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U66" i="5"/>
  <c r="U65" i="5"/>
  <c r="U64" i="5"/>
  <c r="U63" i="5"/>
  <c r="U62" i="5"/>
  <c r="U61" i="5"/>
  <c r="U60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U55" i="5"/>
  <c r="U54" i="5"/>
  <c r="U53" i="5"/>
  <c r="U52" i="5"/>
  <c r="U51" i="5"/>
  <c r="U50" i="5"/>
  <c r="U49" i="5"/>
  <c r="T407" i="4"/>
  <c r="S407" i="4"/>
  <c r="R407" i="4"/>
  <c r="Q407" i="4"/>
  <c r="P407" i="4"/>
  <c r="O407" i="4"/>
  <c r="N407" i="4"/>
  <c r="M407" i="4"/>
  <c r="L407" i="4"/>
  <c r="K407" i="4"/>
  <c r="J407" i="4"/>
  <c r="I407" i="4"/>
  <c r="H407" i="4"/>
  <c r="G407" i="4"/>
  <c r="F407" i="4"/>
  <c r="E407" i="4"/>
  <c r="D407" i="4"/>
  <c r="C407" i="4"/>
  <c r="B407" i="4"/>
  <c r="U406" i="4"/>
  <c r="U404" i="4"/>
  <c r="U403" i="4"/>
  <c r="U402" i="4"/>
  <c r="U401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U65" i="4"/>
  <c r="U64" i="4"/>
  <c r="U63" i="4"/>
  <c r="U62" i="4"/>
  <c r="U61" i="4"/>
  <c r="U60" i="4"/>
  <c r="U59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U54" i="4"/>
  <c r="U53" i="4"/>
  <c r="U52" i="4"/>
  <c r="U51" i="4"/>
  <c r="U50" i="4"/>
  <c r="U49" i="4"/>
  <c r="U48" i="4"/>
  <c r="U48" i="1"/>
  <c r="U49" i="1"/>
  <c r="U50" i="1"/>
  <c r="U51" i="1"/>
  <c r="U52" i="1"/>
  <c r="U53" i="1"/>
  <c r="U54" i="1"/>
  <c r="U67" i="10" l="1"/>
  <c r="U56" i="10"/>
  <c r="U410" i="9"/>
  <c r="U56" i="9"/>
  <c r="U67" i="9"/>
  <c r="U399" i="8"/>
  <c r="U56" i="8"/>
  <c r="U67" i="8"/>
  <c r="U406" i="7"/>
  <c r="U65" i="7"/>
  <c r="U54" i="7"/>
  <c r="U407" i="6"/>
  <c r="U66" i="6"/>
  <c r="U55" i="6"/>
  <c r="U408" i="5"/>
  <c r="U67" i="5"/>
  <c r="U56" i="5"/>
  <c r="U407" i="4"/>
  <c r="U66" i="4"/>
  <c r="U55" i="4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U65" i="1"/>
  <c r="U64" i="1"/>
  <c r="U63" i="1"/>
  <c r="U62" i="1"/>
  <c r="U61" i="1"/>
  <c r="U60" i="1"/>
  <c r="U59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U55" i="1" l="1"/>
  <c r="U66" i="1"/>
  <c r="T564" i="10"/>
  <c r="S564" i="10"/>
  <c r="R564" i="10"/>
  <c r="Q564" i="10"/>
  <c r="P564" i="10"/>
  <c r="O564" i="10"/>
  <c r="N564" i="10"/>
  <c r="M564" i="10"/>
  <c r="L564" i="10"/>
  <c r="K564" i="10"/>
  <c r="J564" i="10"/>
  <c r="I564" i="10"/>
  <c r="H564" i="10"/>
  <c r="G564" i="10"/>
  <c r="F564" i="10"/>
  <c r="E564" i="10"/>
  <c r="D564" i="10"/>
  <c r="C564" i="10"/>
  <c r="B564" i="10"/>
  <c r="U563" i="10"/>
  <c r="U562" i="10"/>
  <c r="U561" i="10"/>
  <c r="U560" i="10"/>
  <c r="U559" i="10"/>
  <c r="U558" i="10"/>
  <c r="U557" i="10"/>
  <c r="T553" i="10"/>
  <c r="S553" i="10"/>
  <c r="R553" i="10"/>
  <c r="Q553" i="10"/>
  <c r="P553" i="10"/>
  <c r="O553" i="10"/>
  <c r="N553" i="10"/>
  <c r="M553" i="10"/>
  <c r="L553" i="10"/>
  <c r="K553" i="10"/>
  <c r="J553" i="10"/>
  <c r="I553" i="10"/>
  <c r="H553" i="10"/>
  <c r="G553" i="10"/>
  <c r="F553" i="10"/>
  <c r="E553" i="10"/>
  <c r="D553" i="10"/>
  <c r="C553" i="10"/>
  <c r="B553" i="10"/>
  <c r="U552" i="10"/>
  <c r="U551" i="10"/>
  <c r="U550" i="10"/>
  <c r="U549" i="10"/>
  <c r="U548" i="10"/>
  <c r="U547" i="10"/>
  <c r="U546" i="10"/>
  <c r="T542" i="10"/>
  <c r="S542" i="10"/>
  <c r="R542" i="10"/>
  <c r="Q542" i="10"/>
  <c r="P542" i="10"/>
  <c r="O542" i="10"/>
  <c r="N542" i="10"/>
  <c r="M542" i="10"/>
  <c r="L542" i="10"/>
  <c r="K542" i="10"/>
  <c r="J542" i="10"/>
  <c r="I542" i="10"/>
  <c r="H542" i="10"/>
  <c r="G542" i="10"/>
  <c r="F542" i="10"/>
  <c r="E542" i="10"/>
  <c r="D542" i="10"/>
  <c r="C542" i="10"/>
  <c r="B542" i="10"/>
  <c r="U541" i="10"/>
  <c r="U540" i="10"/>
  <c r="U539" i="10"/>
  <c r="U538" i="10"/>
  <c r="U537" i="10"/>
  <c r="U536" i="10"/>
  <c r="U535" i="10"/>
  <c r="T531" i="10"/>
  <c r="S531" i="10"/>
  <c r="R531" i="10"/>
  <c r="Q531" i="10"/>
  <c r="P531" i="10"/>
  <c r="O531" i="10"/>
  <c r="N531" i="10"/>
  <c r="M531" i="10"/>
  <c r="L531" i="10"/>
  <c r="K531" i="10"/>
  <c r="J531" i="10"/>
  <c r="I531" i="10"/>
  <c r="H531" i="10"/>
  <c r="G531" i="10"/>
  <c r="F531" i="10"/>
  <c r="E531" i="10"/>
  <c r="D531" i="10"/>
  <c r="C531" i="10"/>
  <c r="B531" i="10"/>
  <c r="U530" i="10"/>
  <c r="U529" i="10"/>
  <c r="U528" i="10"/>
  <c r="U527" i="10"/>
  <c r="U526" i="10"/>
  <c r="U525" i="10"/>
  <c r="U524" i="10"/>
  <c r="T520" i="10"/>
  <c r="S520" i="10"/>
  <c r="R520" i="10"/>
  <c r="Q520" i="10"/>
  <c r="P520" i="10"/>
  <c r="O520" i="10"/>
  <c r="N520" i="10"/>
  <c r="M520" i="10"/>
  <c r="L520" i="10"/>
  <c r="K520" i="10"/>
  <c r="J520" i="10"/>
  <c r="I520" i="10"/>
  <c r="H520" i="10"/>
  <c r="G520" i="10"/>
  <c r="F520" i="10"/>
  <c r="E520" i="10"/>
  <c r="D520" i="10"/>
  <c r="C520" i="10"/>
  <c r="B520" i="10"/>
  <c r="U519" i="10"/>
  <c r="U518" i="10"/>
  <c r="U517" i="10"/>
  <c r="U516" i="10"/>
  <c r="U515" i="10"/>
  <c r="U514" i="10"/>
  <c r="U513" i="10"/>
  <c r="T509" i="10"/>
  <c r="S509" i="10"/>
  <c r="R509" i="10"/>
  <c r="Q509" i="10"/>
  <c r="P509" i="10"/>
  <c r="O509" i="10"/>
  <c r="N509" i="10"/>
  <c r="M509" i="10"/>
  <c r="L509" i="10"/>
  <c r="K509" i="10"/>
  <c r="J509" i="10"/>
  <c r="I509" i="10"/>
  <c r="H509" i="10"/>
  <c r="G509" i="10"/>
  <c r="F509" i="10"/>
  <c r="E509" i="10"/>
  <c r="D509" i="10"/>
  <c r="C509" i="10"/>
  <c r="B509" i="10"/>
  <c r="U508" i="10"/>
  <c r="U507" i="10"/>
  <c r="U506" i="10"/>
  <c r="U505" i="10"/>
  <c r="U504" i="10"/>
  <c r="U503" i="10"/>
  <c r="U502" i="10"/>
  <c r="T498" i="10"/>
  <c r="S498" i="10"/>
  <c r="R498" i="10"/>
  <c r="Q498" i="10"/>
  <c r="P498" i="10"/>
  <c r="O498" i="10"/>
  <c r="N498" i="10"/>
  <c r="M498" i="10"/>
  <c r="L498" i="10"/>
  <c r="K498" i="10"/>
  <c r="J498" i="10"/>
  <c r="I498" i="10"/>
  <c r="H498" i="10"/>
  <c r="G498" i="10"/>
  <c r="F498" i="10"/>
  <c r="E498" i="10"/>
  <c r="D498" i="10"/>
  <c r="C498" i="10"/>
  <c r="B498" i="10"/>
  <c r="U497" i="10"/>
  <c r="U496" i="10"/>
  <c r="U495" i="10"/>
  <c r="U494" i="10"/>
  <c r="U493" i="10"/>
  <c r="U492" i="10"/>
  <c r="U491" i="10"/>
  <c r="T487" i="10"/>
  <c r="S487" i="10"/>
  <c r="R487" i="10"/>
  <c r="Q487" i="10"/>
  <c r="P487" i="10"/>
  <c r="O487" i="10"/>
  <c r="N487" i="10"/>
  <c r="M487" i="10"/>
  <c r="L487" i="10"/>
  <c r="K487" i="10"/>
  <c r="J487" i="10"/>
  <c r="I487" i="10"/>
  <c r="H487" i="10"/>
  <c r="G487" i="10"/>
  <c r="F487" i="10"/>
  <c r="E487" i="10"/>
  <c r="D487" i="10"/>
  <c r="C487" i="10"/>
  <c r="B487" i="10"/>
  <c r="U486" i="10"/>
  <c r="U485" i="10"/>
  <c r="U484" i="10"/>
  <c r="U483" i="10"/>
  <c r="U482" i="10"/>
  <c r="U481" i="10"/>
  <c r="U480" i="10"/>
  <c r="T476" i="10"/>
  <c r="S476" i="10"/>
  <c r="R476" i="10"/>
  <c r="Q476" i="10"/>
  <c r="P476" i="10"/>
  <c r="O476" i="10"/>
  <c r="N476" i="10"/>
  <c r="M476" i="10"/>
  <c r="L476" i="10"/>
  <c r="K476" i="10"/>
  <c r="J476" i="10"/>
  <c r="I476" i="10"/>
  <c r="H476" i="10"/>
  <c r="G476" i="10"/>
  <c r="F476" i="10"/>
  <c r="E476" i="10"/>
  <c r="D476" i="10"/>
  <c r="C476" i="10"/>
  <c r="B476" i="10"/>
  <c r="U475" i="10"/>
  <c r="U474" i="10"/>
  <c r="U473" i="10"/>
  <c r="U472" i="10"/>
  <c r="U471" i="10"/>
  <c r="U470" i="10"/>
  <c r="U469" i="10"/>
  <c r="T465" i="10"/>
  <c r="S465" i="10"/>
  <c r="R465" i="10"/>
  <c r="Q465" i="10"/>
  <c r="P465" i="10"/>
  <c r="O465" i="10"/>
  <c r="N465" i="10"/>
  <c r="M465" i="10"/>
  <c r="L465" i="10"/>
  <c r="K465" i="10"/>
  <c r="J465" i="10"/>
  <c r="I465" i="10"/>
  <c r="H465" i="10"/>
  <c r="G465" i="10"/>
  <c r="F465" i="10"/>
  <c r="E465" i="10"/>
  <c r="D465" i="10"/>
  <c r="C465" i="10"/>
  <c r="B465" i="10"/>
  <c r="U464" i="10"/>
  <c r="U463" i="10"/>
  <c r="U462" i="10"/>
  <c r="U461" i="10"/>
  <c r="U460" i="10"/>
  <c r="U459" i="10"/>
  <c r="U458" i="10"/>
  <c r="T454" i="10"/>
  <c r="S454" i="10"/>
  <c r="R454" i="10"/>
  <c r="Q454" i="10"/>
  <c r="P454" i="10"/>
  <c r="O454" i="10"/>
  <c r="N454" i="10"/>
  <c r="M454" i="10"/>
  <c r="L454" i="10"/>
  <c r="K454" i="10"/>
  <c r="J454" i="10"/>
  <c r="I454" i="10"/>
  <c r="H454" i="10"/>
  <c r="G454" i="10"/>
  <c r="F454" i="10"/>
  <c r="E454" i="10"/>
  <c r="D454" i="10"/>
  <c r="C454" i="10"/>
  <c r="B454" i="10"/>
  <c r="U453" i="10"/>
  <c r="U452" i="10"/>
  <c r="U451" i="10"/>
  <c r="U450" i="10"/>
  <c r="U449" i="10"/>
  <c r="U448" i="10"/>
  <c r="U447" i="10"/>
  <c r="T443" i="10"/>
  <c r="S443" i="10"/>
  <c r="R443" i="10"/>
  <c r="Q443" i="10"/>
  <c r="P443" i="10"/>
  <c r="O443" i="10"/>
  <c r="N443" i="10"/>
  <c r="M443" i="10"/>
  <c r="L443" i="10"/>
  <c r="K443" i="10"/>
  <c r="J443" i="10"/>
  <c r="I443" i="10"/>
  <c r="H443" i="10"/>
  <c r="G443" i="10"/>
  <c r="F443" i="10"/>
  <c r="E443" i="10"/>
  <c r="D443" i="10"/>
  <c r="C443" i="10"/>
  <c r="B443" i="10"/>
  <c r="U442" i="10"/>
  <c r="U441" i="10"/>
  <c r="U440" i="10"/>
  <c r="U439" i="10"/>
  <c r="U438" i="10"/>
  <c r="U437" i="10"/>
  <c r="U436" i="10"/>
  <c r="T432" i="10"/>
  <c r="S432" i="10"/>
  <c r="R432" i="10"/>
  <c r="Q432" i="10"/>
  <c r="P432" i="10"/>
  <c r="O432" i="10"/>
  <c r="N432" i="10"/>
  <c r="M432" i="10"/>
  <c r="L432" i="10"/>
  <c r="K432" i="10"/>
  <c r="J432" i="10"/>
  <c r="I432" i="10"/>
  <c r="H432" i="10"/>
  <c r="G432" i="10"/>
  <c r="F432" i="10"/>
  <c r="E432" i="10"/>
  <c r="D432" i="10"/>
  <c r="C432" i="10"/>
  <c r="B432" i="10"/>
  <c r="U431" i="10"/>
  <c r="U430" i="10"/>
  <c r="U429" i="10"/>
  <c r="U428" i="10"/>
  <c r="U427" i="10"/>
  <c r="U426" i="10"/>
  <c r="U425" i="10"/>
  <c r="T421" i="10"/>
  <c r="S421" i="10"/>
  <c r="R421" i="10"/>
  <c r="Q421" i="10"/>
  <c r="P421" i="10"/>
  <c r="O421" i="10"/>
  <c r="N421" i="10"/>
  <c r="M421" i="10"/>
  <c r="L421" i="10"/>
  <c r="K421" i="10"/>
  <c r="J421" i="10"/>
  <c r="I421" i="10"/>
  <c r="H421" i="10"/>
  <c r="G421" i="10"/>
  <c r="F421" i="10"/>
  <c r="E421" i="10"/>
  <c r="D421" i="10"/>
  <c r="C421" i="10"/>
  <c r="B421" i="10"/>
  <c r="U420" i="10"/>
  <c r="U419" i="10"/>
  <c r="U418" i="10"/>
  <c r="U417" i="10"/>
  <c r="U416" i="10"/>
  <c r="U415" i="10"/>
  <c r="U414" i="10"/>
  <c r="U436" i="9"/>
  <c r="U437" i="9"/>
  <c r="U438" i="9"/>
  <c r="U439" i="9"/>
  <c r="U440" i="9"/>
  <c r="U441" i="9"/>
  <c r="U442" i="9"/>
  <c r="U447" i="9"/>
  <c r="U448" i="9"/>
  <c r="U449" i="9"/>
  <c r="U450" i="9"/>
  <c r="U451" i="9"/>
  <c r="U452" i="9"/>
  <c r="U453" i="9"/>
  <c r="U458" i="9"/>
  <c r="U459" i="9"/>
  <c r="U460" i="9"/>
  <c r="U461" i="9"/>
  <c r="U462" i="9"/>
  <c r="U463" i="9"/>
  <c r="U464" i="9"/>
  <c r="U469" i="9"/>
  <c r="U470" i="9"/>
  <c r="U471" i="9"/>
  <c r="U472" i="9"/>
  <c r="U473" i="9"/>
  <c r="U474" i="9"/>
  <c r="U475" i="9"/>
  <c r="U480" i="9"/>
  <c r="U481" i="9"/>
  <c r="U482" i="9"/>
  <c r="U483" i="9"/>
  <c r="U484" i="9"/>
  <c r="U485" i="9"/>
  <c r="U486" i="9"/>
  <c r="U491" i="9"/>
  <c r="U492" i="9"/>
  <c r="U493" i="9"/>
  <c r="U494" i="9"/>
  <c r="U495" i="9"/>
  <c r="U496" i="9"/>
  <c r="U497" i="9"/>
  <c r="U502" i="9"/>
  <c r="U503" i="9"/>
  <c r="U504" i="9"/>
  <c r="U505" i="9"/>
  <c r="U506" i="9"/>
  <c r="U507" i="9"/>
  <c r="U508" i="9"/>
  <c r="U513" i="9"/>
  <c r="U514" i="9"/>
  <c r="U515" i="9"/>
  <c r="U516" i="9"/>
  <c r="U517" i="9"/>
  <c r="U518" i="9"/>
  <c r="U519" i="9"/>
  <c r="U524" i="9"/>
  <c r="U525" i="9"/>
  <c r="U526" i="9"/>
  <c r="U527" i="9"/>
  <c r="U528" i="9"/>
  <c r="U529" i="9"/>
  <c r="U530" i="9"/>
  <c r="U535" i="9"/>
  <c r="U536" i="9"/>
  <c r="U537" i="9"/>
  <c r="U538" i="9"/>
  <c r="U539" i="9"/>
  <c r="U540" i="9"/>
  <c r="U541" i="9"/>
  <c r="U546" i="9"/>
  <c r="U547" i="9"/>
  <c r="U548" i="9"/>
  <c r="U549" i="9"/>
  <c r="U550" i="9"/>
  <c r="U551" i="9"/>
  <c r="U552" i="9"/>
  <c r="U557" i="9"/>
  <c r="U558" i="9"/>
  <c r="U559" i="9"/>
  <c r="U560" i="9"/>
  <c r="U561" i="9"/>
  <c r="U562" i="9"/>
  <c r="U563" i="9"/>
  <c r="T421" i="9"/>
  <c r="S421" i="9"/>
  <c r="R421" i="9"/>
  <c r="Q421" i="9"/>
  <c r="P421" i="9"/>
  <c r="O421" i="9"/>
  <c r="N421" i="9"/>
  <c r="M421" i="9"/>
  <c r="L421" i="9"/>
  <c r="K421" i="9"/>
  <c r="J421" i="9"/>
  <c r="I421" i="9"/>
  <c r="H421" i="9"/>
  <c r="G421" i="9"/>
  <c r="F421" i="9"/>
  <c r="E421" i="9"/>
  <c r="D421" i="9"/>
  <c r="C421" i="9"/>
  <c r="B421" i="9"/>
  <c r="U420" i="9"/>
  <c r="U419" i="9"/>
  <c r="U418" i="9"/>
  <c r="U417" i="9"/>
  <c r="U416" i="9"/>
  <c r="U415" i="9"/>
  <c r="U414" i="9"/>
  <c r="U557" i="8"/>
  <c r="U558" i="8"/>
  <c r="U559" i="8"/>
  <c r="U560" i="8"/>
  <c r="U561" i="8"/>
  <c r="U562" i="8"/>
  <c r="U563" i="8"/>
  <c r="U546" i="8"/>
  <c r="U547" i="8"/>
  <c r="U548" i="8"/>
  <c r="U549" i="8"/>
  <c r="U550" i="8"/>
  <c r="U551" i="8"/>
  <c r="U552" i="8"/>
  <c r="U535" i="8"/>
  <c r="U536" i="8"/>
  <c r="U537" i="8"/>
  <c r="U538" i="8"/>
  <c r="U539" i="8"/>
  <c r="U540" i="8"/>
  <c r="U541" i="8"/>
  <c r="U524" i="8"/>
  <c r="U525" i="8"/>
  <c r="U526" i="8"/>
  <c r="U527" i="8"/>
  <c r="U528" i="8"/>
  <c r="U529" i="8"/>
  <c r="U530" i="8"/>
  <c r="U513" i="8"/>
  <c r="U514" i="8"/>
  <c r="U515" i="8"/>
  <c r="U516" i="8"/>
  <c r="U517" i="8"/>
  <c r="U518" i="8"/>
  <c r="U519" i="8"/>
  <c r="U502" i="8"/>
  <c r="U503" i="8"/>
  <c r="U504" i="8"/>
  <c r="U505" i="8"/>
  <c r="U506" i="8"/>
  <c r="U507" i="8"/>
  <c r="U508" i="8"/>
  <c r="U491" i="8"/>
  <c r="U492" i="8"/>
  <c r="U493" i="8"/>
  <c r="U494" i="8"/>
  <c r="U495" i="8"/>
  <c r="U496" i="8"/>
  <c r="U497" i="8"/>
  <c r="U480" i="8"/>
  <c r="U481" i="8"/>
  <c r="U482" i="8"/>
  <c r="U483" i="8"/>
  <c r="U484" i="8"/>
  <c r="U485" i="8"/>
  <c r="U486" i="8"/>
  <c r="U469" i="8"/>
  <c r="U470" i="8"/>
  <c r="U471" i="8"/>
  <c r="U472" i="8"/>
  <c r="U473" i="8"/>
  <c r="U474" i="8"/>
  <c r="U475" i="8"/>
  <c r="U458" i="8"/>
  <c r="U459" i="8"/>
  <c r="U460" i="8"/>
  <c r="U461" i="8"/>
  <c r="U462" i="8"/>
  <c r="U463" i="8"/>
  <c r="U464" i="8"/>
  <c r="U447" i="8"/>
  <c r="U448" i="8"/>
  <c r="U449" i="8"/>
  <c r="U450" i="8"/>
  <c r="U451" i="8"/>
  <c r="U452" i="8"/>
  <c r="U453" i="8"/>
  <c r="U436" i="8"/>
  <c r="U437" i="8"/>
  <c r="U438" i="8"/>
  <c r="U439" i="8"/>
  <c r="U440" i="8"/>
  <c r="U441" i="8"/>
  <c r="U442" i="8"/>
  <c r="U425" i="8"/>
  <c r="U426" i="8"/>
  <c r="U427" i="8"/>
  <c r="U428" i="8"/>
  <c r="U429" i="8"/>
  <c r="U430" i="8"/>
  <c r="U431" i="8"/>
  <c r="U414" i="8"/>
  <c r="U415" i="8"/>
  <c r="U416" i="8"/>
  <c r="U417" i="8"/>
  <c r="U418" i="8"/>
  <c r="U419" i="8"/>
  <c r="U420" i="8"/>
  <c r="U564" i="10" l="1"/>
  <c r="U421" i="9"/>
  <c r="U520" i="10"/>
  <c r="U498" i="10"/>
  <c r="U465" i="10"/>
  <c r="U443" i="10"/>
  <c r="U553" i="10"/>
  <c r="U542" i="10"/>
  <c r="U531" i="10"/>
  <c r="U509" i="10"/>
  <c r="U487" i="10"/>
  <c r="U476" i="10"/>
  <c r="U454" i="10"/>
  <c r="U432" i="10"/>
  <c r="U421" i="10"/>
  <c r="U553" i="7"/>
  <c r="U554" i="7"/>
  <c r="U555" i="7"/>
  <c r="U556" i="7"/>
  <c r="U557" i="7"/>
  <c r="U558" i="7"/>
  <c r="U559" i="7"/>
  <c r="U542" i="7"/>
  <c r="U543" i="7"/>
  <c r="U544" i="7"/>
  <c r="U545" i="7"/>
  <c r="U546" i="7"/>
  <c r="U547" i="7"/>
  <c r="U548" i="7"/>
  <c r="U531" i="7"/>
  <c r="U532" i="7"/>
  <c r="U533" i="7"/>
  <c r="U534" i="7"/>
  <c r="U535" i="7"/>
  <c r="U536" i="7"/>
  <c r="U537" i="7"/>
  <c r="U520" i="7"/>
  <c r="U521" i="7"/>
  <c r="U522" i="7"/>
  <c r="U523" i="7"/>
  <c r="U524" i="7"/>
  <c r="U525" i="7"/>
  <c r="U526" i="7"/>
  <c r="U509" i="7"/>
  <c r="U510" i="7"/>
  <c r="U511" i="7"/>
  <c r="U512" i="7"/>
  <c r="U513" i="7"/>
  <c r="U514" i="7"/>
  <c r="U515" i="7"/>
  <c r="U498" i="7"/>
  <c r="U499" i="7"/>
  <c r="U500" i="7"/>
  <c r="U501" i="7"/>
  <c r="U502" i="7"/>
  <c r="U503" i="7"/>
  <c r="U504" i="7"/>
  <c r="U487" i="7"/>
  <c r="U488" i="7"/>
  <c r="U489" i="7"/>
  <c r="U490" i="7"/>
  <c r="U491" i="7"/>
  <c r="U492" i="7"/>
  <c r="U493" i="7"/>
  <c r="U494" i="7"/>
  <c r="U476" i="7"/>
  <c r="U477" i="7"/>
  <c r="U478" i="7"/>
  <c r="U479" i="7"/>
  <c r="U480" i="7"/>
  <c r="U481" i="7"/>
  <c r="U482" i="7"/>
  <c r="U483" i="7"/>
  <c r="U465" i="7"/>
  <c r="U466" i="7"/>
  <c r="U467" i="7"/>
  <c r="U468" i="7"/>
  <c r="U469" i="7"/>
  <c r="U470" i="7"/>
  <c r="U471" i="7"/>
  <c r="U472" i="7"/>
  <c r="U454" i="7"/>
  <c r="U455" i="7"/>
  <c r="U456" i="7"/>
  <c r="U457" i="7"/>
  <c r="U458" i="7"/>
  <c r="U459" i="7"/>
  <c r="U460" i="7"/>
  <c r="U461" i="7"/>
  <c r="U432" i="7"/>
  <c r="U433" i="7"/>
  <c r="U434" i="7"/>
  <c r="U435" i="7"/>
  <c r="U436" i="7"/>
  <c r="U437" i="7"/>
  <c r="U438" i="7"/>
  <c r="U439" i="7"/>
  <c r="U421" i="7"/>
  <c r="U422" i="7"/>
  <c r="U423" i="7"/>
  <c r="U424" i="7"/>
  <c r="U425" i="7"/>
  <c r="U426" i="7"/>
  <c r="U427" i="7"/>
  <c r="U428" i="7"/>
  <c r="U410" i="7"/>
  <c r="U411" i="7"/>
  <c r="U412" i="7"/>
  <c r="U413" i="7"/>
  <c r="U414" i="7"/>
  <c r="U415" i="7"/>
  <c r="U416" i="7"/>
  <c r="U417" i="7"/>
  <c r="U410" i="6"/>
  <c r="U411" i="6"/>
  <c r="U412" i="6"/>
  <c r="U413" i="6"/>
  <c r="U414" i="6"/>
  <c r="U415" i="6"/>
  <c r="U416" i="6"/>
  <c r="U421" i="6"/>
  <c r="U422" i="6"/>
  <c r="U423" i="6"/>
  <c r="U424" i="6"/>
  <c r="U425" i="6"/>
  <c r="U426" i="6"/>
  <c r="U427" i="6"/>
  <c r="U432" i="6"/>
  <c r="U433" i="6"/>
  <c r="U434" i="6"/>
  <c r="U435" i="6"/>
  <c r="U436" i="6"/>
  <c r="U437" i="6"/>
  <c r="U438" i="6"/>
  <c r="U443" i="6"/>
  <c r="U444" i="6"/>
  <c r="U445" i="6"/>
  <c r="U446" i="6"/>
  <c r="U447" i="6"/>
  <c r="U448" i="6"/>
  <c r="U449" i="6"/>
  <c r="U454" i="6"/>
  <c r="U455" i="6"/>
  <c r="U456" i="6"/>
  <c r="U457" i="6"/>
  <c r="U458" i="6"/>
  <c r="U459" i="6"/>
  <c r="U460" i="6"/>
  <c r="U465" i="6"/>
  <c r="U466" i="6"/>
  <c r="U467" i="6"/>
  <c r="U468" i="6"/>
  <c r="U469" i="6"/>
  <c r="U470" i="6"/>
  <c r="U471" i="6"/>
  <c r="U476" i="6"/>
  <c r="U477" i="6"/>
  <c r="U478" i="6"/>
  <c r="U479" i="6"/>
  <c r="U480" i="6"/>
  <c r="U481" i="6"/>
  <c r="U482" i="6"/>
  <c r="U487" i="6"/>
  <c r="U488" i="6"/>
  <c r="U489" i="6"/>
  <c r="U490" i="6"/>
  <c r="U491" i="6"/>
  <c r="U492" i="6"/>
  <c r="U493" i="6"/>
  <c r="U509" i="6"/>
  <c r="U510" i="6"/>
  <c r="U511" i="6"/>
  <c r="U512" i="6"/>
  <c r="U513" i="6"/>
  <c r="U514" i="6"/>
  <c r="U515" i="6"/>
  <c r="U498" i="6"/>
  <c r="U499" i="6"/>
  <c r="U500" i="6"/>
  <c r="U501" i="6"/>
  <c r="U502" i="6"/>
  <c r="U503" i="6"/>
  <c r="U504" i="6"/>
  <c r="U520" i="6"/>
  <c r="U521" i="6"/>
  <c r="U522" i="6"/>
  <c r="U523" i="6"/>
  <c r="U524" i="6"/>
  <c r="U525" i="6"/>
  <c r="U526" i="6"/>
  <c r="U531" i="6"/>
  <c r="U532" i="6"/>
  <c r="U533" i="6"/>
  <c r="U534" i="6"/>
  <c r="U535" i="6"/>
  <c r="U536" i="6"/>
  <c r="U537" i="6"/>
  <c r="U542" i="6"/>
  <c r="U543" i="6"/>
  <c r="U544" i="6"/>
  <c r="U545" i="6"/>
  <c r="U546" i="6"/>
  <c r="U547" i="6"/>
  <c r="U548" i="6"/>
  <c r="U553" i="6"/>
  <c r="U554" i="6"/>
  <c r="U555" i="6"/>
  <c r="U556" i="6"/>
  <c r="U557" i="6"/>
  <c r="U558" i="6"/>
  <c r="U559" i="6"/>
  <c r="U555" i="5"/>
  <c r="U556" i="5"/>
  <c r="U557" i="5"/>
  <c r="U558" i="5"/>
  <c r="U559" i="5"/>
  <c r="U560" i="5"/>
  <c r="U561" i="5"/>
  <c r="U544" i="5"/>
  <c r="U545" i="5"/>
  <c r="U546" i="5"/>
  <c r="U547" i="5"/>
  <c r="U548" i="5"/>
  <c r="U549" i="5"/>
  <c r="U550" i="5"/>
  <c r="U533" i="5"/>
  <c r="U534" i="5"/>
  <c r="U535" i="5"/>
  <c r="U536" i="5"/>
  <c r="U537" i="5"/>
  <c r="U538" i="5"/>
  <c r="U539" i="5"/>
  <c r="U522" i="5"/>
  <c r="U523" i="5"/>
  <c r="U524" i="5"/>
  <c r="U525" i="5"/>
  <c r="U526" i="5"/>
  <c r="U527" i="5"/>
  <c r="U528" i="5"/>
  <c r="U511" i="5"/>
  <c r="U512" i="5"/>
  <c r="U513" i="5"/>
  <c r="U514" i="5"/>
  <c r="U515" i="5"/>
  <c r="U516" i="5"/>
  <c r="U517" i="5"/>
  <c r="U500" i="5"/>
  <c r="U501" i="5"/>
  <c r="U502" i="5"/>
  <c r="U503" i="5"/>
  <c r="U504" i="5"/>
  <c r="U505" i="5"/>
  <c r="U506" i="5"/>
  <c r="U489" i="5"/>
  <c r="U490" i="5"/>
  <c r="U491" i="5"/>
  <c r="U492" i="5"/>
  <c r="U493" i="5"/>
  <c r="U494" i="5"/>
  <c r="U495" i="5"/>
  <c r="U478" i="5"/>
  <c r="U479" i="5"/>
  <c r="U480" i="5"/>
  <c r="U481" i="5"/>
  <c r="U482" i="5"/>
  <c r="U483" i="5"/>
  <c r="U484" i="5"/>
  <c r="U467" i="5"/>
  <c r="U468" i="5"/>
  <c r="U469" i="5"/>
  <c r="U470" i="5"/>
  <c r="U471" i="5"/>
  <c r="U472" i="5"/>
  <c r="U473" i="5"/>
  <c r="U456" i="5"/>
  <c r="U457" i="5"/>
  <c r="U458" i="5"/>
  <c r="U459" i="5"/>
  <c r="U460" i="5"/>
  <c r="U461" i="5"/>
  <c r="U462" i="5"/>
  <c r="U445" i="5"/>
  <c r="U446" i="5"/>
  <c r="U447" i="5"/>
  <c r="U448" i="5"/>
  <c r="U449" i="5"/>
  <c r="U450" i="5"/>
  <c r="U451" i="5"/>
  <c r="U434" i="5"/>
  <c r="U435" i="5"/>
  <c r="U436" i="5"/>
  <c r="U437" i="5"/>
  <c r="U438" i="5"/>
  <c r="U439" i="5"/>
  <c r="U440" i="5"/>
  <c r="U423" i="5"/>
  <c r="U424" i="5"/>
  <c r="U425" i="5"/>
  <c r="U426" i="5"/>
  <c r="U427" i="5"/>
  <c r="U428" i="5"/>
  <c r="U429" i="5"/>
  <c r="U412" i="5"/>
  <c r="U413" i="5"/>
  <c r="U414" i="5"/>
  <c r="U415" i="5"/>
  <c r="U416" i="5"/>
  <c r="U417" i="5"/>
  <c r="U418" i="5"/>
  <c r="T564" i="9"/>
  <c r="S564" i="9"/>
  <c r="R564" i="9"/>
  <c r="Q564" i="9"/>
  <c r="P564" i="9"/>
  <c r="O564" i="9"/>
  <c r="N564" i="9"/>
  <c r="M564" i="9"/>
  <c r="L564" i="9"/>
  <c r="K564" i="9"/>
  <c r="J564" i="9"/>
  <c r="I564" i="9"/>
  <c r="H564" i="9"/>
  <c r="G564" i="9"/>
  <c r="F564" i="9"/>
  <c r="E564" i="9"/>
  <c r="D564" i="9"/>
  <c r="C564" i="9"/>
  <c r="B564" i="9"/>
  <c r="T553" i="9"/>
  <c r="S553" i="9"/>
  <c r="R553" i="9"/>
  <c r="Q553" i="9"/>
  <c r="P553" i="9"/>
  <c r="O553" i="9"/>
  <c r="N553" i="9"/>
  <c r="M553" i="9"/>
  <c r="L553" i="9"/>
  <c r="K553" i="9"/>
  <c r="J553" i="9"/>
  <c r="I553" i="9"/>
  <c r="H553" i="9"/>
  <c r="G553" i="9"/>
  <c r="F553" i="9"/>
  <c r="E553" i="9"/>
  <c r="D553" i="9"/>
  <c r="C553" i="9"/>
  <c r="B553" i="9"/>
  <c r="T542" i="9"/>
  <c r="S542" i="9"/>
  <c r="R542" i="9"/>
  <c r="Q542" i="9"/>
  <c r="P542" i="9"/>
  <c r="O542" i="9"/>
  <c r="N542" i="9"/>
  <c r="M542" i="9"/>
  <c r="L542" i="9"/>
  <c r="K542" i="9"/>
  <c r="J542" i="9"/>
  <c r="I542" i="9"/>
  <c r="H542" i="9"/>
  <c r="G542" i="9"/>
  <c r="F542" i="9"/>
  <c r="E542" i="9"/>
  <c r="D542" i="9"/>
  <c r="C542" i="9"/>
  <c r="B542" i="9"/>
  <c r="T531" i="9"/>
  <c r="S531" i="9"/>
  <c r="R531" i="9"/>
  <c r="Q531" i="9"/>
  <c r="P531" i="9"/>
  <c r="O531" i="9"/>
  <c r="N531" i="9"/>
  <c r="M531" i="9"/>
  <c r="L531" i="9"/>
  <c r="K531" i="9"/>
  <c r="J531" i="9"/>
  <c r="I531" i="9"/>
  <c r="H531" i="9"/>
  <c r="G531" i="9"/>
  <c r="F531" i="9"/>
  <c r="E531" i="9"/>
  <c r="D531" i="9"/>
  <c r="C531" i="9"/>
  <c r="B531" i="9"/>
  <c r="T520" i="9"/>
  <c r="S520" i="9"/>
  <c r="R520" i="9"/>
  <c r="Q520" i="9"/>
  <c r="P520" i="9"/>
  <c r="O520" i="9"/>
  <c r="N520" i="9"/>
  <c r="M520" i="9"/>
  <c r="L520" i="9"/>
  <c r="K520" i="9"/>
  <c r="J520" i="9"/>
  <c r="I520" i="9"/>
  <c r="H520" i="9"/>
  <c r="G520" i="9"/>
  <c r="F520" i="9"/>
  <c r="E520" i="9"/>
  <c r="D520" i="9"/>
  <c r="C520" i="9"/>
  <c r="B520" i="9"/>
  <c r="T509" i="9"/>
  <c r="S509" i="9"/>
  <c r="R509" i="9"/>
  <c r="Q509" i="9"/>
  <c r="P509" i="9"/>
  <c r="O509" i="9"/>
  <c r="N509" i="9"/>
  <c r="M509" i="9"/>
  <c r="L509" i="9"/>
  <c r="K509" i="9"/>
  <c r="J509" i="9"/>
  <c r="I509" i="9"/>
  <c r="H509" i="9"/>
  <c r="G509" i="9"/>
  <c r="F509" i="9"/>
  <c r="E509" i="9"/>
  <c r="D509" i="9"/>
  <c r="C509" i="9"/>
  <c r="B509" i="9"/>
  <c r="U509" i="9" s="1"/>
  <c r="T498" i="9"/>
  <c r="S498" i="9"/>
  <c r="R498" i="9"/>
  <c r="Q498" i="9"/>
  <c r="P498" i="9"/>
  <c r="O498" i="9"/>
  <c r="N498" i="9"/>
  <c r="M498" i="9"/>
  <c r="L498" i="9"/>
  <c r="K498" i="9"/>
  <c r="J498" i="9"/>
  <c r="I498" i="9"/>
  <c r="H498" i="9"/>
  <c r="G498" i="9"/>
  <c r="F498" i="9"/>
  <c r="E498" i="9"/>
  <c r="D498" i="9"/>
  <c r="C498" i="9"/>
  <c r="B498" i="9"/>
  <c r="T487" i="9"/>
  <c r="S487" i="9"/>
  <c r="R487" i="9"/>
  <c r="Q487" i="9"/>
  <c r="P487" i="9"/>
  <c r="O487" i="9"/>
  <c r="N487" i="9"/>
  <c r="M487" i="9"/>
  <c r="L487" i="9"/>
  <c r="K487" i="9"/>
  <c r="J487" i="9"/>
  <c r="I487" i="9"/>
  <c r="H487" i="9"/>
  <c r="G487" i="9"/>
  <c r="F487" i="9"/>
  <c r="E487" i="9"/>
  <c r="D487" i="9"/>
  <c r="C487" i="9"/>
  <c r="B487" i="9"/>
  <c r="T476" i="9"/>
  <c r="S476" i="9"/>
  <c r="R476" i="9"/>
  <c r="Q476" i="9"/>
  <c r="P476" i="9"/>
  <c r="O476" i="9"/>
  <c r="N476" i="9"/>
  <c r="M476" i="9"/>
  <c r="L476" i="9"/>
  <c r="K476" i="9"/>
  <c r="J476" i="9"/>
  <c r="I476" i="9"/>
  <c r="H476" i="9"/>
  <c r="G476" i="9"/>
  <c r="F476" i="9"/>
  <c r="E476" i="9"/>
  <c r="D476" i="9"/>
  <c r="C476" i="9"/>
  <c r="B476" i="9"/>
  <c r="T465" i="9"/>
  <c r="S465" i="9"/>
  <c r="R465" i="9"/>
  <c r="Q465" i="9"/>
  <c r="P465" i="9"/>
  <c r="O465" i="9"/>
  <c r="N465" i="9"/>
  <c r="M465" i="9"/>
  <c r="L465" i="9"/>
  <c r="K465" i="9"/>
  <c r="J465" i="9"/>
  <c r="I465" i="9"/>
  <c r="H465" i="9"/>
  <c r="G465" i="9"/>
  <c r="F465" i="9"/>
  <c r="E465" i="9"/>
  <c r="D465" i="9"/>
  <c r="C465" i="9"/>
  <c r="B465" i="9"/>
  <c r="T454" i="9"/>
  <c r="S454" i="9"/>
  <c r="R454" i="9"/>
  <c r="Q454" i="9"/>
  <c r="P454" i="9"/>
  <c r="O454" i="9"/>
  <c r="N454" i="9"/>
  <c r="M454" i="9"/>
  <c r="L454" i="9"/>
  <c r="K454" i="9"/>
  <c r="J454" i="9"/>
  <c r="I454" i="9"/>
  <c r="H454" i="9"/>
  <c r="G454" i="9"/>
  <c r="F454" i="9"/>
  <c r="E454" i="9"/>
  <c r="D454" i="9"/>
  <c r="C454" i="9"/>
  <c r="B454" i="9"/>
  <c r="T443" i="9"/>
  <c r="S443" i="9"/>
  <c r="R443" i="9"/>
  <c r="Q443" i="9"/>
  <c r="P443" i="9"/>
  <c r="O443" i="9"/>
  <c r="N443" i="9"/>
  <c r="M443" i="9"/>
  <c r="L443" i="9"/>
  <c r="K443" i="9"/>
  <c r="J443" i="9"/>
  <c r="I443" i="9"/>
  <c r="H443" i="9"/>
  <c r="G443" i="9"/>
  <c r="F443" i="9"/>
  <c r="E443" i="9"/>
  <c r="D443" i="9"/>
  <c r="C443" i="9"/>
  <c r="B443" i="9"/>
  <c r="T432" i="9"/>
  <c r="S432" i="9"/>
  <c r="R432" i="9"/>
  <c r="Q432" i="9"/>
  <c r="P432" i="9"/>
  <c r="O432" i="9"/>
  <c r="N432" i="9"/>
  <c r="M432" i="9"/>
  <c r="L432" i="9"/>
  <c r="K432" i="9"/>
  <c r="J432" i="9"/>
  <c r="I432" i="9"/>
  <c r="H432" i="9"/>
  <c r="G432" i="9"/>
  <c r="F432" i="9"/>
  <c r="E432" i="9"/>
  <c r="D432" i="9"/>
  <c r="C432" i="9"/>
  <c r="B432" i="9"/>
  <c r="T564" i="8"/>
  <c r="S564" i="8"/>
  <c r="R564" i="8"/>
  <c r="Q564" i="8"/>
  <c r="P564" i="8"/>
  <c r="O564" i="8"/>
  <c r="N564" i="8"/>
  <c r="M564" i="8"/>
  <c r="L564" i="8"/>
  <c r="K564" i="8"/>
  <c r="J564" i="8"/>
  <c r="I564" i="8"/>
  <c r="H564" i="8"/>
  <c r="G564" i="8"/>
  <c r="F564" i="8"/>
  <c r="E564" i="8"/>
  <c r="D564" i="8"/>
  <c r="C564" i="8"/>
  <c r="B564" i="8"/>
  <c r="T553" i="8"/>
  <c r="S553" i="8"/>
  <c r="R553" i="8"/>
  <c r="Q553" i="8"/>
  <c r="P553" i="8"/>
  <c r="O553" i="8"/>
  <c r="N553" i="8"/>
  <c r="M553" i="8"/>
  <c r="L553" i="8"/>
  <c r="K553" i="8"/>
  <c r="J553" i="8"/>
  <c r="I553" i="8"/>
  <c r="H553" i="8"/>
  <c r="G553" i="8"/>
  <c r="F553" i="8"/>
  <c r="E553" i="8"/>
  <c r="D553" i="8"/>
  <c r="C553" i="8"/>
  <c r="B553" i="8"/>
  <c r="T542" i="8"/>
  <c r="S542" i="8"/>
  <c r="R542" i="8"/>
  <c r="Q542" i="8"/>
  <c r="P542" i="8"/>
  <c r="O542" i="8"/>
  <c r="N542" i="8"/>
  <c r="M542" i="8"/>
  <c r="L542" i="8"/>
  <c r="K542" i="8"/>
  <c r="J542" i="8"/>
  <c r="I542" i="8"/>
  <c r="H542" i="8"/>
  <c r="G542" i="8"/>
  <c r="F542" i="8"/>
  <c r="E542" i="8"/>
  <c r="D542" i="8"/>
  <c r="C542" i="8"/>
  <c r="B542" i="8"/>
  <c r="T531" i="8"/>
  <c r="S531" i="8"/>
  <c r="R531" i="8"/>
  <c r="Q531" i="8"/>
  <c r="P531" i="8"/>
  <c r="O531" i="8"/>
  <c r="N531" i="8"/>
  <c r="M531" i="8"/>
  <c r="L531" i="8"/>
  <c r="K531" i="8"/>
  <c r="J531" i="8"/>
  <c r="I531" i="8"/>
  <c r="H531" i="8"/>
  <c r="G531" i="8"/>
  <c r="F531" i="8"/>
  <c r="E531" i="8"/>
  <c r="D531" i="8"/>
  <c r="C531" i="8"/>
  <c r="B531" i="8"/>
  <c r="T520" i="8"/>
  <c r="S520" i="8"/>
  <c r="R520" i="8"/>
  <c r="Q520" i="8"/>
  <c r="P520" i="8"/>
  <c r="O520" i="8"/>
  <c r="N520" i="8"/>
  <c r="M520" i="8"/>
  <c r="L520" i="8"/>
  <c r="K520" i="8"/>
  <c r="J520" i="8"/>
  <c r="I520" i="8"/>
  <c r="H520" i="8"/>
  <c r="G520" i="8"/>
  <c r="F520" i="8"/>
  <c r="E520" i="8"/>
  <c r="D520" i="8"/>
  <c r="C520" i="8"/>
  <c r="B520" i="8"/>
  <c r="T509" i="8"/>
  <c r="S509" i="8"/>
  <c r="R509" i="8"/>
  <c r="Q509" i="8"/>
  <c r="P509" i="8"/>
  <c r="O509" i="8"/>
  <c r="N509" i="8"/>
  <c r="M509" i="8"/>
  <c r="L509" i="8"/>
  <c r="K509" i="8"/>
  <c r="J509" i="8"/>
  <c r="I509" i="8"/>
  <c r="H509" i="8"/>
  <c r="G509" i="8"/>
  <c r="F509" i="8"/>
  <c r="E509" i="8"/>
  <c r="D509" i="8"/>
  <c r="C509" i="8"/>
  <c r="B509" i="8"/>
  <c r="T498" i="8"/>
  <c r="S498" i="8"/>
  <c r="R498" i="8"/>
  <c r="Q498" i="8"/>
  <c r="P498" i="8"/>
  <c r="O498" i="8"/>
  <c r="N498" i="8"/>
  <c r="M498" i="8"/>
  <c r="L498" i="8"/>
  <c r="K498" i="8"/>
  <c r="J498" i="8"/>
  <c r="I498" i="8"/>
  <c r="H498" i="8"/>
  <c r="G498" i="8"/>
  <c r="F498" i="8"/>
  <c r="E498" i="8"/>
  <c r="D498" i="8"/>
  <c r="C498" i="8"/>
  <c r="B498" i="8"/>
  <c r="T487" i="8"/>
  <c r="S487" i="8"/>
  <c r="R487" i="8"/>
  <c r="Q487" i="8"/>
  <c r="P487" i="8"/>
  <c r="O487" i="8"/>
  <c r="N487" i="8"/>
  <c r="M487" i="8"/>
  <c r="L487" i="8"/>
  <c r="K487" i="8"/>
  <c r="J487" i="8"/>
  <c r="I487" i="8"/>
  <c r="H487" i="8"/>
  <c r="G487" i="8"/>
  <c r="F487" i="8"/>
  <c r="E487" i="8"/>
  <c r="D487" i="8"/>
  <c r="C487" i="8"/>
  <c r="B487" i="8"/>
  <c r="T476" i="8"/>
  <c r="S476" i="8"/>
  <c r="R476" i="8"/>
  <c r="Q476" i="8"/>
  <c r="P476" i="8"/>
  <c r="O476" i="8"/>
  <c r="N476" i="8"/>
  <c r="M476" i="8"/>
  <c r="L476" i="8"/>
  <c r="K476" i="8"/>
  <c r="J476" i="8"/>
  <c r="I476" i="8"/>
  <c r="H476" i="8"/>
  <c r="G476" i="8"/>
  <c r="F476" i="8"/>
  <c r="E476" i="8"/>
  <c r="D476" i="8"/>
  <c r="C476" i="8"/>
  <c r="B476" i="8"/>
  <c r="T465" i="8"/>
  <c r="S465" i="8"/>
  <c r="R465" i="8"/>
  <c r="Q465" i="8"/>
  <c r="P465" i="8"/>
  <c r="O465" i="8"/>
  <c r="N465" i="8"/>
  <c r="M465" i="8"/>
  <c r="L465" i="8"/>
  <c r="K465" i="8"/>
  <c r="J465" i="8"/>
  <c r="I465" i="8"/>
  <c r="H465" i="8"/>
  <c r="G465" i="8"/>
  <c r="F465" i="8"/>
  <c r="E465" i="8"/>
  <c r="D465" i="8"/>
  <c r="C465" i="8"/>
  <c r="B465" i="8"/>
  <c r="T454" i="8"/>
  <c r="S454" i="8"/>
  <c r="R454" i="8"/>
  <c r="Q454" i="8"/>
  <c r="P454" i="8"/>
  <c r="O454" i="8"/>
  <c r="N454" i="8"/>
  <c r="M454" i="8"/>
  <c r="L454" i="8"/>
  <c r="K454" i="8"/>
  <c r="J454" i="8"/>
  <c r="I454" i="8"/>
  <c r="H454" i="8"/>
  <c r="G454" i="8"/>
  <c r="F454" i="8"/>
  <c r="E454" i="8"/>
  <c r="D454" i="8"/>
  <c r="C454" i="8"/>
  <c r="B454" i="8"/>
  <c r="T443" i="8"/>
  <c r="S443" i="8"/>
  <c r="R443" i="8"/>
  <c r="Q443" i="8"/>
  <c r="P443" i="8"/>
  <c r="O443" i="8"/>
  <c r="N443" i="8"/>
  <c r="M443" i="8"/>
  <c r="L443" i="8"/>
  <c r="K443" i="8"/>
  <c r="J443" i="8"/>
  <c r="I443" i="8"/>
  <c r="H443" i="8"/>
  <c r="G443" i="8"/>
  <c r="F443" i="8"/>
  <c r="E443" i="8"/>
  <c r="D443" i="8"/>
  <c r="C443" i="8"/>
  <c r="B443" i="8"/>
  <c r="T432" i="8"/>
  <c r="S432" i="8"/>
  <c r="R432" i="8"/>
  <c r="Q432" i="8"/>
  <c r="P432" i="8"/>
  <c r="O432" i="8"/>
  <c r="N432" i="8"/>
  <c r="M432" i="8"/>
  <c r="L432" i="8"/>
  <c r="K432" i="8"/>
  <c r="J432" i="8"/>
  <c r="I432" i="8"/>
  <c r="H432" i="8"/>
  <c r="G432" i="8"/>
  <c r="F432" i="8"/>
  <c r="E432" i="8"/>
  <c r="D432" i="8"/>
  <c r="C432" i="8"/>
  <c r="B432" i="8"/>
  <c r="T421" i="8"/>
  <c r="S421" i="8"/>
  <c r="R421" i="8"/>
  <c r="Q421" i="8"/>
  <c r="P421" i="8"/>
  <c r="O421" i="8"/>
  <c r="N421" i="8"/>
  <c r="M421" i="8"/>
  <c r="L421" i="8"/>
  <c r="K421" i="8"/>
  <c r="J421" i="8"/>
  <c r="I421" i="8"/>
  <c r="H421" i="8"/>
  <c r="G421" i="8"/>
  <c r="F421" i="8"/>
  <c r="E421" i="8"/>
  <c r="D421" i="8"/>
  <c r="C421" i="8"/>
  <c r="B421" i="8"/>
  <c r="T560" i="7"/>
  <c r="S560" i="7"/>
  <c r="R560" i="7"/>
  <c r="Q560" i="7"/>
  <c r="P560" i="7"/>
  <c r="O560" i="7"/>
  <c r="N560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U560" i="7" s="1"/>
  <c r="T549" i="7"/>
  <c r="S549" i="7"/>
  <c r="R549" i="7"/>
  <c r="Q549" i="7"/>
  <c r="P549" i="7"/>
  <c r="O549" i="7"/>
  <c r="N549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T538" i="7"/>
  <c r="S538" i="7"/>
  <c r="R538" i="7"/>
  <c r="Q538" i="7"/>
  <c r="P538" i="7"/>
  <c r="O538" i="7"/>
  <c r="N538" i="7"/>
  <c r="M538" i="7"/>
  <c r="L538" i="7"/>
  <c r="K538" i="7"/>
  <c r="J538" i="7"/>
  <c r="I538" i="7"/>
  <c r="H538" i="7"/>
  <c r="G538" i="7"/>
  <c r="F538" i="7"/>
  <c r="E538" i="7"/>
  <c r="D538" i="7"/>
  <c r="U538" i="7" s="1"/>
  <c r="C538" i="7"/>
  <c r="B538" i="7"/>
  <c r="T527" i="7"/>
  <c r="S527" i="7"/>
  <c r="R527" i="7"/>
  <c r="Q527" i="7"/>
  <c r="P527" i="7"/>
  <c r="O527" i="7"/>
  <c r="N527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U527" i="7" s="1"/>
  <c r="T516" i="7"/>
  <c r="S516" i="7"/>
  <c r="R516" i="7"/>
  <c r="Q516" i="7"/>
  <c r="P516" i="7"/>
  <c r="O516" i="7"/>
  <c r="N516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U516" i="7" s="1"/>
  <c r="T505" i="7"/>
  <c r="S505" i="7"/>
  <c r="R505" i="7"/>
  <c r="Q505" i="7"/>
  <c r="P505" i="7"/>
  <c r="O505" i="7"/>
  <c r="N505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U505" i="7" s="1"/>
  <c r="T494" i="7"/>
  <c r="S494" i="7"/>
  <c r="R494" i="7"/>
  <c r="Q494" i="7"/>
  <c r="P494" i="7"/>
  <c r="O494" i="7"/>
  <c r="N494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T483" i="7"/>
  <c r="S483" i="7"/>
  <c r="R483" i="7"/>
  <c r="Q483" i="7"/>
  <c r="P483" i="7"/>
  <c r="O483" i="7"/>
  <c r="N483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T472" i="7"/>
  <c r="S472" i="7"/>
  <c r="R472" i="7"/>
  <c r="Q472" i="7"/>
  <c r="P472" i="7"/>
  <c r="O472" i="7"/>
  <c r="N472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T461" i="7"/>
  <c r="S461" i="7"/>
  <c r="R461" i="7"/>
  <c r="Q461" i="7"/>
  <c r="P461" i="7"/>
  <c r="O461" i="7"/>
  <c r="N461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T450" i="7"/>
  <c r="S450" i="7"/>
  <c r="R450" i="7"/>
  <c r="Q450" i="7"/>
  <c r="P450" i="7"/>
  <c r="O450" i="7"/>
  <c r="N450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T439" i="7"/>
  <c r="S439" i="7"/>
  <c r="R439" i="7"/>
  <c r="Q439" i="7"/>
  <c r="P439" i="7"/>
  <c r="O439" i="7"/>
  <c r="N439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T428" i="7"/>
  <c r="S428" i="7"/>
  <c r="R428" i="7"/>
  <c r="Q428" i="7"/>
  <c r="P428" i="7"/>
  <c r="O428" i="7"/>
  <c r="N428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T417" i="7"/>
  <c r="S417" i="7"/>
  <c r="R417" i="7"/>
  <c r="Q417" i="7"/>
  <c r="P417" i="7"/>
  <c r="O417" i="7"/>
  <c r="N417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T560" i="6"/>
  <c r="S560" i="6"/>
  <c r="R560" i="6"/>
  <c r="Q560" i="6"/>
  <c r="P560" i="6"/>
  <c r="O560" i="6"/>
  <c r="N560" i="6"/>
  <c r="M560" i="6"/>
  <c r="L560" i="6"/>
  <c r="K560" i="6"/>
  <c r="J560" i="6"/>
  <c r="I560" i="6"/>
  <c r="H560" i="6"/>
  <c r="G560" i="6"/>
  <c r="F560" i="6"/>
  <c r="E560" i="6"/>
  <c r="D560" i="6"/>
  <c r="C560" i="6"/>
  <c r="B560" i="6"/>
  <c r="T549" i="6"/>
  <c r="S549" i="6"/>
  <c r="R549" i="6"/>
  <c r="Q549" i="6"/>
  <c r="P549" i="6"/>
  <c r="O549" i="6"/>
  <c r="N549" i="6"/>
  <c r="M549" i="6"/>
  <c r="L549" i="6"/>
  <c r="K549" i="6"/>
  <c r="J549" i="6"/>
  <c r="I549" i="6"/>
  <c r="H549" i="6"/>
  <c r="G549" i="6"/>
  <c r="F549" i="6"/>
  <c r="E549" i="6"/>
  <c r="D549" i="6"/>
  <c r="C549" i="6"/>
  <c r="B549" i="6"/>
  <c r="T538" i="6"/>
  <c r="S538" i="6"/>
  <c r="R538" i="6"/>
  <c r="Q538" i="6"/>
  <c r="P538" i="6"/>
  <c r="O538" i="6"/>
  <c r="N538" i="6"/>
  <c r="M538" i="6"/>
  <c r="L538" i="6"/>
  <c r="K538" i="6"/>
  <c r="J538" i="6"/>
  <c r="I538" i="6"/>
  <c r="H538" i="6"/>
  <c r="G538" i="6"/>
  <c r="F538" i="6"/>
  <c r="E538" i="6"/>
  <c r="D538" i="6"/>
  <c r="C538" i="6"/>
  <c r="B538" i="6"/>
  <c r="T527" i="6"/>
  <c r="S527" i="6"/>
  <c r="R527" i="6"/>
  <c r="Q527" i="6"/>
  <c r="P527" i="6"/>
  <c r="O527" i="6"/>
  <c r="N527" i="6"/>
  <c r="M527" i="6"/>
  <c r="L527" i="6"/>
  <c r="K527" i="6"/>
  <c r="J527" i="6"/>
  <c r="I527" i="6"/>
  <c r="H527" i="6"/>
  <c r="G527" i="6"/>
  <c r="F527" i="6"/>
  <c r="E527" i="6"/>
  <c r="D527" i="6"/>
  <c r="C527" i="6"/>
  <c r="B527" i="6"/>
  <c r="S516" i="6"/>
  <c r="R516" i="6"/>
  <c r="Q516" i="6"/>
  <c r="P516" i="6"/>
  <c r="O516" i="6"/>
  <c r="N516" i="6"/>
  <c r="M516" i="6"/>
  <c r="L516" i="6"/>
  <c r="K516" i="6"/>
  <c r="J516" i="6"/>
  <c r="I516" i="6"/>
  <c r="H516" i="6"/>
  <c r="G516" i="6"/>
  <c r="F516" i="6"/>
  <c r="E516" i="6"/>
  <c r="D516" i="6"/>
  <c r="C516" i="6"/>
  <c r="B516" i="6"/>
  <c r="T505" i="6"/>
  <c r="S505" i="6"/>
  <c r="R505" i="6"/>
  <c r="Q505" i="6"/>
  <c r="P505" i="6"/>
  <c r="O505" i="6"/>
  <c r="N505" i="6"/>
  <c r="M505" i="6"/>
  <c r="L505" i="6"/>
  <c r="K505" i="6"/>
  <c r="J505" i="6"/>
  <c r="I505" i="6"/>
  <c r="H505" i="6"/>
  <c r="G505" i="6"/>
  <c r="F505" i="6"/>
  <c r="E505" i="6"/>
  <c r="D505" i="6"/>
  <c r="C505" i="6"/>
  <c r="B505" i="6"/>
  <c r="T494" i="6"/>
  <c r="S494" i="6"/>
  <c r="R494" i="6"/>
  <c r="Q494" i="6"/>
  <c r="P494" i="6"/>
  <c r="O494" i="6"/>
  <c r="N494" i="6"/>
  <c r="M494" i="6"/>
  <c r="L494" i="6"/>
  <c r="K494" i="6"/>
  <c r="J494" i="6"/>
  <c r="I494" i="6"/>
  <c r="H494" i="6"/>
  <c r="G494" i="6"/>
  <c r="F494" i="6"/>
  <c r="E494" i="6"/>
  <c r="D494" i="6"/>
  <c r="C494" i="6"/>
  <c r="B494" i="6"/>
  <c r="T483" i="6"/>
  <c r="S483" i="6"/>
  <c r="R483" i="6"/>
  <c r="Q483" i="6"/>
  <c r="P483" i="6"/>
  <c r="O483" i="6"/>
  <c r="N483" i="6"/>
  <c r="M483" i="6"/>
  <c r="L483" i="6"/>
  <c r="K483" i="6"/>
  <c r="J483" i="6"/>
  <c r="I483" i="6"/>
  <c r="H483" i="6"/>
  <c r="G483" i="6"/>
  <c r="F483" i="6"/>
  <c r="E483" i="6"/>
  <c r="D483" i="6"/>
  <c r="C483" i="6"/>
  <c r="B483" i="6"/>
  <c r="T472" i="6"/>
  <c r="S472" i="6"/>
  <c r="R472" i="6"/>
  <c r="Q472" i="6"/>
  <c r="P472" i="6"/>
  <c r="O472" i="6"/>
  <c r="N472" i="6"/>
  <c r="M472" i="6"/>
  <c r="L472" i="6"/>
  <c r="K472" i="6"/>
  <c r="J472" i="6"/>
  <c r="I472" i="6"/>
  <c r="H472" i="6"/>
  <c r="G472" i="6"/>
  <c r="F472" i="6"/>
  <c r="E472" i="6"/>
  <c r="D472" i="6"/>
  <c r="C472" i="6"/>
  <c r="B472" i="6"/>
  <c r="T461" i="6"/>
  <c r="S461" i="6"/>
  <c r="R461" i="6"/>
  <c r="Q461" i="6"/>
  <c r="P461" i="6"/>
  <c r="O461" i="6"/>
  <c r="N461" i="6"/>
  <c r="M461" i="6"/>
  <c r="L461" i="6"/>
  <c r="K461" i="6"/>
  <c r="J461" i="6"/>
  <c r="I461" i="6"/>
  <c r="H461" i="6"/>
  <c r="G461" i="6"/>
  <c r="F461" i="6"/>
  <c r="E461" i="6"/>
  <c r="D461" i="6"/>
  <c r="C461" i="6"/>
  <c r="B461" i="6"/>
  <c r="T450" i="6"/>
  <c r="S450" i="6"/>
  <c r="R450" i="6"/>
  <c r="Q450" i="6"/>
  <c r="P450" i="6"/>
  <c r="O450" i="6"/>
  <c r="N450" i="6"/>
  <c r="M450" i="6"/>
  <c r="L450" i="6"/>
  <c r="K450" i="6"/>
  <c r="J450" i="6"/>
  <c r="I450" i="6"/>
  <c r="H450" i="6"/>
  <c r="G450" i="6"/>
  <c r="F450" i="6"/>
  <c r="E450" i="6"/>
  <c r="D450" i="6"/>
  <c r="C450" i="6"/>
  <c r="B450" i="6"/>
  <c r="T439" i="6"/>
  <c r="S439" i="6"/>
  <c r="R439" i="6"/>
  <c r="Q439" i="6"/>
  <c r="P439" i="6"/>
  <c r="O439" i="6"/>
  <c r="N439" i="6"/>
  <c r="M439" i="6"/>
  <c r="L439" i="6"/>
  <c r="K439" i="6"/>
  <c r="J439" i="6"/>
  <c r="I439" i="6"/>
  <c r="H439" i="6"/>
  <c r="G439" i="6"/>
  <c r="F439" i="6"/>
  <c r="E439" i="6"/>
  <c r="D439" i="6"/>
  <c r="C439" i="6"/>
  <c r="B439" i="6"/>
  <c r="T428" i="6"/>
  <c r="S428" i="6"/>
  <c r="R428" i="6"/>
  <c r="Q428" i="6"/>
  <c r="P428" i="6"/>
  <c r="O428" i="6"/>
  <c r="N428" i="6"/>
  <c r="M428" i="6"/>
  <c r="L428" i="6"/>
  <c r="K428" i="6"/>
  <c r="J428" i="6"/>
  <c r="I428" i="6"/>
  <c r="H428" i="6"/>
  <c r="G428" i="6"/>
  <c r="F428" i="6"/>
  <c r="E428" i="6"/>
  <c r="D428" i="6"/>
  <c r="C428" i="6"/>
  <c r="B428" i="6"/>
  <c r="T417" i="6"/>
  <c r="S417" i="6"/>
  <c r="R417" i="6"/>
  <c r="Q417" i="6"/>
  <c r="P417" i="6"/>
  <c r="O417" i="6"/>
  <c r="N417" i="6"/>
  <c r="M417" i="6"/>
  <c r="L417" i="6"/>
  <c r="K417" i="6"/>
  <c r="J417" i="6"/>
  <c r="I417" i="6"/>
  <c r="H417" i="6"/>
  <c r="G417" i="6"/>
  <c r="F417" i="6"/>
  <c r="E417" i="6"/>
  <c r="D417" i="6"/>
  <c r="C417" i="6"/>
  <c r="B417" i="6"/>
  <c r="T562" i="5"/>
  <c r="S562" i="5"/>
  <c r="R562" i="5"/>
  <c r="Q562" i="5"/>
  <c r="P562" i="5"/>
  <c r="O562" i="5"/>
  <c r="N562" i="5"/>
  <c r="M562" i="5"/>
  <c r="L562" i="5"/>
  <c r="K562" i="5"/>
  <c r="J562" i="5"/>
  <c r="I562" i="5"/>
  <c r="H562" i="5"/>
  <c r="G562" i="5"/>
  <c r="F562" i="5"/>
  <c r="E562" i="5"/>
  <c r="D562" i="5"/>
  <c r="C562" i="5"/>
  <c r="B562" i="5"/>
  <c r="T551" i="5"/>
  <c r="S551" i="5"/>
  <c r="R551" i="5"/>
  <c r="Q551" i="5"/>
  <c r="P551" i="5"/>
  <c r="T540" i="5"/>
  <c r="S540" i="5"/>
  <c r="R540" i="5"/>
  <c r="Q540" i="5"/>
  <c r="P540" i="5"/>
  <c r="O540" i="5"/>
  <c r="N540" i="5"/>
  <c r="M540" i="5"/>
  <c r="L540" i="5"/>
  <c r="K540" i="5"/>
  <c r="J540" i="5"/>
  <c r="I540" i="5"/>
  <c r="H540" i="5"/>
  <c r="G540" i="5"/>
  <c r="F540" i="5"/>
  <c r="E540" i="5"/>
  <c r="D540" i="5"/>
  <c r="C540" i="5"/>
  <c r="B540" i="5"/>
  <c r="T529" i="5"/>
  <c r="S529" i="5"/>
  <c r="R529" i="5"/>
  <c r="Q529" i="5"/>
  <c r="P529" i="5"/>
  <c r="O529" i="5"/>
  <c r="N529" i="5"/>
  <c r="M529" i="5"/>
  <c r="L529" i="5"/>
  <c r="K529" i="5"/>
  <c r="J529" i="5"/>
  <c r="I529" i="5"/>
  <c r="H529" i="5"/>
  <c r="G529" i="5"/>
  <c r="F529" i="5"/>
  <c r="E529" i="5"/>
  <c r="D529" i="5"/>
  <c r="C529" i="5"/>
  <c r="B529" i="5"/>
  <c r="T518" i="5"/>
  <c r="S518" i="5"/>
  <c r="R518" i="5"/>
  <c r="Q518" i="5"/>
  <c r="P518" i="5"/>
  <c r="O518" i="5"/>
  <c r="N518" i="5"/>
  <c r="M518" i="5"/>
  <c r="L518" i="5"/>
  <c r="K518" i="5"/>
  <c r="J518" i="5"/>
  <c r="I518" i="5"/>
  <c r="H518" i="5"/>
  <c r="G518" i="5"/>
  <c r="F518" i="5"/>
  <c r="E518" i="5"/>
  <c r="D518" i="5"/>
  <c r="C518" i="5"/>
  <c r="B518" i="5"/>
  <c r="T507" i="5"/>
  <c r="S507" i="5"/>
  <c r="R507" i="5"/>
  <c r="Q507" i="5"/>
  <c r="P507" i="5"/>
  <c r="O507" i="5"/>
  <c r="N507" i="5"/>
  <c r="M507" i="5"/>
  <c r="L507" i="5"/>
  <c r="K507" i="5"/>
  <c r="J507" i="5"/>
  <c r="I507" i="5"/>
  <c r="H507" i="5"/>
  <c r="G507" i="5"/>
  <c r="F507" i="5"/>
  <c r="E507" i="5"/>
  <c r="D507" i="5"/>
  <c r="C507" i="5"/>
  <c r="B507" i="5"/>
  <c r="T496" i="5"/>
  <c r="S496" i="5"/>
  <c r="R496" i="5"/>
  <c r="Q496" i="5"/>
  <c r="P496" i="5"/>
  <c r="O496" i="5"/>
  <c r="N496" i="5"/>
  <c r="M496" i="5"/>
  <c r="L496" i="5"/>
  <c r="K496" i="5"/>
  <c r="J496" i="5"/>
  <c r="I496" i="5"/>
  <c r="H496" i="5"/>
  <c r="G496" i="5"/>
  <c r="F496" i="5"/>
  <c r="E496" i="5"/>
  <c r="D496" i="5"/>
  <c r="C496" i="5"/>
  <c r="B496" i="5"/>
  <c r="T485" i="5"/>
  <c r="S485" i="5"/>
  <c r="R485" i="5"/>
  <c r="Q485" i="5"/>
  <c r="P485" i="5"/>
  <c r="O485" i="5"/>
  <c r="N485" i="5"/>
  <c r="M485" i="5"/>
  <c r="L485" i="5"/>
  <c r="K485" i="5"/>
  <c r="J485" i="5"/>
  <c r="I485" i="5"/>
  <c r="H485" i="5"/>
  <c r="G485" i="5"/>
  <c r="F485" i="5"/>
  <c r="E485" i="5"/>
  <c r="D485" i="5"/>
  <c r="C485" i="5"/>
  <c r="B485" i="5"/>
  <c r="T474" i="5"/>
  <c r="S474" i="5"/>
  <c r="R474" i="5"/>
  <c r="Q474" i="5"/>
  <c r="P474" i="5"/>
  <c r="O474" i="5"/>
  <c r="N474" i="5"/>
  <c r="M474" i="5"/>
  <c r="L474" i="5"/>
  <c r="K474" i="5"/>
  <c r="J474" i="5"/>
  <c r="I474" i="5"/>
  <c r="H474" i="5"/>
  <c r="G474" i="5"/>
  <c r="F474" i="5"/>
  <c r="E474" i="5"/>
  <c r="D474" i="5"/>
  <c r="C474" i="5"/>
  <c r="B474" i="5"/>
  <c r="T463" i="5"/>
  <c r="S463" i="5"/>
  <c r="R463" i="5"/>
  <c r="Q463" i="5"/>
  <c r="P463" i="5"/>
  <c r="O463" i="5"/>
  <c r="N463" i="5"/>
  <c r="M463" i="5"/>
  <c r="L463" i="5"/>
  <c r="K463" i="5"/>
  <c r="J463" i="5"/>
  <c r="I463" i="5"/>
  <c r="H463" i="5"/>
  <c r="G463" i="5"/>
  <c r="F463" i="5"/>
  <c r="E463" i="5"/>
  <c r="D463" i="5"/>
  <c r="C463" i="5"/>
  <c r="B463" i="5"/>
  <c r="T452" i="5"/>
  <c r="S452" i="5"/>
  <c r="R452" i="5"/>
  <c r="Q452" i="5"/>
  <c r="P452" i="5"/>
  <c r="O452" i="5"/>
  <c r="N452" i="5"/>
  <c r="M452" i="5"/>
  <c r="L452" i="5"/>
  <c r="K452" i="5"/>
  <c r="J452" i="5"/>
  <c r="I452" i="5"/>
  <c r="H452" i="5"/>
  <c r="G452" i="5"/>
  <c r="F452" i="5"/>
  <c r="E452" i="5"/>
  <c r="D452" i="5"/>
  <c r="C452" i="5"/>
  <c r="B452" i="5"/>
  <c r="T441" i="5"/>
  <c r="S441" i="5"/>
  <c r="R441" i="5"/>
  <c r="Q441" i="5"/>
  <c r="P441" i="5"/>
  <c r="O441" i="5"/>
  <c r="N441" i="5"/>
  <c r="M441" i="5"/>
  <c r="L441" i="5"/>
  <c r="K441" i="5"/>
  <c r="J441" i="5"/>
  <c r="I441" i="5"/>
  <c r="H441" i="5"/>
  <c r="G441" i="5"/>
  <c r="F441" i="5"/>
  <c r="E441" i="5"/>
  <c r="D441" i="5"/>
  <c r="C441" i="5"/>
  <c r="B441" i="5"/>
  <c r="T430" i="5"/>
  <c r="S430" i="5"/>
  <c r="R430" i="5"/>
  <c r="Q430" i="5"/>
  <c r="P430" i="5"/>
  <c r="O430" i="5"/>
  <c r="N430" i="5"/>
  <c r="M430" i="5"/>
  <c r="L430" i="5"/>
  <c r="K430" i="5"/>
  <c r="J430" i="5"/>
  <c r="I430" i="5"/>
  <c r="H430" i="5"/>
  <c r="G430" i="5"/>
  <c r="F430" i="5"/>
  <c r="E430" i="5"/>
  <c r="D430" i="5"/>
  <c r="C430" i="5"/>
  <c r="B430" i="5"/>
  <c r="T419" i="5"/>
  <c r="S419" i="5"/>
  <c r="R419" i="5"/>
  <c r="Q419" i="5"/>
  <c r="P419" i="5"/>
  <c r="O419" i="5"/>
  <c r="N419" i="5"/>
  <c r="M419" i="5"/>
  <c r="L419" i="5"/>
  <c r="K419" i="5"/>
  <c r="J419" i="5"/>
  <c r="I419" i="5"/>
  <c r="H419" i="5"/>
  <c r="G419" i="5"/>
  <c r="F419" i="5"/>
  <c r="E419" i="5"/>
  <c r="D419" i="5"/>
  <c r="C419" i="5"/>
  <c r="B419" i="5"/>
  <c r="T561" i="4"/>
  <c r="S561" i="4"/>
  <c r="R561" i="4"/>
  <c r="Q561" i="4"/>
  <c r="P561" i="4"/>
  <c r="O561" i="4"/>
  <c r="N561" i="4"/>
  <c r="M561" i="4"/>
  <c r="L561" i="4"/>
  <c r="K561" i="4"/>
  <c r="J561" i="4"/>
  <c r="I561" i="4"/>
  <c r="H561" i="4"/>
  <c r="G561" i="4"/>
  <c r="F561" i="4"/>
  <c r="E561" i="4"/>
  <c r="D561" i="4"/>
  <c r="C561" i="4"/>
  <c r="B561" i="4"/>
  <c r="U560" i="4"/>
  <c r="U559" i="4"/>
  <c r="U558" i="4"/>
  <c r="U557" i="4"/>
  <c r="U556" i="4"/>
  <c r="U555" i="4"/>
  <c r="U554" i="4"/>
  <c r="T550" i="4"/>
  <c r="S550" i="4"/>
  <c r="R550" i="4"/>
  <c r="Q550" i="4"/>
  <c r="P550" i="4"/>
  <c r="O550" i="4"/>
  <c r="N550" i="4"/>
  <c r="M550" i="4"/>
  <c r="L550" i="4"/>
  <c r="K550" i="4"/>
  <c r="J550" i="4"/>
  <c r="I550" i="4"/>
  <c r="H550" i="4"/>
  <c r="G550" i="4"/>
  <c r="F550" i="4"/>
  <c r="E550" i="4"/>
  <c r="D550" i="4"/>
  <c r="C550" i="4"/>
  <c r="B550" i="4"/>
  <c r="U549" i="4"/>
  <c r="U548" i="4"/>
  <c r="U547" i="4"/>
  <c r="U546" i="4"/>
  <c r="U545" i="4"/>
  <c r="U544" i="4"/>
  <c r="U543" i="4"/>
  <c r="T539" i="4"/>
  <c r="S539" i="4"/>
  <c r="R539" i="4"/>
  <c r="Q539" i="4"/>
  <c r="P539" i="4"/>
  <c r="O539" i="4"/>
  <c r="N539" i="4"/>
  <c r="M539" i="4"/>
  <c r="L539" i="4"/>
  <c r="K539" i="4"/>
  <c r="J539" i="4"/>
  <c r="I539" i="4"/>
  <c r="H539" i="4"/>
  <c r="G539" i="4"/>
  <c r="F539" i="4"/>
  <c r="E539" i="4"/>
  <c r="D539" i="4"/>
  <c r="C539" i="4"/>
  <c r="B539" i="4"/>
  <c r="U538" i="4"/>
  <c r="U537" i="4"/>
  <c r="U536" i="4"/>
  <c r="U535" i="4"/>
  <c r="U534" i="4"/>
  <c r="U533" i="4"/>
  <c r="U532" i="4"/>
  <c r="T528" i="4"/>
  <c r="S528" i="4"/>
  <c r="R528" i="4"/>
  <c r="Q528" i="4"/>
  <c r="P528" i="4"/>
  <c r="O528" i="4"/>
  <c r="N528" i="4"/>
  <c r="M528" i="4"/>
  <c r="L528" i="4"/>
  <c r="K528" i="4"/>
  <c r="J528" i="4"/>
  <c r="I528" i="4"/>
  <c r="H528" i="4"/>
  <c r="G528" i="4"/>
  <c r="F528" i="4"/>
  <c r="E528" i="4"/>
  <c r="D528" i="4"/>
  <c r="C528" i="4"/>
  <c r="B528" i="4"/>
  <c r="U527" i="4"/>
  <c r="U526" i="4"/>
  <c r="U525" i="4"/>
  <c r="U524" i="4"/>
  <c r="U523" i="4"/>
  <c r="U522" i="4"/>
  <c r="U521" i="4"/>
  <c r="T517" i="4"/>
  <c r="S517" i="4"/>
  <c r="R517" i="4"/>
  <c r="Q517" i="4"/>
  <c r="P517" i="4"/>
  <c r="O517" i="4"/>
  <c r="N517" i="4"/>
  <c r="M517" i="4"/>
  <c r="L517" i="4"/>
  <c r="K517" i="4"/>
  <c r="J517" i="4"/>
  <c r="I517" i="4"/>
  <c r="H517" i="4"/>
  <c r="G517" i="4"/>
  <c r="F517" i="4"/>
  <c r="E517" i="4"/>
  <c r="D517" i="4"/>
  <c r="C517" i="4"/>
  <c r="B517" i="4"/>
  <c r="U516" i="4"/>
  <c r="U515" i="4"/>
  <c r="U514" i="4"/>
  <c r="U513" i="4"/>
  <c r="U512" i="4"/>
  <c r="U511" i="4"/>
  <c r="U510" i="4"/>
  <c r="T506" i="4"/>
  <c r="S506" i="4"/>
  <c r="R506" i="4"/>
  <c r="Q506" i="4"/>
  <c r="P506" i="4"/>
  <c r="O506" i="4"/>
  <c r="N506" i="4"/>
  <c r="M506" i="4"/>
  <c r="L506" i="4"/>
  <c r="K506" i="4"/>
  <c r="J506" i="4"/>
  <c r="I506" i="4"/>
  <c r="H506" i="4"/>
  <c r="G506" i="4"/>
  <c r="F506" i="4"/>
  <c r="E506" i="4"/>
  <c r="D506" i="4"/>
  <c r="C506" i="4"/>
  <c r="B506" i="4"/>
  <c r="U505" i="4"/>
  <c r="U504" i="4"/>
  <c r="U503" i="4"/>
  <c r="U502" i="4"/>
  <c r="U501" i="4"/>
  <c r="U500" i="4"/>
  <c r="U499" i="4"/>
  <c r="T495" i="4"/>
  <c r="S495" i="4"/>
  <c r="R495" i="4"/>
  <c r="Q495" i="4"/>
  <c r="P495" i="4"/>
  <c r="O495" i="4"/>
  <c r="N495" i="4"/>
  <c r="M495" i="4"/>
  <c r="L495" i="4"/>
  <c r="K495" i="4"/>
  <c r="J495" i="4"/>
  <c r="I495" i="4"/>
  <c r="H495" i="4"/>
  <c r="G495" i="4"/>
  <c r="F495" i="4"/>
  <c r="E495" i="4"/>
  <c r="D495" i="4"/>
  <c r="C495" i="4"/>
  <c r="B495" i="4"/>
  <c r="U494" i="4"/>
  <c r="U493" i="4"/>
  <c r="U492" i="4"/>
  <c r="U491" i="4"/>
  <c r="U490" i="4"/>
  <c r="U489" i="4"/>
  <c r="U488" i="4"/>
  <c r="T484" i="4"/>
  <c r="S484" i="4"/>
  <c r="R484" i="4"/>
  <c r="Q484" i="4"/>
  <c r="P484" i="4"/>
  <c r="O484" i="4"/>
  <c r="N484" i="4"/>
  <c r="M484" i="4"/>
  <c r="L484" i="4"/>
  <c r="K484" i="4"/>
  <c r="J484" i="4"/>
  <c r="I484" i="4"/>
  <c r="H484" i="4"/>
  <c r="G484" i="4"/>
  <c r="F484" i="4"/>
  <c r="E484" i="4"/>
  <c r="D484" i="4"/>
  <c r="C484" i="4"/>
  <c r="B484" i="4"/>
  <c r="U483" i="4"/>
  <c r="U482" i="4"/>
  <c r="U481" i="4"/>
  <c r="U480" i="4"/>
  <c r="U479" i="4"/>
  <c r="U478" i="4"/>
  <c r="U477" i="4"/>
  <c r="T473" i="4"/>
  <c r="S473" i="4"/>
  <c r="R473" i="4"/>
  <c r="Q473" i="4"/>
  <c r="P473" i="4"/>
  <c r="O473" i="4"/>
  <c r="N473" i="4"/>
  <c r="M473" i="4"/>
  <c r="L473" i="4"/>
  <c r="K473" i="4"/>
  <c r="J473" i="4"/>
  <c r="I473" i="4"/>
  <c r="H473" i="4"/>
  <c r="G473" i="4"/>
  <c r="F473" i="4"/>
  <c r="E473" i="4"/>
  <c r="D473" i="4"/>
  <c r="C473" i="4"/>
  <c r="B473" i="4"/>
  <c r="U472" i="4"/>
  <c r="U471" i="4"/>
  <c r="U470" i="4"/>
  <c r="U469" i="4"/>
  <c r="U468" i="4"/>
  <c r="U467" i="4"/>
  <c r="U466" i="4"/>
  <c r="T462" i="4"/>
  <c r="S462" i="4"/>
  <c r="R462" i="4"/>
  <c r="Q462" i="4"/>
  <c r="P462" i="4"/>
  <c r="O462" i="4"/>
  <c r="N462" i="4"/>
  <c r="M462" i="4"/>
  <c r="L462" i="4"/>
  <c r="K462" i="4"/>
  <c r="J462" i="4"/>
  <c r="I462" i="4"/>
  <c r="H462" i="4"/>
  <c r="G462" i="4"/>
  <c r="F462" i="4"/>
  <c r="E462" i="4"/>
  <c r="D462" i="4"/>
  <c r="C462" i="4"/>
  <c r="B462" i="4"/>
  <c r="U461" i="4"/>
  <c r="U460" i="4"/>
  <c r="U459" i="4"/>
  <c r="U458" i="4"/>
  <c r="U457" i="4"/>
  <c r="U456" i="4"/>
  <c r="U455" i="4"/>
  <c r="T451" i="4"/>
  <c r="S451" i="4"/>
  <c r="R451" i="4"/>
  <c r="Q451" i="4"/>
  <c r="P451" i="4"/>
  <c r="O451" i="4"/>
  <c r="N451" i="4"/>
  <c r="M451" i="4"/>
  <c r="L451" i="4"/>
  <c r="K451" i="4"/>
  <c r="J451" i="4"/>
  <c r="I451" i="4"/>
  <c r="H451" i="4"/>
  <c r="G451" i="4"/>
  <c r="F451" i="4"/>
  <c r="E451" i="4"/>
  <c r="D451" i="4"/>
  <c r="C451" i="4"/>
  <c r="B451" i="4"/>
  <c r="U450" i="4"/>
  <c r="U449" i="4"/>
  <c r="U448" i="4"/>
  <c r="U447" i="4"/>
  <c r="U446" i="4"/>
  <c r="U445" i="4"/>
  <c r="U444" i="4"/>
  <c r="T440" i="4"/>
  <c r="S440" i="4"/>
  <c r="R440" i="4"/>
  <c r="Q440" i="4"/>
  <c r="P440" i="4"/>
  <c r="O440" i="4"/>
  <c r="N440" i="4"/>
  <c r="M440" i="4"/>
  <c r="L440" i="4"/>
  <c r="K440" i="4"/>
  <c r="J440" i="4"/>
  <c r="I440" i="4"/>
  <c r="H440" i="4"/>
  <c r="G440" i="4"/>
  <c r="F440" i="4"/>
  <c r="E440" i="4"/>
  <c r="D440" i="4"/>
  <c r="C440" i="4"/>
  <c r="B440" i="4"/>
  <c r="U439" i="4"/>
  <c r="U438" i="4"/>
  <c r="U437" i="4"/>
  <c r="U436" i="4"/>
  <c r="U435" i="4"/>
  <c r="U434" i="4"/>
  <c r="U433" i="4"/>
  <c r="T429" i="4"/>
  <c r="S429" i="4"/>
  <c r="R429" i="4"/>
  <c r="Q429" i="4"/>
  <c r="P429" i="4"/>
  <c r="O429" i="4"/>
  <c r="N429" i="4"/>
  <c r="M429" i="4"/>
  <c r="L429" i="4"/>
  <c r="K429" i="4"/>
  <c r="J429" i="4"/>
  <c r="I429" i="4"/>
  <c r="H429" i="4"/>
  <c r="G429" i="4"/>
  <c r="F429" i="4"/>
  <c r="E429" i="4"/>
  <c r="D429" i="4"/>
  <c r="C429" i="4"/>
  <c r="B429" i="4"/>
  <c r="U428" i="4"/>
  <c r="U427" i="4"/>
  <c r="U426" i="4"/>
  <c r="U425" i="4"/>
  <c r="U424" i="4"/>
  <c r="U423" i="4"/>
  <c r="U422" i="4"/>
  <c r="T418" i="4"/>
  <c r="S418" i="4"/>
  <c r="R418" i="4"/>
  <c r="Q418" i="4"/>
  <c r="P418" i="4"/>
  <c r="O418" i="4"/>
  <c r="N418" i="4"/>
  <c r="M418" i="4"/>
  <c r="L418" i="4"/>
  <c r="K418" i="4"/>
  <c r="J418" i="4"/>
  <c r="I418" i="4"/>
  <c r="H418" i="4"/>
  <c r="G418" i="4"/>
  <c r="F418" i="4"/>
  <c r="E418" i="4"/>
  <c r="D418" i="4"/>
  <c r="C418" i="4"/>
  <c r="B418" i="4"/>
  <c r="U417" i="4"/>
  <c r="U416" i="4"/>
  <c r="U415" i="4"/>
  <c r="U414" i="4"/>
  <c r="U413" i="4"/>
  <c r="U412" i="4"/>
  <c r="U411" i="4"/>
  <c r="T561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U560" i="1"/>
  <c r="U559" i="1"/>
  <c r="U558" i="1"/>
  <c r="U557" i="1"/>
  <c r="U556" i="1"/>
  <c r="U555" i="1"/>
  <c r="U554" i="1"/>
  <c r="T550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U549" i="1"/>
  <c r="U548" i="1"/>
  <c r="U547" i="1"/>
  <c r="U546" i="1"/>
  <c r="U545" i="1"/>
  <c r="U544" i="1"/>
  <c r="U543" i="1"/>
  <c r="T539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B539" i="1"/>
  <c r="U538" i="1"/>
  <c r="U537" i="1"/>
  <c r="U536" i="1"/>
  <c r="U535" i="1"/>
  <c r="U534" i="1"/>
  <c r="U533" i="1"/>
  <c r="U532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U527" i="1"/>
  <c r="U526" i="1"/>
  <c r="U525" i="1"/>
  <c r="U524" i="1"/>
  <c r="U523" i="1"/>
  <c r="U522" i="1"/>
  <c r="U521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U516" i="1"/>
  <c r="U515" i="1"/>
  <c r="U514" i="1"/>
  <c r="U513" i="1"/>
  <c r="U512" i="1"/>
  <c r="U511" i="1"/>
  <c r="U510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U505" i="1"/>
  <c r="U504" i="1"/>
  <c r="U503" i="1"/>
  <c r="U502" i="1"/>
  <c r="U501" i="1"/>
  <c r="U500" i="1"/>
  <c r="U499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U494" i="1"/>
  <c r="U493" i="1"/>
  <c r="U492" i="1"/>
  <c r="U491" i="1"/>
  <c r="U490" i="1"/>
  <c r="U489" i="1"/>
  <c r="U488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U483" i="1"/>
  <c r="U482" i="1"/>
  <c r="U481" i="1"/>
  <c r="U480" i="1"/>
  <c r="U479" i="1"/>
  <c r="U478" i="1"/>
  <c r="U477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U472" i="1"/>
  <c r="U471" i="1"/>
  <c r="U470" i="1"/>
  <c r="U469" i="1"/>
  <c r="U468" i="1"/>
  <c r="U467" i="1"/>
  <c r="U466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U461" i="1"/>
  <c r="U460" i="1"/>
  <c r="U459" i="1"/>
  <c r="U458" i="1"/>
  <c r="U457" i="1"/>
  <c r="U456" i="1"/>
  <c r="U455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U450" i="1"/>
  <c r="U449" i="1"/>
  <c r="U448" i="1"/>
  <c r="U447" i="1"/>
  <c r="U446" i="1"/>
  <c r="U445" i="1"/>
  <c r="U444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U440" i="1"/>
  <c r="U439" i="1"/>
  <c r="U438" i="1"/>
  <c r="U437" i="1"/>
  <c r="U436" i="1"/>
  <c r="U435" i="1"/>
  <c r="U434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U429" i="1"/>
  <c r="U428" i="1"/>
  <c r="U427" i="1"/>
  <c r="U426" i="1"/>
  <c r="U425" i="1"/>
  <c r="U424" i="1"/>
  <c r="U423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U419" i="1" s="1"/>
  <c r="U549" i="7" l="1"/>
  <c r="U560" i="6"/>
  <c r="U549" i="6"/>
  <c r="U527" i="6"/>
  <c r="U516" i="6"/>
  <c r="U505" i="6"/>
  <c r="U494" i="6"/>
  <c r="U483" i="6"/>
  <c r="U472" i="6"/>
  <c r="U461" i="6"/>
  <c r="U450" i="6"/>
  <c r="U428" i="6"/>
  <c r="U417" i="6"/>
  <c r="U517" i="4"/>
  <c r="U518" i="5"/>
  <c r="U496" i="5"/>
  <c r="U485" i="5"/>
  <c r="U474" i="5"/>
  <c r="U463" i="5"/>
  <c r="U452" i="5"/>
  <c r="U441" i="5"/>
  <c r="U430" i="5"/>
  <c r="U419" i="5"/>
  <c r="U529" i="5"/>
  <c r="U540" i="5"/>
  <c r="U551" i="5"/>
  <c r="U562" i="5"/>
  <c r="U443" i="8"/>
  <c r="U531" i="8"/>
  <c r="U507" i="5"/>
  <c r="U550" i="4"/>
  <c r="U520" i="9"/>
  <c r="U465" i="9"/>
  <c r="U553" i="9"/>
  <c r="U542" i="9"/>
  <c r="U487" i="9"/>
  <c r="U498" i="9"/>
  <c r="U454" i="9"/>
  <c r="U443" i="9"/>
  <c r="U531" i="9"/>
  <c r="U476" i="9"/>
  <c r="U564" i="9"/>
  <c r="U476" i="8"/>
  <c r="U564" i="8"/>
  <c r="U509" i="8"/>
  <c r="U454" i="8"/>
  <c r="U542" i="8"/>
  <c r="U487" i="8"/>
  <c r="U432" i="8"/>
  <c r="U520" i="8"/>
  <c r="U421" i="8"/>
  <c r="U465" i="8"/>
  <c r="U553" i="8"/>
  <c r="U539" i="1"/>
  <c r="U439" i="6"/>
  <c r="U538" i="6"/>
  <c r="U498" i="8"/>
  <c r="U418" i="4"/>
  <c r="U429" i="4"/>
  <c r="U440" i="4"/>
  <c r="U451" i="4"/>
  <c r="U462" i="4"/>
  <c r="U473" i="4"/>
  <c r="U484" i="4"/>
  <c r="U495" i="4"/>
  <c r="U506" i="4"/>
  <c r="U528" i="4"/>
  <c r="U539" i="4"/>
  <c r="U561" i="4"/>
  <c r="U561" i="1"/>
  <c r="U550" i="1"/>
  <c r="U528" i="1"/>
  <c r="U517" i="1"/>
  <c r="U506" i="1"/>
  <c r="U495" i="1"/>
  <c r="U484" i="1"/>
  <c r="U473" i="1"/>
  <c r="U462" i="1"/>
  <c r="U451" i="1"/>
  <c r="U441" i="1"/>
  <c r="U430" i="1"/>
  <c r="U356" i="1"/>
  <c r="U357" i="1"/>
  <c r="U358" i="1"/>
  <c r="U359" i="1"/>
  <c r="U360" i="1"/>
  <c r="U361" i="1"/>
  <c r="U362" i="1"/>
  <c r="U367" i="1"/>
  <c r="U368" i="1"/>
  <c r="U369" i="1"/>
  <c r="U370" i="1"/>
  <c r="U371" i="1"/>
  <c r="U372" i="1"/>
  <c r="U373" i="1"/>
  <c r="U356" i="4"/>
  <c r="U357" i="4"/>
  <c r="U358" i="4"/>
  <c r="U359" i="4"/>
  <c r="U360" i="4"/>
  <c r="U361" i="4"/>
  <c r="U362" i="4"/>
  <c r="U367" i="4"/>
  <c r="U368" i="4"/>
  <c r="U369" i="4"/>
  <c r="U370" i="4"/>
  <c r="U371" i="4"/>
  <c r="U372" i="4"/>
  <c r="U373" i="4"/>
  <c r="U368" i="5"/>
  <c r="U369" i="5"/>
  <c r="U370" i="5"/>
  <c r="U371" i="5"/>
  <c r="U372" i="5"/>
  <c r="U373" i="5"/>
  <c r="U374" i="5"/>
  <c r="U357" i="5"/>
  <c r="U358" i="5"/>
  <c r="U359" i="5"/>
  <c r="U360" i="5"/>
  <c r="U361" i="5"/>
  <c r="U362" i="5"/>
  <c r="U363" i="5"/>
  <c r="U356" i="6"/>
  <c r="U357" i="6"/>
  <c r="U358" i="6"/>
  <c r="U359" i="6"/>
  <c r="U360" i="6"/>
  <c r="U361" i="6"/>
  <c r="U362" i="6"/>
  <c r="U367" i="6"/>
  <c r="U368" i="6"/>
  <c r="U369" i="6"/>
  <c r="U370" i="6"/>
  <c r="U371" i="6"/>
  <c r="U372" i="6"/>
  <c r="U373" i="6"/>
  <c r="U366" i="7"/>
  <c r="U367" i="7"/>
  <c r="U368" i="7"/>
  <c r="U369" i="7"/>
  <c r="U370" i="7"/>
  <c r="U371" i="7"/>
  <c r="U372" i="7"/>
  <c r="U355" i="7"/>
  <c r="U356" i="7"/>
  <c r="U357" i="7"/>
  <c r="U358" i="7"/>
  <c r="U359" i="7"/>
  <c r="U360" i="7"/>
  <c r="U361" i="7"/>
  <c r="U357" i="8"/>
  <c r="U358" i="8"/>
  <c r="U359" i="8"/>
  <c r="U360" i="8"/>
  <c r="U361" i="8"/>
  <c r="U362" i="8"/>
  <c r="U363" i="8"/>
  <c r="U368" i="8"/>
  <c r="U369" i="8"/>
  <c r="U370" i="8"/>
  <c r="U371" i="8"/>
  <c r="U372" i="8"/>
  <c r="U373" i="8"/>
  <c r="U374" i="8"/>
  <c r="U368" i="9"/>
  <c r="U369" i="9"/>
  <c r="U370" i="9"/>
  <c r="U371" i="9"/>
  <c r="U372" i="9"/>
  <c r="U373" i="9"/>
  <c r="U374" i="9"/>
  <c r="U357" i="9"/>
  <c r="U358" i="9"/>
  <c r="U359" i="9"/>
  <c r="U360" i="9"/>
  <c r="U361" i="9"/>
  <c r="U362" i="9"/>
  <c r="U363" i="9"/>
  <c r="U357" i="10"/>
  <c r="U358" i="10"/>
  <c r="U359" i="10"/>
  <c r="U360" i="10"/>
  <c r="U361" i="10"/>
  <c r="U362" i="10"/>
  <c r="U363" i="10"/>
  <c r="U368" i="10"/>
  <c r="U369" i="10"/>
  <c r="U370" i="10"/>
  <c r="U371" i="10"/>
  <c r="U372" i="10"/>
  <c r="U373" i="10"/>
  <c r="U374" i="10"/>
  <c r="T375" i="10"/>
  <c r="S375" i="10"/>
  <c r="R375" i="10"/>
  <c r="Q375" i="10"/>
  <c r="P375" i="10"/>
  <c r="O375" i="10"/>
  <c r="N375" i="10"/>
  <c r="M375" i="10"/>
  <c r="L375" i="10"/>
  <c r="K375" i="10"/>
  <c r="J375" i="10"/>
  <c r="I375" i="10"/>
  <c r="H375" i="10"/>
  <c r="G375" i="10"/>
  <c r="F375" i="10"/>
  <c r="E375" i="10"/>
  <c r="D375" i="10"/>
  <c r="C375" i="10"/>
  <c r="B375" i="10"/>
  <c r="T364" i="10"/>
  <c r="S364" i="10"/>
  <c r="R364" i="10"/>
  <c r="Q364" i="10"/>
  <c r="P364" i="10"/>
  <c r="O364" i="10"/>
  <c r="N364" i="10"/>
  <c r="M364" i="10"/>
  <c r="L364" i="10"/>
  <c r="K364" i="10"/>
  <c r="J364" i="10"/>
  <c r="I364" i="10"/>
  <c r="H364" i="10"/>
  <c r="G364" i="10"/>
  <c r="F364" i="10"/>
  <c r="E364" i="10"/>
  <c r="D364" i="10"/>
  <c r="C364" i="10"/>
  <c r="B364" i="10"/>
  <c r="U364" i="10" s="1"/>
  <c r="T375" i="9"/>
  <c r="S375" i="9"/>
  <c r="R375" i="9"/>
  <c r="Q375" i="9"/>
  <c r="P375" i="9"/>
  <c r="O375" i="9"/>
  <c r="N375" i="9"/>
  <c r="M375" i="9"/>
  <c r="L375" i="9"/>
  <c r="K375" i="9"/>
  <c r="J375" i="9"/>
  <c r="I375" i="9"/>
  <c r="H375" i="9"/>
  <c r="G375" i="9"/>
  <c r="F375" i="9"/>
  <c r="E375" i="9"/>
  <c r="D375" i="9"/>
  <c r="C375" i="9"/>
  <c r="B375" i="9"/>
  <c r="T364" i="9"/>
  <c r="S364" i="9"/>
  <c r="R364" i="9"/>
  <c r="Q364" i="9"/>
  <c r="P364" i="9"/>
  <c r="O364" i="9"/>
  <c r="N364" i="9"/>
  <c r="M364" i="9"/>
  <c r="L364" i="9"/>
  <c r="K364" i="9"/>
  <c r="J364" i="9"/>
  <c r="I364" i="9"/>
  <c r="H364" i="9"/>
  <c r="G364" i="9"/>
  <c r="F364" i="9"/>
  <c r="E364" i="9"/>
  <c r="D364" i="9"/>
  <c r="C364" i="9"/>
  <c r="B364" i="9"/>
  <c r="T375" i="8"/>
  <c r="S375" i="8"/>
  <c r="R375" i="8"/>
  <c r="Q375" i="8"/>
  <c r="P375" i="8"/>
  <c r="O375" i="8"/>
  <c r="N375" i="8"/>
  <c r="M375" i="8"/>
  <c r="L375" i="8"/>
  <c r="K375" i="8"/>
  <c r="J375" i="8"/>
  <c r="I375" i="8"/>
  <c r="H375" i="8"/>
  <c r="G375" i="8"/>
  <c r="F375" i="8"/>
  <c r="E375" i="8"/>
  <c r="D375" i="8"/>
  <c r="C375" i="8"/>
  <c r="B375" i="8"/>
  <c r="T364" i="8"/>
  <c r="S364" i="8"/>
  <c r="R364" i="8"/>
  <c r="Q364" i="8"/>
  <c r="P364" i="8"/>
  <c r="O364" i="8"/>
  <c r="N364" i="8"/>
  <c r="M364" i="8"/>
  <c r="L364" i="8"/>
  <c r="K364" i="8"/>
  <c r="J364" i="8"/>
  <c r="I364" i="8"/>
  <c r="H364" i="8"/>
  <c r="G364" i="8"/>
  <c r="F364" i="8"/>
  <c r="E364" i="8"/>
  <c r="D364" i="8"/>
  <c r="C364" i="8"/>
  <c r="B364" i="8"/>
  <c r="T373" i="7"/>
  <c r="S373" i="7"/>
  <c r="R373" i="7"/>
  <c r="Q373" i="7"/>
  <c r="P373" i="7"/>
  <c r="O373" i="7"/>
  <c r="N373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T362" i="7"/>
  <c r="S362" i="7"/>
  <c r="R362" i="7"/>
  <c r="Q362" i="7"/>
  <c r="P362" i="7"/>
  <c r="O362" i="7"/>
  <c r="N362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U362" i="7" s="1"/>
  <c r="T374" i="6"/>
  <c r="S374" i="6"/>
  <c r="R374" i="6"/>
  <c r="Q374" i="6"/>
  <c r="P374" i="6"/>
  <c r="O374" i="6"/>
  <c r="N374" i="6"/>
  <c r="M374" i="6"/>
  <c r="L374" i="6"/>
  <c r="K374" i="6"/>
  <c r="J374" i="6"/>
  <c r="I374" i="6"/>
  <c r="H374" i="6"/>
  <c r="G374" i="6"/>
  <c r="F374" i="6"/>
  <c r="E374" i="6"/>
  <c r="D374" i="6"/>
  <c r="C374" i="6"/>
  <c r="B374" i="6"/>
  <c r="T363" i="6"/>
  <c r="S363" i="6"/>
  <c r="R363" i="6"/>
  <c r="Q363" i="6"/>
  <c r="P363" i="6"/>
  <c r="O363" i="6"/>
  <c r="N363" i="6"/>
  <c r="M363" i="6"/>
  <c r="L363" i="6"/>
  <c r="K363" i="6"/>
  <c r="J363" i="6"/>
  <c r="I363" i="6"/>
  <c r="H363" i="6"/>
  <c r="G363" i="6"/>
  <c r="F363" i="6"/>
  <c r="E363" i="6"/>
  <c r="D363" i="6"/>
  <c r="C363" i="6"/>
  <c r="B363" i="6"/>
  <c r="T375" i="5"/>
  <c r="S375" i="5"/>
  <c r="R375" i="5"/>
  <c r="Q375" i="5"/>
  <c r="P375" i="5"/>
  <c r="O375" i="5"/>
  <c r="N375" i="5"/>
  <c r="M375" i="5"/>
  <c r="L375" i="5"/>
  <c r="K375" i="5"/>
  <c r="J375" i="5"/>
  <c r="I375" i="5"/>
  <c r="H375" i="5"/>
  <c r="G375" i="5"/>
  <c r="F375" i="5"/>
  <c r="E375" i="5"/>
  <c r="D375" i="5"/>
  <c r="C375" i="5"/>
  <c r="B375" i="5"/>
  <c r="T364" i="5"/>
  <c r="S364" i="5"/>
  <c r="R364" i="5"/>
  <c r="Q364" i="5"/>
  <c r="P364" i="5"/>
  <c r="O364" i="5"/>
  <c r="N364" i="5"/>
  <c r="M364" i="5"/>
  <c r="L364" i="5"/>
  <c r="K364" i="5"/>
  <c r="J364" i="5"/>
  <c r="I364" i="5"/>
  <c r="H364" i="5"/>
  <c r="G364" i="5"/>
  <c r="F364" i="5"/>
  <c r="E364" i="5"/>
  <c r="D364" i="5"/>
  <c r="C364" i="5"/>
  <c r="B364" i="5"/>
  <c r="T374" i="4"/>
  <c r="S374" i="4"/>
  <c r="R374" i="4"/>
  <c r="Q374" i="4"/>
  <c r="P374" i="4"/>
  <c r="O374" i="4"/>
  <c r="N374" i="4"/>
  <c r="M374" i="4"/>
  <c r="L374" i="4"/>
  <c r="K374" i="4"/>
  <c r="J374" i="4"/>
  <c r="I374" i="4"/>
  <c r="H374" i="4"/>
  <c r="G374" i="4"/>
  <c r="F374" i="4"/>
  <c r="E374" i="4"/>
  <c r="D374" i="4"/>
  <c r="C374" i="4"/>
  <c r="B374" i="4"/>
  <c r="T363" i="4"/>
  <c r="S363" i="4"/>
  <c r="R363" i="4"/>
  <c r="Q363" i="4"/>
  <c r="P363" i="4"/>
  <c r="O363" i="4"/>
  <c r="N363" i="4"/>
  <c r="M363" i="4"/>
  <c r="L363" i="4"/>
  <c r="K363" i="4"/>
  <c r="J363" i="4"/>
  <c r="I363" i="4"/>
  <c r="H363" i="4"/>
  <c r="G363" i="4"/>
  <c r="F363" i="4"/>
  <c r="E363" i="4"/>
  <c r="D363" i="4"/>
  <c r="C363" i="4"/>
  <c r="B363" i="4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U375" i="10" l="1"/>
  <c r="U373" i="7"/>
  <c r="U374" i="6"/>
  <c r="U375" i="5"/>
  <c r="U364" i="5"/>
  <c r="U374" i="4"/>
  <c r="U363" i="4"/>
  <c r="U363" i="1"/>
  <c r="U364" i="9"/>
  <c r="U375" i="9"/>
  <c r="U375" i="8"/>
  <c r="U364" i="8"/>
  <c r="U374" i="1"/>
  <c r="U363" i="6"/>
  <c r="T353" i="10"/>
  <c r="S353" i="10"/>
  <c r="R353" i="10"/>
  <c r="Q353" i="10"/>
  <c r="P353" i="10"/>
  <c r="O353" i="10"/>
  <c r="N353" i="10"/>
  <c r="M353" i="10"/>
  <c r="L353" i="10"/>
  <c r="K353" i="10"/>
  <c r="J353" i="10"/>
  <c r="I353" i="10"/>
  <c r="H353" i="10"/>
  <c r="G353" i="10"/>
  <c r="F353" i="10"/>
  <c r="E353" i="10"/>
  <c r="D353" i="10"/>
  <c r="C353" i="10"/>
  <c r="B353" i="10"/>
  <c r="U352" i="10"/>
  <c r="U351" i="10"/>
  <c r="U350" i="10"/>
  <c r="U349" i="10"/>
  <c r="U348" i="10"/>
  <c r="U347" i="10"/>
  <c r="U346" i="10"/>
  <c r="T342" i="10"/>
  <c r="S342" i="10"/>
  <c r="R342" i="10"/>
  <c r="Q342" i="10"/>
  <c r="P342" i="10"/>
  <c r="O342" i="10"/>
  <c r="N342" i="10"/>
  <c r="M342" i="10"/>
  <c r="L342" i="10"/>
  <c r="K342" i="10"/>
  <c r="J342" i="10"/>
  <c r="I342" i="10"/>
  <c r="H342" i="10"/>
  <c r="G342" i="10"/>
  <c r="F342" i="10"/>
  <c r="E342" i="10"/>
  <c r="D342" i="10"/>
  <c r="C342" i="10"/>
  <c r="B342" i="10"/>
  <c r="U341" i="10"/>
  <c r="U340" i="10"/>
  <c r="U339" i="10"/>
  <c r="U338" i="10"/>
  <c r="U337" i="10"/>
  <c r="U336" i="10"/>
  <c r="U335" i="10"/>
  <c r="T331" i="10"/>
  <c r="S331" i="10"/>
  <c r="R331" i="10"/>
  <c r="Q331" i="10"/>
  <c r="P331" i="10"/>
  <c r="O331" i="10"/>
  <c r="N331" i="10"/>
  <c r="M331" i="10"/>
  <c r="L331" i="10"/>
  <c r="K331" i="10"/>
  <c r="J331" i="10"/>
  <c r="I331" i="10"/>
  <c r="H331" i="10"/>
  <c r="G331" i="10"/>
  <c r="F331" i="10"/>
  <c r="E331" i="10"/>
  <c r="D331" i="10"/>
  <c r="C331" i="10"/>
  <c r="B331" i="10"/>
  <c r="U330" i="10"/>
  <c r="U329" i="10"/>
  <c r="U328" i="10"/>
  <c r="U327" i="10"/>
  <c r="U326" i="10"/>
  <c r="U325" i="10"/>
  <c r="U324" i="10"/>
  <c r="T320" i="10"/>
  <c r="S320" i="10"/>
  <c r="R320" i="10"/>
  <c r="Q320" i="10"/>
  <c r="P320" i="10"/>
  <c r="O320" i="10"/>
  <c r="N320" i="10"/>
  <c r="M320" i="10"/>
  <c r="L320" i="10"/>
  <c r="K320" i="10"/>
  <c r="J320" i="10"/>
  <c r="I320" i="10"/>
  <c r="H320" i="10"/>
  <c r="G320" i="10"/>
  <c r="F320" i="10"/>
  <c r="E320" i="10"/>
  <c r="D320" i="10"/>
  <c r="C320" i="10"/>
  <c r="B320" i="10"/>
  <c r="U319" i="10"/>
  <c r="U318" i="10"/>
  <c r="U317" i="10"/>
  <c r="U316" i="10"/>
  <c r="U315" i="10"/>
  <c r="U314" i="10"/>
  <c r="U313" i="10"/>
  <c r="T309" i="10"/>
  <c r="S309" i="10"/>
  <c r="R309" i="10"/>
  <c r="Q309" i="10"/>
  <c r="P309" i="10"/>
  <c r="O309" i="10"/>
  <c r="N309" i="10"/>
  <c r="M309" i="10"/>
  <c r="L309" i="10"/>
  <c r="K309" i="10"/>
  <c r="J309" i="10"/>
  <c r="I309" i="10"/>
  <c r="H309" i="10"/>
  <c r="G309" i="10"/>
  <c r="F309" i="10"/>
  <c r="E309" i="10"/>
  <c r="D309" i="10"/>
  <c r="C309" i="10"/>
  <c r="B309" i="10"/>
  <c r="U308" i="10"/>
  <c r="U307" i="10"/>
  <c r="U306" i="10"/>
  <c r="U305" i="10"/>
  <c r="U304" i="10"/>
  <c r="U303" i="10"/>
  <c r="U302" i="10"/>
  <c r="T298" i="10"/>
  <c r="S298" i="10"/>
  <c r="R298" i="10"/>
  <c r="Q298" i="10"/>
  <c r="P298" i="10"/>
  <c r="O298" i="10"/>
  <c r="N298" i="10"/>
  <c r="M298" i="10"/>
  <c r="L298" i="10"/>
  <c r="K298" i="10"/>
  <c r="J298" i="10"/>
  <c r="I298" i="10"/>
  <c r="H298" i="10"/>
  <c r="G298" i="10"/>
  <c r="F298" i="10"/>
  <c r="E298" i="10"/>
  <c r="D298" i="10"/>
  <c r="C298" i="10"/>
  <c r="B298" i="10"/>
  <c r="U297" i="10"/>
  <c r="U296" i="10"/>
  <c r="U295" i="10"/>
  <c r="U294" i="10"/>
  <c r="U293" i="10"/>
  <c r="U292" i="10"/>
  <c r="U291" i="10"/>
  <c r="T287" i="10"/>
  <c r="S287" i="10"/>
  <c r="R287" i="10"/>
  <c r="Q287" i="10"/>
  <c r="P287" i="10"/>
  <c r="O287" i="10"/>
  <c r="N287" i="10"/>
  <c r="M287" i="10"/>
  <c r="L287" i="10"/>
  <c r="K287" i="10"/>
  <c r="J287" i="10"/>
  <c r="I287" i="10"/>
  <c r="H287" i="10"/>
  <c r="G287" i="10"/>
  <c r="F287" i="10"/>
  <c r="E287" i="10"/>
  <c r="D287" i="10"/>
  <c r="C287" i="10"/>
  <c r="B287" i="10"/>
  <c r="U286" i="10"/>
  <c r="U285" i="10"/>
  <c r="U284" i="10"/>
  <c r="U283" i="10"/>
  <c r="U282" i="10"/>
  <c r="U281" i="10"/>
  <c r="U280" i="10"/>
  <c r="T276" i="10"/>
  <c r="S276" i="10"/>
  <c r="R276" i="10"/>
  <c r="Q276" i="10"/>
  <c r="P276" i="10"/>
  <c r="O276" i="10"/>
  <c r="N276" i="10"/>
  <c r="M276" i="10"/>
  <c r="L276" i="10"/>
  <c r="K276" i="10"/>
  <c r="J276" i="10"/>
  <c r="I276" i="10"/>
  <c r="H276" i="10"/>
  <c r="G276" i="10"/>
  <c r="F276" i="10"/>
  <c r="E276" i="10"/>
  <c r="D276" i="10"/>
  <c r="C276" i="10"/>
  <c r="B276" i="10"/>
  <c r="U275" i="10"/>
  <c r="U274" i="10"/>
  <c r="U273" i="10"/>
  <c r="U272" i="10"/>
  <c r="U271" i="10"/>
  <c r="U270" i="10"/>
  <c r="U269" i="10"/>
  <c r="T265" i="10"/>
  <c r="S265" i="10"/>
  <c r="R265" i="10"/>
  <c r="Q265" i="10"/>
  <c r="P265" i="10"/>
  <c r="O265" i="10"/>
  <c r="N265" i="10"/>
  <c r="M265" i="10"/>
  <c r="L265" i="10"/>
  <c r="K265" i="10"/>
  <c r="J265" i="10"/>
  <c r="I265" i="10"/>
  <c r="H265" i="10"/>
  <c r="G265" i="10"/>
  <c r="F265" i="10"/>
  <c r="E265" i="10"/>
  <c r="D265" i="10"/>
  <c r="C265" i="10"/>
  <c r="B265" i="10"/>
  <c r="U264" i="10"/>
  <c r="U263" i="10"/>
  <c r="U262" i="10"/>
  <c r="U261" i="10"/>
  <c r="U260" i="10"/>
  <c r="U259" i="10"/>
  <c r="U258" i="10"/>
  <c r="T254" i="10"/>
  <c r="S254" i="10"/>
  <c r="R254" i="10"/>
  <c r="Q254" i="10"/>
  <c r="P254" i="10"/>
  <c r="M254" i="10"/>
  <c r="L254" i="10"/>
  <c r="K254" i="10"/>
  <c r="J254" i="10"/>
  <c r="I254" i="10"/>
  <c r="H254" i="10"/>
  <c r="G254" i="10"/>
  <c r="F254" i="10"/>
  <c r="E254" i="10"/>
  <c r="D254" i="10"/>
  <c r="C254" i="10"/>
  <c r="B254" i="10"/>
  <c r="U253" i="10"/>
  <c r="U252" i="10"/>
  <c r="U251" i="10"/>
  <c r="U250" i="10"/>
  <c r="U249" i="10"/>
  <c r="U248" i="10"/>
  <c r="U247" i="10"/>
  <c r="T243" i="10"/>
  <c r="S243" i="10"/>
  <c r="R243" i="10"/>
  <c r="Q243" i="10"/>
  <c r="P243" i="10"/>
  <c r="O243" i="10"/>
  <c r="N243" i="10"/>
  <c r="M243" i="10"/>
  <c r="L243" i="10"/>
  <c r="K243" i="10"/>
  <c r="J243" i="10"/>
  <c r="I243" i="10"/>
  <c r="H243" i="10"/>
  <c r="G243" i="10"/>
  <c r="F243" i="10"/>
  <c r="E243" i="10"/>
  <c r="D243" i="10"/>
  <c r="C243" i="10"/>
  <c r="B243" i="10"/>
  <c r="U242" i="10"/>
  <c r="U241" i="10"/>
  <c r="U240" i="10"/>
  <c r="U239" i="10"/>
  <c r="U238" i="10"/>
  <c r="U237" i="10"/>
  <c r="U236" i="10"/>
  <c r="T232" i="10"/>
  <c r="S232" i="10"/>
  <c r="R232" i="10"/>
  <c r="Q232" i="10"/>
  <c r="P232" i="10"/>
  <c r="O232" i="10"/>
  <c r="N232" i="10"/>
  <c r="M232" i="10"/>
  <c r="L232" i="10"/>
  <c r="K232" i="10"/>
  <c r="J232" i="10"/>
  <c r="I232" i="10"/>
  <c r="H232" i="10"/>
  <c r="G232" i="10"/>
  <c r="F232" i="10"/>
  <c r="E232" i="10"/>
  <c r="D232" i="10"/>
  <c r="C232" i="10"/>
  <c r="B232" i="10"/>
  <c r="U231" i="10"/>
  <c r="U230" i="10"/>
  <c r="U229" i="10"/>
  <c r="U228" i="10"/>
  <c r="U227" i="10"/>
  <c r="U226" i="10"/>
  <c r="U225" i="10"/>
  <c r="T221" i="10"/>
  <c r="S221" i="10"/>
  <c r="R221" i="10"/>
  <c r="Q221" i="10"/>
  <c r="P221" i="10"/>
  <c r="O221" i="10"/>
  <c r="N221" i="10"/>
  <c r="M221" i="10"/>
  <c r="L221" i="10"/>
  <c r="K221" i="10"/>
  <c r="J221" i="10"/>
  <c r="I221" i="10"/>
  <c r="H221" i="10"/>
  <c r="G221" i="10"/>
  <c r="F221" i="10"/>
  <c r="E221" i="10"/>
  <c r="D221" i="10"/>
  <c r="C221" i="10"/>
  <c r="B221" i="10"/>
  <c r="U220" i="10"/>
  <c r="U219" i="10"/>
  <c r="U218" i="10"/>
  <c r="U217" i="10"/>
  <c r="U216" i="10"/>
  <c r="U215" i="10"/>
  <c r="U214" i="10"/>
  <c r="T210" i="10"/>
  <c r="S210" i="10"/>
  <c r="R210" i="10"/>
  <c r="Q210" i="10"/>
  <c r="P210" i="10"/>
  <c r="O210" i="10"/>
  <c r="N210" i="10"/>
  <c r="M210" i="10"/>
  <c r="L210" i="10"/>
  <c r="K210" i="10"/>
  <c r="J210" i="10"/>
  <c r="I210" i="10"/>
  <c r="H210" i="10"/>
  <c r="G210" i="10"/>
  <c r="F210" i="10"/>
  <c r="E210" i="10"/>
  <c r="D210" i="10"/>
  <c r="C210" i="10"/>
  <c r="B210" i="10"/>
  <c r="U209" i="10"/>
  <c r="U208" i="10"/>
  <c r="U207" i="10"/>
  <c r="U206" i="10"/>
  <c r="U205" i="10"/>
  <c r="U204" i="10"/>
  <c r="U203" i="10"/>
  <c r="T199" i="10"/>
  <c r="S199" i="10"/>
  <c r="R199" i="10"/>
  <c r="Q199" i="10"/>
  <c r="P199" i="10"/>
  <c r="O199" i="10"/>
  <c r="N199" i="10"/>
  <c r="M199" i="10"/>
  <c r="L199" i="10"/>
  <c r="K199" i="10"/>
  <c r="J199" i="10"/>
  <c r="I199" i="10"/>
  <c r="H199" i="10"/>
  <c r="G199" i="10"/>
  <c r="F199" i="10"/>
  <c r="E199" i="10"/>
  <c r="D199" i="10"/>
  <c r="C199" i="10"/>
  <c r="B199" i="10"/>
  <c r="U198" i="10"/>
  <c r="U197" i="10"/>
  <c r="U196" i="10"/>
  <c r="U195" i="10"/>
  <c r="U194" i="10"/>
  <c r="U193" i="10"/>
  <c r="U192" i="10"/>
  <c r="T188" i="10"/>
  <c r="S188" i="10"/>
  <c r="R188" i="10"/>
  <c r="Q188" i="10"/>
  <c r="P188" i="10"/>
  <c r="O188" i="10"/>
  <c r="N188" i="10"/>
  <c r="M188" i="10"/>
  <c r="L188" i="10"/>
  <c r="K188" i="10"/>
  <c r="J188" i="10"/>
  <c r="I188" i="10"/>
  <c r="H188" i="10"/>
  <c r="G188" i="10"/>
  <c r="F188" i="10"/>
  <c r="E188" i="10"/>
  <c r="D188" i="10"/>
  <c r="C188" i="10"/>
  <c r="B188" i="10"/>
  <c r="U187" i="10"/>
  <c r="U186" i="10"/>
  <c r="U185" i="10"/>
  <c r="U184" i="10"/>
  <c r="U183" i="10"/>
  <c r="U182" i="10"/>
  <c r="U181" i="10"/>
  <c r="T177" i="10"/>
  <c r="Q177" i="10"/>
  <c r="P177" i="10"/>
  <c r="O177" i="10"/>
  <c r="N177" i="10"/>
  <c r="M177" i="10"/>
  <c r="L177" i="10"/>
  <c r="K177" i="10"/>
  <c r="J177" i="10"/>
  <c r="I177" i="10"/>
  <c r="H177" i="10"/>
  <c r="G177" i="10"/>
  <c r="F177" i="10"/>
  <c r="E177" i="10"/>
  <c r="D177" i="10"/>
  <c r="C177" i="10"/>
  <c r="B177" i="10"/>
  <c r="U176" i="10"/>
  <c r="U175" i="10"/>
  <c r="U174" i="10"/>
  <c r="U173" i="10"/>
  <c r="U172" i="10"/>
  <c r="U171" i="10"/>
  <c r="U170" i="10"/>
  <c r="T166" i="10"/>
  <c r="S166" i="10"/>
  <c r="R166" i="10"/>
  <c r="Q166" i="10"/>
  <c r="P166" i="10"/>
  <c r="O166" i="10"/>
  <c r="N166" i="10"/>
  <c r="M166" i="10"/>
  <c r="L166" i="10"/>
  <c r="K166" i="10"/>
  <c r="J166" i="10"/>
  <c r="I166" i="10"/>
  <c r="H166" i="10"/>
  <c r="G166" i="10"/>
  <c r="F166" i="10"/>
  <c r="E166" i="10"/>
  <c r="D166" i="10"/>
  <c r="C166" i="10"/>
  <c r="B166" i="10"/>
  <c r="U165" i="10"/>
  <c r="U164" i="10"/>
  <c r="U163" i="10"/>
  <c r="U162" i="10"/>
  <c r="U161" i="10"/>
  <c r="U160" i="10"/>
  <c r="U159" i="10"/>
  <c r="T155" i="10"/>
  <c r="S155" i="10"/>
  <c r="Q155" i="10"/>
  <c r="P155" i="10"/>
  <c r="O155" i="10"/>
  <c r="N155" i="10"/>
  <c r="M155" i="10"/>
  <c r="L155" i="10"/>
  <c r="K155" i="10"/>
  <c r="J155" i="10"/>
  <c r="I155" i="10"/>
  <c r="H155" i="10"/>
  <c r="G155" i="10"/>
  <c r="F155" i="10"/>
  <c r="E155" i="10"/>
  <c r="D155" i="10"/>
  <c r="C155" i="10"/>
  <c r="B155" i="10"/>
  <c r="U154" i="10"/>
  <c r="U153" i="10"/>
  <c r="U152" i="10"/>
  <c r="U151" i="10"/>
  <c r="U150" i="10"/>
  <c r="U149" i="10"/>
  <c r="U148" i="10"/>
  <c r="T144" i="10"/>
  <c r="S144" i="10"/>
  <c r="R144" i="10"/>
  <c r="P144" i="10"/>
  <c r="O144" i="10"/>
  <c r="N144" i="10"/>
  <c r="M144" i="10"/>
  <c r="L144" i="10"/>
  <c r="K144" i="10"/>
  <c r="J144" i="10"/>
  <c r="I144" i="10"/>
  <c r="H144" i="10"/>
  <c r="G144" i="10"/>
  <c r="F144" i="10"/>
  <c r="E144" i="10"/>
  <c r="D144" i="10"/>
  <c r="C144" i="10"/>
  <c r="B144" i="10"/>
  <c r="U143" i="10"/>
  <c r="U142" i="10"/>
  <c r="U141" i="10"/>
  <c r="U140" i="10"/>
  <c r="U139" i="10"/>
  <c r="U138" i="10"/>
  <c r="U137" i="10"/>
  <c r="T133" i="10"/>
  <c r="S133" i="10"/>
  <c r="R133" i="10"/>
  <c r="Q133" i="10"/>
  <c r="P133" i="10"/>
  <c r="O133" i="10"/>
  <c r="N133" i="10"/>
  <c r="M133" i="10"/>
  <c r="L133" i="10"/>
  <c r="K133" i="10"/>
  <c r="J133" i="10"/>
  <c r="I133" i="10"/>
  <c r="H133" i="10"/>
  <c r="G133" i="10"/>
  <c r="F133" i="10"/>
  <c r="E133" i="10"/>
  <c r="D133" i="10"/>
  <c r="C133" i="10"/>
  <c r="B133" i="10"/>
  <c r="U132" i="10"/>
  <c r="U131" i="10"/>
  <c r="U130" i="10"/>
  <c r="U129" i="10"/>
  <c r="U128" i="10"/>
  <c r="U127" i="10"/>
  <c r="U126" i="10"/>
  <c r="T122" i="10"/>
  <c r="S122" i="10"/>
  <c r="R122" i="10"/>
  <c r="Q122" i="10"/>
  <c r="P122" i="10"/>
  <c r="O122" i="10"/>
  <c r="N122" i="10"/>
  <c r="M122" i="10"/>
  <c r="L122" i="10"/>
  <c r="K122" i="10"/>
  <c r="J122" i="10"/>
  <c r="I122" i="10"/>
  <c r="H122" i="10"/>
  <c r="G122" i="10"/>
  <c r="F122" i="10"/>
  <c r="E122" i="10"/>
  <c r="D122" i="10"/>
  <c r="C122" i="10"/>
  <c r="B122" i="10"/>
  <c r="U121" i="10"/>
  <c r="U120" i="10"/>
  <c r="U119" i="10"/>
  <c r="U118" i="10"/>
  <c r="U117" i="10"/>
  <c r="U116" i="10"/>
  <c r="U115" i="10"/>
  <c r="T111" i="10"/>
  <c r="S111" i="10"/>
  <c r="R111" i="10"/>
  <c r="Q111" i="10"/>
  <c r="P111" i="10"/>
  <c r="O111" i="10"/>
  <c r="N111" i="10"/>
  <c r="M111" i="10"/>
  <c r="L111" i="10"/>
  <c r="K111" i="10"/>
  <c r="J111" i="10"/>
  <c r="I111" i="10"/>
  <c r="H111" i="10"/>
  <c r="G111" i="10"/>
  <c r="F111" i="10"/>
  <c r="E111" i="10"/>
  <c r="D111" i="10"/>
  <c r="C111" i="10"/>
  <c r="B111" i="10"/>
  <c r="U110" i="10"/>
  <c r="U109" i="10"/>
  <c r="U108" i="10"/>
  <c r="U107" i="10"/>
  <c r="U106" i="10"/>
  <c r="U105" i="10"/>
  <c r="U104" i="10"/>
  <c r="T100" i="10"/>
  <c r="S100" i="10"/>
  <c r="R100" i="10"/>
  <c r="Q100" i="10"/>
  <c r="P100" i="10"/>
  <c r="O100" i="10"/>
  <c r="N100" i="10"/>
  <c r="M100" i="10"/>
  <c r="L100" i="10"/>
  <c r="K100" i="10"/>
  <c r="J100" i="10"/>
  <c r="I100" i="10"/>
  <c r="H100" i="10"/>
  <c r="G100" i="10"/>
  <c r="F100" i="10"/>
  <c r="E100" i="10"/>
  <c r="D100" i="10"/>
  <c r="C100" i="10"/>
  <c r="B100" i="10"/>
  <c r="U99" i="10"/>
  <c r="U98" i="10"/>
  <c r="U97" i="10"/>
  <c r="U96" i="10"/>
  <c r="U95" i="10"/>
  <c r="U94" i="10"/>
  <c r="U93" i="10"/>
  <c r="T89" i="10"/>
  <c r="S89" i="10"/>
  <c r="R89" i="10"/>
  <c r="Q89" i="10"/>
  <c r="P89" i="10"/>
  <c r="O89" i="10"/>
  <c r="N89" i="10"/>
  <c r="M89" i="10"/>
  <c r="L89" i="10"/>
  <c r="K89" i="10"/>
  <c r="J89" i="10"/>
  <c r="I89" i="10"/>
  <c r="H89" i="10"/>
  <c r="G89" i="10"/>
  <c r="F89" i="10"/>
  <c r="E89" i="10"/>
  <c r="D89" i="10"/>
  <c r="C89" i="10"/>
  <c r="B89" i="10"/>
  <c r="U88" i="10"/>
  <c r="U87" i="10"/>
  <c r="U86" i="10"/>
  <c r="U85" i="10"/>
  <c r="U84" i="10"/>
  <c r="U83" i="10"/>
  <c r="U82" i="10"/>
  <c r="T78" i="10"/>
  <c r="S78" i="10"/>
  <c r="R78" i="10"/>
  <c r="Q78" i="10"/>
  <c r="P78" i="10"/>
  <c r="O78" i="10"/>
  <c r="N78" i="10"/>
  <c r="M78" i="10"/>
  <c r="L78" i="10"/>
  <c r="K78" i="10"/>
  <c r="J78" i="10"/>
  <c r="I78" i="10"/>
  <c r="H78" i="10"/>
  <c r="G78" i="10"/>
  <c r="F78" i="10"/>
  <c r="E78" i="10"/>
  <c r="D78" i="10"/>
  <c r="C78" i="10"/>
  <c r="B78" i="10"/>
  <c r="U77" i="10"/>
  <c r="U76" i="10"/>
  <c r="U75" i="10"/>
  <c r="U74" i="10"/>
  <c r="U73" i="10"/>
  <c r="U72" i="10"/>
  <c r="T353" i="9"/>
  <c r="S353" i="9"/>
  <c r="R353" i="9"/>
  <c r="Q353" i="9"/>
  <c r="P353" i="9"/>
  <c r="O353" i="9"/>
  <c r="N353" i="9"/>
  <c r="M353" i="9"/>
  <c r="L353" i="9"/>
  <c r="K353" i="9"/>
  <c r="J353" i="9"/>
  <c r="I353" i="9"/>
  <c r="H353" i="9"/>
  <c r="G353" i="9"/>
  <c r="F353" i="9"/>
  <c r="E353" i="9"/>
  <c r="D353" i="9"/>
  <c r="C353" i="9"/>
  <c r="B353" i="9"/>
  <c r="U352" i="9"/>
  <c r="U351" i="9"/>
  <c r="U350" i="9"/>
  <c r="U349" i="9"/>
  <c r="U348" i="9"/>
  <c r="U347" i="9"/>
  <c r="U346" i="9"/>
  <c r="T342" i="9"/>
  <c r="S342" i="9"/>
  <c r="R342" i="9"/>
  <c r="Q342" i="9"/>
  <c r="P342" i="9"/>
  <c r="O342" i="9"/>
  <c r="N342" i="9"/>
  <c r="M342" i="9"/>
  <c r="L342" i="9"/>
  <c r="K342" i="9"/>
  <c r="J342" i="9"/>
  <c r="I342" i="9"/>
  <c r="H342" i="9"/>
  <c r="G342" i="9"/>
  <c r="F342" i="9"/>
  <c r="E342" i="9"/>
  <c r="D342" i="9"/>
  <c r="C342" i="9"/>
  <c r="B342" i="9"/>
  <c r="U341" i="9"/>
  <c r="U340" i="9"/>
  <c r="U339" i="9"/>
  <c r="U338" i="9"/>
  <c r="U337" i="9"/>
  <c r="U336" i="9"/>
  <c r="U335" i="9"/>
  <c r="T331" i="9"/>
  <c r="S331" i="9"/>
  <c r="R331" i="9"/>
  <c r="Q331" i="9"/>
  <c r="P331" i="9"/>
  <c r="O331" i="9"/>
  <c r="N331" i="9"/>
  <c r="M331" i="9"/>
  <c r="L331" i="9"/>
  <c r="K331" i="9"/>
  <c r="J331" i="9"/>
  <c r="I331" i="9"/>
  <c r="H331" i="9"/>
  <c r="G331" i="9"/>
  <c r="F331" i="9"/>
  <c r="E331" i="9"/>
  <c r="D331" i="9"/>
  <c r="C331" i="9"/>
  <c r="B331" i="9"/>
  <c r="U330" i="9"/>
  <c r="U329" i="9"/>
  <c r="U328" i="9"/>
  <c r="U327" i="9"/>
  <c r="U326" i="9"/>
  <c r="U325" i="9"/>
  <c r="U324" i="9"/>
  <c r="T320" i="9"/>
  <c r="S320" i="9"/>
  <c r="R320" i="9"/>
  <c r="Q320" i="9"/>
  <c r="P320" i="9"/>
  <c r="O320" i="9"/>
  <c r="N320" i="9"/>
  <c r="M320" i="9"/>
  <c r="L320" i="9"/>
  <c r="K320" i="9"/>
  <c r="J320" i="9"/>
  <c r="I320" i="9"/>
  <c r="H320" i="9"/>
  <c r="G320" i="9"/>
  <c r="F320" i="9"/>
  <c r="E320" i="9"/>
  <c r="D320" i="9"/>
  <c r="C320" i="9"/>
  <c r="B320" i="9"/>
  <c r="U319" i="9"/>
  <c r="U318" i="9"/>
  <c r="U317" i="9"/>
  <c r="U316" i="9"/>
  <c r="U315" i="9"/>
  <c r="U314" i="9"/>
  <c r="U313" i="9"/>
  <c r="T309" i="9"/>
  <c r="S309" i="9"/>
  <c r="R309" i="9"/>
  <c r="Q309" i="9"/>
  <c r="P309" i="9"/>
  <c r="O309" i="9"/>
  <c r="N309" i="9"/>
  <c r="M309" i="9"/>
  <c r="L309" i="9"/>
  <c r="K309" i="9"/>
  <c r="J309" i="9"/>
  <c r="I309" i="9"/>
  <c r="H309" i="9"/>
  <c r="G309" i="9"/>
  <c r="F309" i="9"/>
  <c r="E309" i="9"/>
  <c r="D309" i="9"/>
  <c r="C309" i="9"/>
  <c r="B309" i="9"/>
  <c r="U308" i="9"/>
  <c r="U307" i="9"/>
  <c r="U306" i="9"/>
  <c r="U305" i="9"/>
  <c r="U304" i="9"/>
  <c r="U303" i="9"/>
  <c r="U302" i="9"/>
  <c r="T298" i="9"/>
  <c r="S298" i="9"/>
  <c r="R298" i="9"/>
  <c r="Q298" i="9"/>
  <c r="P298" i="9"/>
  <c r="O298" i="9"/>
  <c r="N298" i="9"/>
  <c r="M298" i="9"/>
  <c r="L298" i="9"/>
  <c r="K298" i="9"/>
  <c r="J298" i="9"/>
  <c r="I298" i="9"/>
  <c r="H298" i="9"/>
  <c r="G298" i="9"/>
  <c r="F298" i="9"/>
  <c r="E298" i="9"/>
  <c r="D298" i="9"/>
  <c r="C298" i="9"/>
  <c r="B298" i="9"/>
  <c r="U297" i="9"/>
  <c r="U296" i="9"/>
  <c r="U295" i="9"/>
  <c r="U294" i="9"/>
  <c r="U293" i="9"/>
  <c r="U292" i="9"/>
  <c r="U291" i="9"/>
  <c r="T287" i="9"/>
  <c r="S287" i="9"/>
  <c r="R287" i="9"/>
  <c r="Q287" i="9"/>
  <c r="P287" i="9"/>
  <c r="O287" i="9"/>
  <c r="N287" i="9"/>
  <c r="M287" i="9"/>
  <c r="L287" i="9"/>
  <c r="K287" i="9"/>
  <c r="J287" i="9"/>
  <c r="I287" i="9"/>
  <c r="H287" i="9"/>
  <c r="G287" i="9"/>
  <c r="F287" i="9"/>
  <c r="E287" i="9"/>
  <c r="D287" i="9"/>
  <c r="C287" i="9"/>
  <c r="B287" i="9"/>
  <c r="U286" i="9"/>
  <c r="U285" i="9"/>
  <c r="U284" i="9"/>
  <c r="U283" i="9"/>
  <c r="U282" i="9"/>
  <c r="U281" i="9"/>
  <c r="U280" i="9"/>
  <c r="T276" i="9"/>
  <c r="S276" i="9"/>
  <c r="R276" i="9"/>
  <c r="Q276" i="9"/>
  <c r="P276" i="9"/>
  <c r="O276" i="9"/>
  <c r="N276" i="9"/>
  <c r="M276" i="9"/>
  <c r="L276" i="9"/>
  <c r="K276" i="9"/>
  <c r="J276" i="9"/>
  <c r="I276" i="9"/>
  <c r="H276" i="9"/>
  <c r="G276" i="9"/>
  <c r="F276" i="9"/>
  <c r="E276" i="9"/>
  <c r="D276" i="9"/>
  <c r="C276" i="9"/>
  <c r="B276" i="9"/>
  <c r="U275" i="9"/>
  <c r="U274" i="9"/>
  <c r="U273" i="9"/>
  <c r="U272" i="9"/>
  <c r="U271" i="9"/>
  <c r="U270" i="9"/>
  <c r="U269" i="9"/>
  <c r="T265" i="9"/>
  <c r="S265" i="9"/>
  <c r="R265" i="9"/>
  <c r="Q265" i="9"/>
  <c r="P265" i="9"/>
  <c r="O265" i="9"/>
  <c r="N265" i="9"/>
  <c r="M265" i="9"/>
  <c r="L265" i="9"/>
  <c r="K265" i="9"/>
  <c r="J265" i="9"/>
  <c r="I265" i="9"/>
  <c r="H265" i="9"/>
  <c r="G265" i="9"/>
  <c r="F265" i="9"/>
  <c r="E265" i="9"/>
  <c r="D265" i="9"/>
  <c r="C265" i="9"/>
  <c r="B265" i="9"/>
  <c r="U264" i="9"/>
  <c r="U263" i="9"/>
  <c r="U262" i="9"/>
  <c r="U261" i="9"/>
  <c r="U260" i="9"/>
  <c r="U259" i="9"/>
  <c r="U258" i="9"/>
  <c r="T254" i="9"/>
  <c r="S254" i="9"/>
  <c r="R254" i="9"/>
  <c r="Q254" i="9"/>
  <c r="P254" i="9"/>
  <c r="M254" i="9"/>
  <c r="L254" i="9"/>
  <c r="K254" i="9"/>
  <c r="J254" i="9"/>
  <c r="I254" i="9"/>
  <c r="H254" i="9"/>
  <c r="G254" i="9"/>
  <c r="F254" i="9"/>
  <c r="E254" i="9"/>
  <c r="D254" i="9"/>
  <c r="C254" i="9"/>
  <c r="B254" i="9"/>
  <c r="U253" i="9"/>
  <c r="U252" i="9"/>
  <c r="U251" i="9"/>
  <c r="U250" i="9"/>
  <c r="U249" i="9"/>
  <c r="U248" i="9"/>
  <c r="U247" i="9"/>
  <c r="T243" i="9"/>
  <c r="S243" i="9"/>
  <c r="R243" i="9"/>
  <c r="Q243" i="9"/>
  <c r="P243" i="9"/>
  <c r="O243" i="9"/>
  <c r="N243" i="9"/>
  <c r="M243" i="9"/>
  <c r="L243" i="9"/>
  <c r="K243" i="9"/>
  <c r="J243" i="9"/>
  <c r="I243" i="9"/>
  <c r="H243" i="9"/>
  <c r="G243" i="9"/>
  <c r="F243" i="9"/>
  <c r="E243" i="9"/>
  <c r="D243" i="9"/>
  <c r="C243" i="9"/>
  <c r="B243" i="9"/>
  <c r="U242" i="9"/>
  <c r="U241" i="9"/>
  <c r="U240" i="9"/>
  <c r="U239" i="9"/>
  <c r="U238" i="9"/>
  <c r="U237" i="9"/>
  <c r="U236" i="9"/>
  <c r="T232" i="9"/>
  <c r="S232" i="9"/>
  <c r="R232" i="9"/>
  <c r="Q232" i="9"/>
  <c r="P232" i="9"/>
  <c r="O232" i="9"/>
  <c r="N232" i="9"/>
  <c r="M232" i="9"/>
  <c r="L232" i="9"/>
  <c r="K232" i="9"/>
  <c r="J232" i="9"/>
  <c r="I232" i="9"/>
  <c r="H232" i="9"/>
  <c r="G232" i="9"/>
  <c r="F232" i="9"/>
  <c r="E232" i="9"/>
  <c r="D232" i="9"/>
  <c r="C232" i="9"/>
  <c r="B232" i="9"/>
  <c r="U231" i="9"/>
  <c r="U230" i="9"/>
  <c r="U229" i="9"/>
  <c r="U228" i="9"/>
  <c r="U227" i="9"/>
  <c r="U226" i="9"/>
  <c r="U225" i="9"/>
  <c r="T221" i="9"/>
  <c r="S221" i="9"/>
  <c r="R221" i="9"/>
  <c r="Q221" i="9"/>
  <c r="P221" i="9"/>
  <c r="O221" i="9"/>
  <c r="N221" i="9"/>
  <c r="M221" i="9"/>
  <c r="L221" i="9"/>
  <c r="K221" i="9"/>
  <c r="J221" i="9"/>
  <c r="I221" i="9"/>
  <c r="H221" i="9"/>
  <c r="G221" i="9"/>
  <c r="F221" i="9"/>
  <c r="E221" i="9"/>
  <c r="D221" i="9"/>
  <c r="C221" i="9"/>
  <c r="B221" i="9"/>
  <c r="U220" i="9"/>
  <c r="U219" i="9"/>
  <c r="U218" i="9"/>
  <c r="U217" i="9"/>
  <c r="U216" i="9"/>
  <c r="U215" i="9"/>
  <c r="U214" i="9"/>
  <c r="T210" i="9"/>
  <c r="S210" i="9"/>
  <c r="R210" i="9"/>
  <c r="Q210" i="9"/>
  <c r="P210" i="9"/>
  <c r="O210" i="9"/>
  <c r="N210" i="9"/>
  <c r="M210" i="9"/>
  <c r="L210" i="9"/>
  <c r="K210" i="9"/>
  <c r="J210" i="9"/>
  <c r="I210" i="9"/>
  <c r="H210" i="9"/>
  <c r="G210" i="9"/>
  <c r="F210" i="9"/>
  <c r="E210" i="9"/>
  <c r="D210" i="9"/>
  <c r="C210" i="9"/>
  <c r="B210" i="9"/>
  <c r="U209" i="9"/>
  <c r="U208" i="9"/>
  <c r="U207" i="9"/>
  <c r="U206" i="9"/>
  <c r="U205" i="9"/>
  <c r="U204" i="9"/>
  <c r="U203" i="9"/>
  <c r="T199" i="9"/>
  <c r="S199" i="9"/>
  <c r="R199" i="9"/>
  <c r="Q199" i="9"/>
  <c r="P199" i="9"/>
  <c r="O199" i="9"/>
  <c r="N199" i="9"/>
  <c r="M199" i="9"/>
  <c r="L199" i="9"/>
  <c r="K199" i="9"/>
  <c r="J199" i="9"/>
  <c r="I199" i="9"/>
  <c r="H199" i="9"/>
  <c r="G199" i="9"/>
  <c r="F199" i="9"/>
  <c r="E199" i="9"/>
  <c r="D199" i="9"/>
  <c r="C199" i="9"/>
  <c r="B199" i="9"/>
  <c r="U198" i="9"/>
  <c r="U197" i="9"/>
  <c r="U196" i="9"/>
  <c r="U195" i="9"/>
  <c r="U194" i="9"/>
  <c r="U193" i="9"/>
  <c r="U192" i="9"/>
  <c r="T188" i="9"/>
  <c r="S188" i="9"/>
  <c r="R188" i="9"/>
  <c r="Q188" i="9"/>
  <c r="P188" i="9"/>
  <c r="O188" i="9"/>
  <c r="N188" i="9"/>
  <c r="M188" i="9"/>
  <c r="L188" i="9"/>
  <c r="K188" i="9"/>
  <c r="J188" i="9"/>
  <c r="I188" i="9"/>
  <c r="H188" i="9"/>
  <c r="G188" i="9"/>
  <c r="F188" i="9"/>
  <c r="E188" i="9"/>
  <c r="D188" i="9"/>
  <c r="C188" i="9"/>
  <c r="B188" i="9"/>
  <c r="U187" i="9"/>
  <c r="U186" i="9"/>
  <c r="U185" i="9"/>
  <c r="U184" i="9"/>
  <c r="U183" i="9"/>
  <c r="U182" i="9"/>
  <c r="U181" i="9"/>
  <c r="T177" i="9"/>
  <c r="Q177" i="9"/>
  <c r="P177" i="9"/>
  <c r="O177" i="9"/>
  <c r="N177" i="9"/>
  <c r="M177" i="9"/>
  <c r="L177" i="9"/>
  <c r="K177" i="9"/>
  <c r="J177" i="9"/>
  <c r="I177" i="9"/>
  <c r="H177" i="9"/>
  <c r="G177" i="9"/>
  <c r="F177" i="9"/>
  <c r="E177" i="9"/>
  <c r="D177" i="9"/>
  <c r="C177" i="9"/>
  <c r="B177" i="9"/>
  <c r="U176" i="9"/>
  <c r="U175" i="9"/>
  <c r="U174" i="9"/>
  <c r="U173" i="9"/>
  <c r="U172" i="9"/>
  <c r="U171" i="9"/>
  <c r="U170" i="9"/>
  <c r="T166" i="9"/>
  <c r="S166" i="9"/>
  <c r="R166" i="9"/>
  <c r="Q166" i="9"/>
  <c r="P166" i="9"/>
  <c r="O166" i="9"/>
  <c r="N166" i="9"/>
  <c r="M166" i="9"/>
  <c r="L166" i="9"/>
  <c r="K166" i="9"/>
  <c r="J166" i="9"/>
  <c r="I166" i="9"/>
  <c r="H166" i="9"/>
  <c r="G166" i="9"/>
  <c r="F166" i="9"/>
  <c r="E166" i="9"/>
  <c r="D166" i="9"/>
  <c r="C166" i="9"/>
  <c r="B166" i="9"/>
  <c r="U165" i="9"/>
  <c r="U164" i="9"/>
  <c r="U163" i="9"/>
  <c r="U162" i="9"/>
  <c r="U161" i="9"/>
  <c r="U160" i="9"/>
  <c r="U159" i="9"/>
  <c r="T155" i="9"/>
  <c r="S155" i="9"/>
  <c r="Q155" i="9"/>
  <c r="P155" i="9"/>
  <c r="O155" i="9"/>
  <c r="N155" i="9"/>
  <c r="M155" i="9"/>
  <c r="L155" i="9"/>
  <c r="K155" i="9"/>
  <c r="J155" i="9"/>
  <c r="I155" i="9"/>
  <c r="H155" i="9"/>
  <c r="G155" i="9"/>
  <c r="F155" i="9"/>
  <c r="E155" i="9"/>
  <c r="D155" i="9"/>
  <c r="C155" i="9"/>
  <c r="B155" i="9"/>
  <c r="U154" i="9"/>
  <c r="U153" i="9"/>
  <c r="U152" i="9"/>
  <c r="U151" i="9"/>
  <c r="U150" i="9"/>
  <c r="U149" i="9"/>
  <c r="U148" i="9"/>
  <c r="T144" i="9"/>
  <c r="S144" i="9"/>
  <c r="R144" i="9"/>
  <c r="P144" i="9"/>
  <c r="O144" i="9"/>
  <c r="N144" i="9"/>
  <c r="M144" i="9"/>
  <c r="L144" i="9"/>
  <c r="K144" i="9"/>
  <c r="J144" i="9"/>
  <c r="I144" i="9"/>
  <c r="H144" i="9"/>
  <c r="G144" i="9"/>
  <c r="F144" i="9"/>
  <c r="E144" i="9"/>
  <c r="D144" i="9"/>
  <c r="C144" i="9"/>
  <c r="B144" i="9"/>
  <c r="U143" i="9"/>
  <c r="U142" i="9"/>
  <c r="U141" i="9"/>
  <c r="U140" i="9"/>
  <c r="U139" i="9"/>
  <c r="U138" i="9"/>
  <c r="U137" i="9"/>
  <c r="T133" i="9"/>
  <c r="S133" i="9"/>
  <c r="R133" i="9"/>
  <c r="Q133" i="9"/>
  <c r="P133" i="9"/>
  <c r="O133" i="9"/>
  <c r="N133" i="9"/>
  <c r="M133" i="9"/>
  <c r="L133" i="9"/>
  <c r="K133" i="9"/>
  <c r="J133" i="9"/>
  <c r="I133" i="9"/>
  <c r="H133" i="9"/>
  <c r="G133" i="9"/>
  <c r="F133" i="9"/>
  <c r="E133" i="9"/>
  <c r="D133" i="9"/>
  <c r="C133" i="9"/>
  <c r="B133" i="9"/>
  <c r="U132" i="9"/>
  <c r="U131" i="9"/>
  <c r="U130" i="9"/>
  <c r="U129" i="9"/>
  <c r="U128" i="9"/>
  <c r="U127" i="9"/>
  <c r="U126" i="9"/>
  <c r="T122" i="9"/>
  <c r="S122" i="9"/>
  <c r="R122" i="9"/>
  <c r="Q122" i="9"/>
  <c r="P122" i="9"/>
  <c r="O122" i="9"/>
  <c r="N122" i="9"/>
  <c r="M122" i="9"/>
  <c r="L122" i="9"/>
  <c r="K122" i="9"/>
  <c r="J122" i="9"/>
  <c r="I122" i="9"/>
  <c r="H122" i="9"/>
  <c r="G122" i="9"/>
  <c r="F122" i="9"/>
  <c r="E122" i="9"/>
  <c r="D122" i="9"/>
  <c r="C122" i="9"/>
  <c r="B122" i="9"/>
  <c r="U121" i="9"/>
  <c r="U120" i="9"/>
  <c r="U119" i="9"/>
  <c r="U118" i="9"/>
  <c r="U117" i="9"/>
  <c r="U116" i="9"/>
  <c r="U115" i="9"/>
  <c r="T111" i="9"/>
  <c r="S111" i="9"/>
  <c r="R111" i="9"/>
  <c r="Q111" i="9"/>
  <c r="P111" i="9"/>
  <c r="O111" i="9"/>
  <c r="N111" i="9"/>
  <c r="M111" i="9"/>
  <c r="L111" i="9"/>
  <c r="K111" i="9"/>
  <c r="J111" i="9"/>
  <c r="I111" i="9"/>
  <c r="H111" i="9"/>
  <c r="G111" i="9"/>
  <c r="F111" i="9"/>
  <c r="E111" i="9"/>
  <c r="D111" i="9"/>
  <c r="C111" i="9"/>
  <c r="B111" i="9"/>
  <c r="U110" i="9"/>
  <c r="U109" i="9"/>
  <c r="U108" i="9"/>
  <c r="U107" i="9"/>
  <c r="U106" i="9"/>
  <c r="U105" i="9"/>
  <c r="U104" i="9"/>
  <c r="T100" i="9"/>
  <c r="S100" i="9"/>
  <c r="R100" i="9"/>
  <c r="Q100" i="9"/>
  <c r="P100" i="9"/>
  <c r="O100" i="9"/>
  <c r="N100" i="9"/>
  <c r="M100" i="9"/>
  <c r="L100" i="9"/>
  <c r="K100" i="9"/>
  <c r="J100" i="9"/>
  <c r="I100" i="9"/>
  <c r="H100" i="9"/>
  <c r="G100" i="9"/>
  <c r="F100" i="9"/>
  <c r="E100" i="9"/>
  <c r="D100" i="9"/>
  <c r="C100" i="9"/>
  <c r="B100" i="9"/>
  <c r="U99" i="9"/>
  <c r="U98" i="9"/>
  <c r="U97" i="9"/>
  <c r="U96" i="9"/>
  <c r="U95" i="9"/>
  <c r="U94" i="9"/>
  <c r="U93" i="9"/>
  <c r="T89" i="9"/>
  <c r="S89" i="9"/>
  <c r="R89" i="9"/>
  <c r="Q89" i="9"/>
  <c r="P89" i="9"/>
  <c r="O89" i="9"/>
  <c r="N89" i="9"/>
  <c r="M89" i="9"/>
  <c r="L89" i="9"/>
  <c r="K89" i="9"/>
  <c r="J89" i="9"/>
  <c r="I89" i="9"/>
  <c r="H89" i="9"/>
  <c r="G89" i="9"/>
  <c r="F89" i="9"/>
  <c r="E89" i="9"/>
  <c r="D89" i="9"/>
  <c r="C89" i="9"/>
  <c r="B89" i="9"/>
  <c r="U88" i="9"/>
  <c r="U87" i="9"/>
  <c r="U86" i="9"/>
  <c r="U85" i="9"/>
  <c r="U84" i="9"/>
  <c r="U83" i="9"/>
  <c r="U82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B78" i="9"/>
  <c r="U77" i="9"/>
  <c r="U76" i="9"/>
  <c r="U75" i="9"/>
  <c r="U74" i="9"/>
  <c r="U73" i="9"/>
  <c r="U72" i="9"/>
  <c r="U71" i="9"/>
  <c r="B155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B177" i="8"/>
  <c r="C177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B243" i="8"/>
  <c r="T353" i="8"/>
  <c r="S353" i="8"/>
  <c r="R353" i="8"/>
  <c r="Q353" i="8"/>
  <c r="P353" i="8"/>
  <c r="O353" i="8"/>
  <c r="N353" i="8"/>
  <c r="M353" i="8"/>
  <c r="L353" i="8"/>
  <c r="K353" i="8"/>
  <c r="J353" i="8"/>
  <c r="I353" i="8"/>
  <c r="H353" i="8"/>
  <c r="G353" i="8"/>
  <c r="F353" i="8"/>
  <c r="E353" i="8"/>
  <c r="D353" i="8"/>
  <c r="C353" i="8"/>
  <c r="B353" i="8"/>
  <c r="U352" i="8"/>
  <c r="U351" i="8"/>
  <c r="U350" i="8"/>
  <c r="U349" i="8"/>
  <c r="U348" i="8"/>
  <c r="U347" i="8"/>
  <c r="U346" i="8"/>
  <c r="T342" i="8"/>
  <c r="S342" i="8"/>
  <c r="R342" i="8"/>
  <c r="Q342" i="8"/>
  <c r="P342" i="8"/>
  <c r="O342" i="8"/>
  <c r="N342" i="8"/>
  <c r="M342" i="8"/>
  <c r="L342" i="8"/>
  <c r="K342" i="8"/>
  <c r="J342" i="8"/>
  <c r="I342" i="8"/>
  <c r="H342" i="8"/>
  <c r="G342" i="8"/>
  <c r="F342" i="8"/>
  <c r="E342" i="8"/>
  <c r="D342" i="8"/>
  <c r="C342" i="8"/>
  <c r="B342" i="8"/>
  <c r="U341" i="8"/>
  <c r="U340" i="8"/>
  <c r="U339" i="8"/>
  <c r="U338" i="8"/>
  <c r="U337" i="8"/>
  <c r="U336" i="8"/>
  <c r="U335" i="8"/>
  <c r="T331" i="8"/>
  <c r="S331" i="8"/>
  <c r="R331" i="8"/>
  <c r="Q331" i="8"/>
  <c r="P331" i="8"/>
  <c r="O331" i="8"/>
  <c r="N331" i="8"/>
  <c r="M331" i="8"/>
  <c r="L331" i="8"/>
  <c r="K331" i="8"/>
  <c r="J331" i="8"/>
  <c r="I331" i="8"/>
  <c r="H331" i="8"/>
  <c r="G331" i="8"/>
  <c r="F331" i="8"/>
  <c r="E331" i="8"/>
  <c r="D331" i="8"/>
  <c r="C331" i="8"/>
  <c r="B331" i="8"/>
  <c r="U330" i="8"/>
  <c r="U329" i="8"/>
  <c r="U328" i="8"/>
  <c r="U327" i="8"/>
  <c r="U326" i="8"/>
  <c r="U325" i="8"/>
  <c r="U324" i="8"/>
  <c r="T320" i="8"/>
  <c r="S320" i="8"/>
  <c r="R320" i="8"/>
  <c r="Q320" i="8"/>
  <c r="P320" i="8"/>
  <c r="O320" i="8"/>
  <c r="N320" i="8"/>
  <c r="M320" i="8"/>
  <c r="L320" i="8"/>
  <c r="K320" i="8"/>
  <c r="J320" i="8"/>
  <c r="I320" i="8"/>
  <c r="H320" i="8"/>
  <c r="G320" i="8"/>
  <c r="F320" i="8"/>
  <c r="E320" i="8"/>
  <c r="D320" i="8"/>
  <c r="C320" i="8"/>
  <c r="B320" i="8"/>
  <c r="U319" i="8"/>
  <c r="U318" i="8"/>
  <c r="U317" i="8"/>
  <c r="U316" i="8"/>
  <c r="U315" i="8"/>
  <c r="U314" i="8"/>
  <c r="U313" i="8"/>
  <c r="T309" i="8"/>
  <c r="S309" i="8"/>
  <c r="R309" i="8"/>
  <c r="Q309" i="8"/>
  <c r="P309" i="8"/>
  <c r="O309" i="8"/>
  <c r="N309" i="8"/>
  <c r="M309" i="8"/>
  <c r="L309" i="8"/>
  <c r="K309" i="8"/>
  <c r="J309" i="8"/>
  <c r="I309" i="8"/>
  <c r="H309" i="8"/>
  <c r="G309" i="8"/>
  <c r="F309" i="8"/>
  <c r="E309" i="8"/>
  <c r="D309" i="8"/>
  <c r="C309" i="8"/>
  <c r="B309" i="8"/>
  <c r="U308" i="8"/>
  <c r="U307" i="8"/>
  <c r="U306" i="8"/>
  <c r="U305" i="8"/>
  <c r="U304" i="8"/>
  <c r="U303" i="8"/>
  <c r="U302" i="8"/>
  <c r="T298" i="8"/>
  <c r="S298" i="8"/>
  <c r="R298" i="8"/>
  <c r="Q298" i="8"/>
  <c r="P298" i="8"/>
  <c r="O298" i="8"/>
  <c r="N298" i="8"/>
  <c r="M298" i="8"/>
  <c r="L298" i="8"/>
  <c r="K298" i="8"/>
  <c r="J298" i="8"/>
  <c r="I298" i="8"/>
  <c r="H298" i="8"/>
  <c r="G298" i="8"/>
  <c r="F298" i="8"/>
  <c r="E298" i="8"/>
  <c r="D298" i="8"/>
  <c r="C298" i="8"/>
  <c r="B298" i="8"/>
  <c r="U297" i="8"/>
  <c r="U296" i="8"/>
  <c r="U295" i="8"/>
  <c r="U294" i="8"/>
  <c r="U293" i="8"/>
  <c r="U292" i="8"/>
  <c r="U291" i="8"/>
  <c r="T287" i="8"/>
  <c r="S287" i="8"/>
  <c r="R287" i="8"/>
  <c r="Q287" i="8"/>
  <c r="P287" i="8"/>
  <c r="O287" i="8"/>
  <c r="N287" i="8"/>
  <c r="M287" i="8"/>
  <c r="L287" i="8"/>
  <c r="K287" i="8"/>
  <c r="J287" i="8"/>
  <c r="I287" i="8"/>
  <c r="H287" i="8"/>
  <c r="G287" i="8"/>
  <c r="F287" i="8"/>
  <c r="E287" i="8"/>
  <c r="D287" i="8"/>
  <c r="C287" i="8"/>
  <c r="B287" i="8"/>
  <c r="U286" i="8"/>
  <c r="U285" i="8"/>
  <c r="U284" i="8"/>
  <c r="U283" i="8"/>
  <c r="U282" i="8"/>
  <c r="U281" i="8"/>
  <c r="U280" i="8"/>
  <c r="T276" i="8"/>
  <c r="S276" i="8"/>
  <c r="R276" i="8"/>
  <c r="Q276" i="8"/>
  <c r="P276" i="8"/>
  <c r="O276" i="8"/>
  <c r="N276" i="8"/>
  <c r="M276" i="8"/>
  <c r="L276" i="8"/>
  <c r="K276" i="8"/>
  <c r="J276" i="8"/>
  <c r="I276" i="8"/>
  <c r="H276" i="8"/>
  <c r="G276" i="8"/>
  <c r="F276" i="8"/>
  <c r="E276" i="8"/>
  <c r="D276" i="8"/>
  <c r="C276" i="8"/>
  <c r="B276" i="8"/>
  <c r="U275" i="8"/>
  <c r="U274" i="8"/>
  <c r="U273" i="8"/>
  <c r="U272" i="8"/>
  <c r="U271" i="8"/>
  <c r="U270" i="8"/>
  <c r="U269" i="8"/>
  <c r="T265" i="8"/>
  <c r="S265" i="8"/>
  <c r="R265" i="8"/>
  <c r="Q265" i="8"/>
  <c r="P265" i="8"/>
  <c r="O265" i="8"/>
  <c r="N265" i="8"/>
  <c r="M265" i="8"/>
  <c r="L265" i="8"/>
  <c r="K265" i="8"/>
  <c r="J265" i="8"/>
  <c r="I265" i="8"/>
  <c r="H265" i="8"/>
  <c r="G265" i="8"/>
  <c r="F265" i="8"/>
  <c r="E265" i="8"/>
  <c r="D265" i="8"/>
  <c r="C265" i="8"/>
  <c r="B265" i="8"/>
  <c r="U264" i="8"/>
  <c r="U263" i="8"/>
  <c r="U262" i="8"/>
  <c r="U261" i="8"/>
  <c r="U260" i="8"/>
  <c r="U259" i="8"/>
  <c r="U258" i="8"/>
  <c r="T254" i="8"/>
  <c r="S254" i="8"/>
  <c r="R254" i="8"/>
  <c r="Q254" i="8"/>
  <c r="P254" i="8"/>
  <c r="M254" i="8"/>
  <c r="L254" i="8"/>
  <c r="K254" i="8"/>
  <c r="J254" i="8"/>
  <c r="I254" i="8"/>
  <c r="H254" i="8"/>
  <c r="G254" i="8"/>
  <c r="F254" i="8"/>
  <c r="E254" i="8"/>
  <c r="D254" i="8"/>
  <c r="C254" i="8"/>
  <c r="B254" i="8"/>
  <c r="U253" i="8"/>
  <c r="U252" i="8"/>
  <c r="U251" i="8"/>
  <c r="U250" i="8"/>
  <c r="U249" i="8"/>
  <c r="U248" i="8"/>
  <c r="U247" i="8"/>
  <c r="T243" i="8"/>
  <c r="S243" i="8"/>
  <c r="R243" i="8"/>
  <c r="Q243" i="8"/>
  <c r="P243" i="8"/>
  <c r="O243" i="8"/>
  <c r="N243" i="8"/>
  <c r="M243" i="8"/>
  <c r="L243" i="8"/>
  <c r="K243" i="8"/>
  <c r="J243" i="8"/>
  <c r="I243" i="8"/>
  <c r="H243" i="8"/>
  <c r="G243" i="8"/>
  <c r="F243" i="8"/>
  <c r="E243" i="8"/>
  <c r="D243" i="8"/>
  <c r="C243" i="8"/>
  <c r="U242" i="8"/>
  <c r="U241" i="8"/>
  <c r="U240" i="8"/>
  <c r="U239" i="8"/>
  <c r="U238" i="8"/>
  <c r="U237" i="8"/>
  <c r="U236" i="8"/>
  <c r="T232" i="8"/>
  <c r="S232" i="8"/>
  <c r="R232" i="8"/>
  <c r="Q232" i="8"/>
  <c r="P232" i="8"/>
  <c r="O232" i="8"/>
  <c r="N232" i="8"/>
  <c r="M232" i="8"/>
  <c r="L232" i="8"/>
  <c r="K232" i="8"/>
  <c r="J232" i="8"/>
  <c r="I232" i="8"/>
  <c r="H232" i="8"/>
  <c r="G232" i="8"/>
  <c r="F232" i="8"/>
  <c r="E232" i="8"/>
  <c r="D232" i="8"/>
  <c r="C232" i="8"/>
  <c r="B232" i="8"/>
  <c r="U231" i="8"/>
  <c r="U230" i="8"/>
  <c r="U229" i="8"/>
  <c r="U228" i="8"/>
  <c r="U227" i="8"/>
  <c r="U226" i="8"/>
  <c r="U225" i="8"/>
  <c r="T221" i="8"/>
  <c r="S221" i="8"/>
  <c r="R221" i="8"/>
  <c r="Q221" i="8"/>
  <c r="P221" i="8"/>
  <c r="O221" i="8"/>
  <c r="N221" i="8"/>
  <c r="M221" i="8"/>
  <c r="L221" i="8"/>
  <c r="K221" i="8"/>
  <c r="J221" i="8"/>
  <c r="I221" i="8"/>
  <c r="H221" i="8"/>
  <c r="G221" i="8"/>
  <c r="F221" i="8"/>
  <c r="E221" i="8"/>
  <c r="D221" i="8"/>
  <c r="C221" i="8"/>
  <c r="B221" i="8"/>
  <c r="U220" i="8"/>
  <c r="U219" i="8"/>
  <c r="U218" i="8"/>
  <c r="U217" i="8"/>
  <c r="U216" i="8"/>
  <c r="U215" i="8"/>
  <c r="U214" i="8"/>
  <c r="T210" i="8"/>
  <c r="S210" i="8"/>
  <c r="R210" i="8"/>
  <c r="Q210" i="8"/>
  <c r="P210" i="8"/>
  <c r="O210" i="8"/>
  <c r="N210" i="8"/>
  <c r="M210" i="8"/>
  <c r="L210" i="8"/>
  <c r="K210" i="8"/>
  <c r="J210" i="8"/>
  <c r="I210" i="8"/>
  <c r="H210" i="8"/>
  <c r="G210" i="8"/>
  <c r="F210" i="8"/>
  <c r="E210" i="8"/>
  <c r="D210" i="8"/>
  <c r="C210" i="8"/>
  <c r="B210" i="8"/>
  <c r="U209" i="8"/>
  <c r="U208" i="8"/>
  <c r="U207" i="8"/>
  <c r="U206" i="8"/>
  <c r="U205" i="8"/>
  <c r="U204" i="8"/>
  <c r="U203" i="8"/>
  <c r="T199" i="8"/>
  <c r="S199" i="8"/>
  <c r="R199" i="8"/>
  <c r="Q199" i="8"/>
  <c r="P199" i="8"/>
  <c r="O199" i="8"/>
  <c r="N199" i="8"/>
  <c r="M199" i="8"/>
  <c r="L199" i="8"/>
  <c r="K199" i="8"/>
  <c r="J199" i="8"/>
  <c r="I199" i="8"/>
  <c r="H199" i="8"/>
  <c r="G199" i="8"/>
  <c r="F199" i="8"/>
  <c r="E199" i="8"/>
  <c r="D199" i="8"/>
  <c r="C199" i="8"/>
  <c r="B199" i="8"/>
  <c r="U198" i="8"/>
  <c r="U197" i="8"/>
  <c r="U196" i="8"/>
  <c r="U195" i="8"/>
  <c r="U194" i="8"/>
  <c r="U193" i="8"/>
  <c r="U192" i="8"/>
  <c r="T188" i="8"/>
  <c r="S188" i="8"/>
  <c r="R188" i="8"/>
  <c r="Q188" i="8"/>
  <c r="P188" i="8"/>
  <c r="O188" i="8"/>
  <c r="N188" i="8"/>
  <c r="M188" i="8"/>
  <c r="L188" i="8"/>
  <c r="K188" i="8"/>
  <c r="J188" i="8"/>
  <c r="I188" i="8"/>
  <c r="H188" i="8"/>
  <c r="G188" i="8"/>
  <c r="F188" i="8"/>
  <c r="E188" i="8"/>
  <c r="D188" i="8"/>
  <c r="C188" i="8"/>
  <c r="B188" i="8"/>
  <c r="U187" i="8"/>
  <c r="U186" i="8"/>
  <c r="U185" i="8"/>
  <c r="U184" i="8"/>
  <c r="U183" i="8"/>
  <c r="U182" i="8"/>
  <c r="U181" i="8"/>
  <c r="T177" i="8"/>
  <c r="U176" i="8"/>
  <c r="U175" i="8"/>
  <c r="U174" i="8"/>
  <c r="U173" i="8"/>
  <c r="U172" i="8"/>
  <c r="U171" i="8"/>
  <c r="U170" i="8"/>
  <c r="T166" i="8"/>
  <c r="S166" i="8"/>
  <c r="R166" i="8"/>
  <c r="Q166" i="8"/>
  <c r="P166" i="8"/>
  <c r="O166" i="8"/>
  <c r="N166" i="8"/>
  <c r="M166" i="8"/>
  <c r="L166" i="8"/>
  <c r="K166" i="8"/>
  <c r="J166" i="8"/>
  <c r="I166" i="8"/>
  <c r="H166" i="8"/>
  <c r="G166" i="8"/>
  <c r="F166" i="8"/>
  <c r="E166" i="8"/>
  <c r="D166" i="8"/>
  <c r="C166" i="8"/>
  <c r="B166" i="8"/>
  <c r="U165" i="8"/>
  <c r="U164" i="8"/>
  <c r="U163" i="8"/>
  <c r="U162" i="8"/>
  <c r="U161" i="8"/>
  <c r="U160" i="8"/>
  <c r="U159" i="8"/>
  <c r="T155" i="8"/>
  <c r="S155" i="8"/>
  <c r="U154" i="8"/>
  <c r="U153" i="8"/>
  <c r="U152" i="8"/>
  <c r="U151" i="8"/>
  <c r="U150" i="8"/>
  <c r="U149" i="8"/>
  <c r="U148" i="8"/>
  <c r="T144" i="8"/>
  <c r="S144" i="8"/>
  <c r="R144" i="8"/>
  <c r="P144" i="8"/>
  <c r="O144" i="8"/>
  <c r="N144" i="8"/>
  <c r="M144" i="8"/>
  <c r="L144" i="8"/>
  <c r="K144" i="8"/>
  <c r="J144" i="8"/>
  <c r="I144" i="8"/>
  <c r="H144" i="8"/>
  <c r="G144" i="8"/>
  <c r="F144" i="8"/>
  <c r="E144" i="8"/>
  <c r="D144" i="8"/>
  <c r="C144" i="8"/>
  <c r="B144" i="8"/>
  <c r="U143" i="8"/>
  <c r="U142" i="8"/>
  <c r="U141" i="8"/>
  <c r="U140" i="8"/>
  <c r="U139" i="8"/>
  <c r="U138" i="8"/>
  <c r="U137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U132" i="8"/>
  <c r="U131" i="8"/>
  <c r="U130" i="8"/>
  <c r="U129" i="8"/>
  <c r="U128" i="8"/>
  <c r="U127" i="8"/>
  <c r="U126" i="8"/>
  <c r="T122" i="8"/>
  <c r="S122" i="8"/>
  <c r="R122" i="8"/>
  <c r="Q122" i="8"/>
  <c r="P122" i="8"/>
  <c r="O122" i="8"/>
  <c r="N122" i="8"/>
  <c r="M122" i="8"/>
  <c r="L122" i="8"/>
  <c r="K122" i="8"/>
  <c r="J122" i="8"/>
  <c r="I122" i="8"/>
  <c r="H122" i="8"/>
  <c r="G122" i="8"/>
  <c r="F122" i="8"/>
  <c r="E122" i="8"/>
  <c r="D122" i="8"/>
  <c r="C122" i="8"/>
  <c r="B122" i="8"/>
  <c r="U121" i="8"/>
  <c r="U120" i="8"/>
  <c r="U119" i="8"/>
  <c r="U118" i="8"/>
  <c r="U117" i="8"/>
  <c r="U116" i="8"/>
  <c r="U115" i="8"/>
  <c r="T111" i="8"/>
  <c r="S111" i="8"/>
  <c r="R111" i="8"/>
  <c r="Q111" i="8"/>
  <c r="P111" i="8"/>
  <c r="O111" i="8"/>
  <c r="N111" i="8"/>
  <c r="M111" i="8"/>
  <c r="L111" i="8"/>
  <c r="K111" i="8"/>
  <c r="J111" i="8"/>
  <c r="I111" i="8"/>
  <c r="H111" i="8"/>
  <c r="G111" i="8"/>
  <c r="F111" i="8"/>
  <c r="E111" i="8"/>
  <c r="D111" i="8"/>
  <c r="C111" i="8"/>
  <c r="B111" i="8"/>
  <c r="U110" i="8"/>
  <c r="U109" i="8"/>
  <c r="U108" i="8"/>
  <c r="U107" i="8"/>
  <c r="U106" i="8"/>
  <c r="U105" i="8"/>
  <c r="U104" i="8"/>
  <c r="T100" i="8"/>
  <c r="S100" i="8"/>
  <c r="R100" i="8"/>
  <c r="Q100" i="8"/>
  <c r="P100" i="8"/>
  <c r="O100" i="8"/>
  <c r="N100" i="8"/>
  <c r="M100" i="8"/>
  <c r="L100" i="8"/>
  <c r="K100" i="8"/>
  <c r="J100" i="8"/>
  <c r="I100" i="8"/>
  <c r="H100" i="8"/>
  <c r="G100" i="8"/>
  <c r="F100" i="8"/>
  <c r="E100" i="8"/>
  <c r="D100" i="8"/>
  <c r="C100" i="8"/>
  <c r="B100" i="8"/>
  <c r="U99" i="8"/>
  <c r="U98" i="8"/>
  <c r="U97" i="8"/>
  <c r="U96" i="8"/>
  <c r="U95" i="8"/>
  <c r="U94" i="8"/>
  <c r="U93" i="8"/>
  <c r="T89" i="8"/>
  <c r="S89" i="8"/>
  <c r="R89" i="8"/>
  <c r="Q89" i="8"/>
  <c r="P89" i="8"/>
  <c r="O89" i="8"/>
  <c r="N89" i="8"/>
  <c r="M89" i="8"/>
  <c r="L89" i="8"/>
  <c r="K89" i="8"/>
  <c r="J89" i="8"/>
  <c r="I89" i="8"/>
  <c r="H89" i="8"/>
  <c r="G89" i="8"/>
  <c r="F89" i="8"/>
  <c r="E89" i="8"/>
  <c r="D89" i="8"/>
  <c r="C89" i="8"/>
  <c r="B89" i="8"/>
  <c r="U88" i="8"/>
  <c r="U87" i="8"/>
  <c r="U86" i="8"/>
  <c r="U85" i="8"/>
  <c r="U84" i="8"/>
  <c r="U83" i="8"/>
  <c r="U82" i="8"/>
  <c r="T78" i="8"/>
  <c r="S78" i="8"/>
  <c r="R78" i="8"/>
  <c r="Q78" i="8"/>
  <c r="P78" i="8"/>
  <c r="O78" i="8"/>
  <c r="N78" i="8"/>
  <c r="M78" i="8"/>
  <c r="L78" i="8"/>
  <c r="K78" i="8"/>
  <c r="J78" i="8"/>
  <c r="I78" i="8"/>
  <c r="H78" i="8"/>
  <c r="G78" i="8"/>
  <c r="F78" i="8"/>
  <c r="E78" i="8"/>
  <c r="D78" i="8"/>
  <c r="C78" i="8"/>
  <c r="B78" i="8"/>
  <c r="U77" i="8"/>
  <c r="U76" i="8"/>
  <c r="U75" i="8"/>
  <c r="U74" i="8"/>
  <c r="U73" i="8"/>
  <c r="U72" i="8"/>
  <c r="U71" i="8"/>
  <c r="U100" i="10" l="1"/>
  <c r="U276" i="10"/>
  <c r="U111" i="10"/>
  <c r="U177" i="8"/>
  <c r="U78" i="10"/>
  <c r="U89" i="10"/>
  <c r="U122" i="10"/>
  <c r="U133" i="10"/>
  <c r="U144" i="10"/>
  <c r="U155" i="10"/>
  <c r="U166" i="10"/>
  <c r="U177" i="10"/>
  <c r="U188" i="10"/>
  <c r="U199" i="10"/>
  <c r="U210" i="10"/>
  <c r="U221" i="10"/>
  <c r="U232" i="10"/>
  <c r="U243" i="10"/>
  <c r="U254" i="10"/>
  <c r="U265" i="10"/>
  <c r="U287" i="10"/>
  <c r="U298" i="10"/>
  <c r="U309" i="10"/>
  <c r="U320" i="10"/>
  <c r="U331" i="10"/>
  <c r="U342" i="10"/>
  <c r="U353" i="10"/>
  <c r="U155" i="9"/>
  <c r="U309" i="9"/>
  <c r="U353" i="9"/>
  <c r="U342" i="9"/>
  <c r="U331" i="9"/>
  <c r="U320" i="9"/>
  <c r="U298" i="9"/>
  <c r="U287" i="9"/>
  <c r="U276" i="9"/>
  <c r="U265" i="9"/>
  <c r="U254" i="9"/>
  <c r="U243" i="9"/>
  <c r="U232" i="9"/>
  <c r="U221" i="9"/>
  <c r="U210" i="9"/>
  <c r="U199" i="9"/>
  <c r="U188" i="9"/>
  <c r="U177" i="9"/>
  <c r="U166" i="9"/>
  <c r="U144" i="9"/>
  <c r="U133" i="9"/>
  <c r="U122" i="9"/>
  <c r="U111" i="9"/>
  <c r="U100" i="9"/>
  <c r="U89" i="9"/>
  <c r="U78" i="9"/>
  <c r="U155" i="8"/>
  <c r="U243" i="8"/>
  <c r="U199" i="8"/>
  <c r="U221" i="8"/>
  <c r="U210" i="8"/>
  <c r="U353" i="8"/>
  <c r="U342" i="8"/>
  <c r="U331" i="8"/>
  <c r="U320" i="8"/>
  <c r="U309" i="8"/>
  <c r="U298" i="8"/>
  <c r="U287" i="8"/>
  <c r="U276" i="8"/>
  <c r="U265" i="8"/>
  <c r="U254" i="8"/>
  <c r="U232" i="8"/>
  <c r="U188" i="8"/>
  <c r="U166" i="8"/>
  <c r="U144" i="8"/>
  <c r="U133" i="8"/>
  <c r="U122" i="8"/>
  <c r="U111" i="8"/>
  <c r="U100" i="8"/>
  <c r="U89" i="8"/>
  <c r="U78" i="8"/>
  <c r="T351" i="7"/>
  <c r="S351" i="7"/>
  <c r="R351" i="7"/>
  <c r="Q351" i="7"/>
  <c r="P351" i="7"/>
  <c r="O351" i="7"/>
  <c r="N351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U350" i="7"/>
  <c r="U349" i="7"/>
  <c r="U348" i="7"/>
  <c r="U347" i="7"/>
  <c r="U346" i="7"/>
  <c r="U345" i="7"/>
  <c r="U344" i="7"/>
  <c r="T340" i="7"/>
  <c r="S340" i="7"/>
  <c r="R340" i="7"/>
  <c r="Q340" i="7"/>
  <c r="P340" i="7"/>
  <c r="O340" i="7"/>
  <c r="N340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U339" i="7"/>
  <c r="U338" i="7"/>
  <c r="U337" i="7"/>
  <c r="U336" i="7"/>
  <c r="U335" i="7"/>
  <c r="U334" i="7"/>
  <c r="U333" i="7"/>
  <c r="T329" i="7"/>
  <c r="S329" i="7"/>
  <c r="R329" i="7"/>
  <c r="Q329" i="7"/>
  <c r="P329" i="7"/>
  <c r="O329" i="7"/>
  <c r="N329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U328" i="7"/>
  <c r="U327" i="7"/>
  <c r="U326" i="7"/>
  <c r="U325" i="7"/>
  <c r="U324" i="7"/>
  <c r="U323" i="7"/>
  <c r="U322" i="7"/>
  <c r="T318" i="7"/>
  <c r="S318" i="7"/>
  <c r="R318" i="7"/>
  <c r="Q318" i="7"/>
  <c r="P318" i="7"/>
  <c r="O318" i="7"/>
  <c r="N318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U317" i="7"/>
  <c r="U316" i="7"/>
  <c r="U315" i="7"/>
  <c r="U314" i="7"/>
  <c r="U313" i="7"/>
  <c r="U312" i="7"/>
  <c r="U311" i="7"/>
  <c r="T307" i="7"/>
  <c r="S307" i="7"/>
  <c r="R307" i="7"/>
  <c r="Q307" i="7"/>
  <c r="P307" i="7"/>
  <c r="O307" i="7"/>
  <c r="N307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U306" i="7"/>
  <c r="U305" i="7"/>
  <c r="U304" i="7"/>
  <c r="U303" i="7"/>
  <c r="U302" i="7"/>
  <c r="U301" i="7"/>
  <c r="U300" i="7"/>
  <c r="T296" i="7"/>
  <c r="S296" i="7"/>
  <c r="R296" i="7"/>
  <c r="Q296" i="7"/>
  <c r="P296" i="7"/>
  <c r="O296" i="7"/>
  <c r="N296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U295" i="7"/>
  <c r="U294" i="7"/>
  <c r="U293" i="7"/>
  <c r="U292" i="7"/>
  <c r="U291" i="7"/>
  <c r="U290" i="7"/>
  <c r="U289" i="7"/>
  <c r="T285" i="7"/>
  <c r="S285" i="7"/>
  <c r="R285" i="7"/>
  <c r="Q285" i="7"/>
  <c r="P285" i="7"/>
  <c r="O285" i="7"/>
  <c r="N285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U284" i="7"/>
  <c r="U283" i="7"/>
  <c r="U282" i="7"/>
  <c r="U281" i="7"/>
  <c r="U280" i="7"/>
  <c r="U279" i="7"/>
  <c r="U278" i="7"/>
  <c r="T274" i="7"/>
  <c r="S274" i="7"/>
  <c r="R274" i="7"/>
  <c r="Q274" i="7"/>
  <c r="P274" i="7"/>
  <c r="O274" i="7"/>
  <c r="N274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U273" i="7"/>
  <c r="U272" i="7"/>
  <c r="U271" i="7"/>
  <c r="U270" i="7"/>
  <c r="U269" i="7"/>
  <c r="U268" i="7"/>
  <c r="U267" i="7"/>
  <c r="T263" i="7"/>
  <c r="S263" i="7"/>
  <c r="R263" i="7"/>
  <c r="Q263" i="7"/>
  <c r="P263" i="7"/>
  <c r="O263" i="7"/>
  <c r="N263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U262" i="7"/>
  <c r="U261" i="7"/>
  <c r="U260" i="7"/>
  <c r="U259" i="7"/>
  <c r="U258" i="7"/>
  <c r="U257" i="7"/>
  <c r="U256" i="7"/>
  <c r="T252" i="7"/>
  <c r="S252" i="7"/>
  <c r="R252" i="7"/>
  <c r="Q252" i="7"/>
  <c r="P252" i="7"/>
  <c r="U251" i="7"/>
  <c r="U250" i="7"/>
  <c r="U249" i="7"/>
  <c r="U248" i="7"/>
  <c r="U247" i="7"/>
  <c r="U246" i="7"/>
  <c r="U245" i="7"/>
  <c r="T241" i="7"/>
  <c r="S241" i="7"/>
  <c r="R241" i="7"/>
  <c r="Q241" i="7"/>
  <c r="P241" i="7"/>
  <c r="O241" i="7"/>
  <c r="N241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U240" i="7"/>
  <c r="U239" i="7"/>
  <c r="U238" i="7"/>
  <c r="U237" i="7"/>
  <c r="U236" i="7"/>
  <c r="U235" i="7"/>
  <c r="U234" i="7"/>
  <c r="T230" i="7"/>
  <c r="S230" i="7"/>
  <c r="R230" i="7"/>
  <c r="Q230" i="7"/>
  <c r="P230" i="7"/>
  <c r="O230" i="7"/>
  <c r="N230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U229" i="7"/>
  <c r="U228" i="7"/>
  <c r="U227" i="7"/>
  <c r="U226" i="7"/>
  <c r="U225" i="7"/>
  <c r="U224" i="7"/>
  <c r="U223" i="7"/>
  <c r="T219" i="7"/>
  <c r="S219" i="7"/>
  <c r="R219" i="7"/>
  <c r="Q219" i="7"/>
  <c r="P219" i="7"/>
  <c r="O219" i="7"/>
  <c r="N219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U218" i="7"/>
  <c r="U217" i="7"/>
  <c r="U216" i="7"/>
  <c r="U215" i="7"/>
  <c r="U214" i="7"/>
  <c r="U213" i="7"/>
  <c r="U212" i="7"/>
  <c r="T208" i="7"/>
  <c r="S208" i="7"/>
  <c r="R208" i="7"/>
  <c r="Q208" i="7"/>
  <c r="P208" i="7"/>
  <c r="O208" i="7"/>
  <c r="N208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U207" i="7"/>
  <c r="U206" i="7"/>
  <c r="U205" i="7"/>
  <c r="U204" i="7"/>
  <c r="U203" i="7"/>
  <c r="U202" i="7"/>
  <c r="U201" i="7"/>
  <c r="T197" i="7"/>
  <c r="S197" i="7"/>
  <c r="R197" i="7"/>
  <c r="Q197" i="7"/>
  <c r="P197" i="7"/>
  <c r="O197" i="7"/>
  <c r="N197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U196" i="7"/>
  <c r="U195" i="7"/>
  <c r="U194" i="7"/>
  <c r="U193" i="7"/>
  <c r="U192" i="7"/>
  <c r="U191" i="7"/>
  <c r="U190" i="7"/>
  <c r="T186" i="7"/>
  <c r="S186" i="7"/>
  <c r="R186" i="7"/>
  <c r="Q186" i="7"/>
  <c r="P186" i="7"/>
  <c r="O186" i="7"/>
  <c r="N186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U185" i="7"/>
  <c r="U184" i="7"/>
  <c r="U183" i="7"/>
  <c r="U182" i="7"/>
  <c r="U181" i="7"/>
  <c r="U180" i="7"/>
  <c r="U179" i="7"/>
  <c r="T175" i="7"/>
  <c r="S175" i="7"/>
  <c r="R175" i="7"/>
  <c r="Q175" i="7"/>
  <c r="P175" i="7"/>
  <c r="O175" i="7"/>
  <c r="N175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U174" i="7"/>
  <c r="U173" i="7"/>
  <c r="U172" i="7"/>
  <c r="U171" i="7"/>
  <c r="U170" i="7"/>
  <c r="U169" i="7"/>
  <c r="U168" i="7"/>
  <c r="T164" i="7"/>
  <c r="S164" i="7"/>
  <c r="R164" i="7"/>
  <c r="Q164" i="7"/>
  <c r="P164" i="7"/>
  <c r="O164" i="7"/>
  <c r="N164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U163" i="7"/>
  <c r="U162" i="7"/>
  <c r="U161" i="7"/>
  <c r="U160" i="7"/>
  <c r="U159" i="7"/>
  <c r="U158" i="7"/>
  <c r="U157" i="7"/>
  <c r="T153" i="7"/>
  <c r="S153" i="7"/>
  <c r="R153" i="7"/>
  <c r="Q153" i="7"/>
  <c r="P153" i="7"/>
  <c r="O153" i="7"/>
  <c r="N153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U152" i="7"/>
  <c r="U151" i="7"/>
  <c r="U150" i="7"/>
  <c r="U149" i="7"/>
  <c r="U148" i="7"/>
  <c r="U147" i="7"/>
  <c r="U146" i="7"/>
  <c r="T142" i="7"/>
  <c r="S142" i="7"/>
  <c r="R142" i="7"/>
  <c r="P142" i="7"/>
  <c r="O142" i="7"/>
  <c r="N142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U141" i="7"/>
  <c r="U140" i="7"/>
  <c r="U139" i="7"/>
  <c r="U138" i="7"/>
  <c r="U137" i="7"/>
  <c r="U136" i="7"/>
  <c r="U135" i="7"/>
  <c r="T131" i="7"/>
  <c r="S131" i="7"/>
  <c r="R131" i="7"/>
  <c r="Q131" i="7"/>
  <c r="P131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U130" i="7"/>
  <c r="U129" i="7"/>
  <c r="U128" i="7"/>
  <c r="U127" i="7"/>
  <c r="U126" i="7"/>
  <c r="U125" i="7"/>
  <c r="U124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U119" i="7"/>
  <c r="U118" i="7"/>
  <c r="U117" i="7"/>
  <c r="U116" i="7"/>
  <c r="U115" i="7"/>
  <c r="U114" i="7"/>
  <c r="U113" i="7"/>
  <c r="T109" i="7"/>
  <c r="S109" i="7"/>
  <c r="R109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U108" i="7"/>
  <c r="U107" i="7"/>
  <c r="U106" i="7"/>
  <c r="U105" i="7"/>
  <c r="U104" i="7"/>
  <c r="U103" i="7"/>
  <c r="U102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U97" i="7"/>
  <c r="U96" i="7"/>
  <c r="U95" i="7"/>
  <c r="U94" i="7"/>
  <c r="U93" i="7"/>
  <c r="U92" i="7"/>
  <c r="U91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U86" i="7"/>
  <c r="U85" i="7"/>
  <c r="U84" i="7"/>
  <c r="U83" i="7"/>
  <c r="U82" i="7"/>
  <c r="U81" i="7"/>
  <c r="U80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U76" i="7" s="1"/>
  <c r="B76" i="7"/>
  <c r="U75" i="7"/>
  <c r="U74" i="7"/>
  <c r="U73" i="7"/>
  <c r="U72" i="7"/>
  <c r="U71" i="7"/>
  <c r="U70" i="7"/>
  <c r="U69" i="7"/>
  <c r="T352" i="6"/>
  <c r="S352" i="6"/>
  <c r="R352" i="6"/>
  <c r="Q352" i="6"/>
  <c r="P352" i="6"/>
  <c r="O352" i="6"/>
  <c r="N352" i="6"/>
  <c r="M352" i="6"/>
  <c r="L352" i="6"/>
  <c r="K352" i="6"/>
  <c r="J352" i="6"/>
  <c r="I352" i="6"/>
  <c r="H352" i="6"/>
  <c r="G352" i="6"/>
  <c r="F352" i="6"/>
  <c r="E352" i="6"/>
  <c r="D352" i="6"/>
  <c r="C352" i="6"/>
  <c r="B352" i="6"/>
  <c r="U351" i="6"/>
  <c r="U350" i="6"/>
  <c r="U349" i="6"/>
  <c r="U348" i="6"/>
  <c r="U347" i="6"/>
  <c r="U346" i="6"/>
  <c r="U345" i="6"/>
  <c r="T341" i="6"/>
  <c r="S341" i="6"/>
  <c r="R341" i="6"/>
  <c r="Q341" i="6"/>
  <c r="P341" i="6"/>
  <c r="O341" i="6"/>
  <c r="N341" i="6"/>
  <c r="M341" i="6"/>
  <c r="L341" i="6"/>
  <c r="K341" i="6"/>
  <c r="J341" i="6"/>
  <c r="I341" i="6"/>
  <c r="H341" i="6"/>
  <c r="G341" i="6"/>
  <c r="F341" i="6"/>
  <c r="E341" i="6"/>
  <c r="D341" i="6"/>
  <c r="C341" i="6"/>
  <c r="B341" i="6"/>
  <c r="U340" i="6"/>
  <c r="U339" i="6"/>
  <c r="U338" i="6"/>
  <c r="U337" i="6"/>
  <c r="U336" i="6"/>
  <c r="U335" i="6"/>
  <c r="U334" i="6"/>
  <c r="T330" i="6"/>
  <c r="S330" i="6"/>
  <c r="R330" i="6"/>
  <c r="Q330" i="6"/>
  <c r="P330" i="6"/>
  <c r="O330" i="6"/>
  <c r="N330" i="6"/>
  <c r="M330" i="6"/>
  <c r="L330" i="6"/>
  <c r="K330" i="6"/>
  <c r="J330" i="6"/>
  <c r="I330" i="6"/>
  <c r="H330" i="6"/>
  <c r="G330" i="6"/>
  <c r="F330" i="6"/>
  <c r="E330" i="6"/>
  <c r="D330" i="6"/>
  <c r="C330" i="6"/>
  <c r="B330" i="6"/>
  <c r="U329" i="6"/>
  <c r="U328" i="6"/>
  <c r="U327" i="6"/>
  <c r="U326" i="6"/>
  <c r="U325" i="6"/>
  <c r="U324" i="6"/>
  <c r="U323" i="6"/>
  <c r="T319" i="6"/>
  <c r="S319" i="6"/>
  <c r="R319" i="6"/>
  <c r="Q319" i="6"/>
  <c r="P319" i="6"/>
  <c r="O319" i="6"/>
  <c r="N319" i="6"/>
  <c r="M319" i="6"/>
  <c r="L319" i="6"/>
  <c r="K319" i="6"/>
  <c r="J319" i="6"/>
  <c r="I319" i="6"/>
  <c r="H319" i="6"/>
  <c r="G319" i="6"/>
  <c r="F319" i="6"/>
  <c r="E319" i="6"/>
  <c r="D319" i="6"/>
  <c r="C319" i="6"/>
  <c r="B319" i="6"/>
  <c r="U318" i="6"/>
  <c r="U317" i="6"/>
  <c r="U316" i="6"/>
  <c r="U315" i="6"/>
  <c r="U314" i="6"/>
  <c r="U313" i="6"/>
  <c r="U312" i="6"/>
  <c r="T308" i="6"/>
  <c r="S308" i="6"/>
  <c r="R308" i="6"/>
  <c r="Q308" i="6"/>
  <c r="P308" i="6"/>
  <c r="O308" i="6"/>
  <c r="N308" i="6"/>
  <c r="M308" i="6"/>
  <c r="L308" i="6"/>
  <c r="K308" i="6"/>
  <c r="J308" i="6"/>
  <c r="I308" i="6"/>
  <c r="H308" i="6"/>
  <c r="G308" i="6"/>
  <c r="F308" i="6"/>
  <c r="E308" i="6"/>
  <c r="D308" i="6"/>
  <c r="C308" i="6"/>
  <c r="B308" i="6"/>
  <c r="U307" i="6"/>
  <c r="U306" i="6"/>
  <c r="U305" i="6"/>
  <c r="U304" i="6"/>
  <c r="U303" i="6"/>
  <c r="U302" i="6"/>
  <c r="U301" i="6"/>
  <c r="T297" i="6"/>
  <c r="S297" i="6"/>
  <c r="R297" i="6"/>
  <c r="Q297" i="6"/>
  <c r="P297" i="6"/>
  <c r="O297" i="6"/>
  <c r="N297" i="6"/>
  <c r="M297" i="6"/>
  <c r="L297" i="6"/>
  <c r="K297" i="6"/>
  <c r="J297" i="6"/>
  <c r="I297" i="6"/>
  <c r="H297" i="6"/>
  <c r="G297" i="6"/>
  <c r="F297" i="6"/>
  <c r="E297" i="6"/>
  <c r="D297" i="6"/>
  <c r="C297" i="6"/>
  <c r="B297" i="6"/>
  <c r="U296" i="6"/>
  <c r="U295" i="6"/>
  <c r="U294" i="6"/>
  <c r="U293" i="6"/>
  <c r="U292" i="6"/>
  <c r="U291" i="6"/>
  <c r="U290" i="6"/>
  <c r="T286" i="6"/>
  <c r="S286" i="6"/>
  <c r="R286" i="6"/>
  <c r="Q286" i="6"/>
  <c r="P286" i="6"/>
  <c r="O286" i="6"/>
  <c r="N286" i="6"/>
  <c r="M286" i="6"/>
  <c r="L286" i="6"/>
  <c r="K286" i="6"/>
  <c r="J286" i="6"/>
  <c r="I286" i="6"/>
  <c r="H286" i="6"/>
  <c r="G286" i="6"/>
  <c r="F286" i="6"/>
  <c r="E286" i="6"/>
  <c r="D286" i="6"/>
  <c r="C286" i="6"/>
  <c r="B286" i="6"/>
  <c r="U285" i="6"/>
  <c r="U284" i="6"/>
  <c r="U283" i="6"/>
  <c r="U282" i="6"/>
  <c r="U281" i="6"/>
  <c r="U280" i="6"/>
  <c r="U279" i="6"/>
  <c r="T275" i="6"/>
  <c r="S275" i="6"/>
  <c r="R275" i="6"/>
  <c r="Q275" i="6"/>
  <c r="P275" i="6"/>
  <c r="O275" i="6"/>
  <c r="N275" i="6"/>
  <c r="M275" i="6"/>
  <c r="L275" i="6"/>
  <c r="K275" i="6"/>
  <c r="J275" i="6"/>
  <c r="I275" i="6"/>
  <c r="H275" i="6"/>
  <c r="G275" i="6"/>
  <c r="F275" i="6"/>
  <c r="E275" i="6"/>
  <c r="D275" i="6"/>
  <c r="C275" i="6"/>
  <c r="B275" i="6"/>
  <c r="U274" i="6"/>
  <c r="U273" i="6"/>
  <c r="U272" i="6"/>
  <c r="U271" i="6"/>
  <c r="U270" i="6"/>
  <c r="U269" i="6"/>
  <c r="U268" i="6"/>
  <c r="T264" i="6"/>
  <c r="S264" i="6"/>
  <c r="R264" i="6"/>
  <c r="Q264" i="6"/>
  <c r="P264" i="6"/>
  <c r="O264" i="6"/>
  <c r="N264" i="6"/>
  <c r="M264" i="6"/>
  <c r="L264" i="6"/>
  <c r="K264" i="6"/>
  <c r="J264" i="6"/>
  <c r="I264" i="6"/>
  <c r="H264" i="6"/>
  <c r="G264" i="6"/>
  <c r="F264" i="6"/>
  <c r="E264" i="6"/>
  <c r="D264" i="6"/>
  <c r="C264" i="6"/>
  <c r="B264" i="6"/>
  <c r="U263" i="6"/>
  <c r="U262" i="6"/>
  <c r="U261" i="6"/>
  <c r="U260" i="6"/>
  <c r="U259" i="6"/>
  <c r="U258" i="6"/>
  <c r="U257" i="6"/>
  <c r="T253" i="6"/>
  <c r="S253" i="6"/>
  <c r="R253" i="6"/>
  <c r="Q253" i="6"/>
  <c r="P253" i="6"/>
  <c r="M253" i="6"/>
  <c r="L253" i="6"/>
  <c r="K253" i="6"/>
  <c r="J253" i="6"/>
  <c r="I253" i="6"/>
  <c r="H253" i="6"/>
  <c r="G253" i="6"/>
  <c r="F253" i="6"/>
  <c r="E253" i="6"/>
  <c r="D253" i="6"/>
  <c r="C253" i="6"/>
  <c r="B253" i="6"/>
  <c r="U252" i="6"/>
  <c r="U251" i="6"/>
  <c r="U250" i="6"/>
  <c r="U249" i="6"/>
  <c r="U248" i="6"/>
  <c r="U247" i="6"/>
  <c r="U246" i="6"/>
  <c r="T242" i="6"/>
  <c r="S242" i="6"/>
  <c r="R242" i="6"/>
  <c r="Q242" i="6"/>
  <c r="P242" i="6"/>
  <c r="O242" i="6"/>
  <c r="N242" i="6"/>
  <c r="M242" i="6"/>
  <c r="L242" i="6"/>
  <c r="K242" i="6"/>
  <c r="J242" i="6"/>
  <c r="I242" i="6"/>
  <c r="H242" i="6"/>
  <c r="G242" i="6"/>
  <c r="F242" i="6"/>
  <c r="E242" i="6"/>
  <c r="D242" i="6"/>
  <c r="C242" i="6"/>
  <c r="B242" i="6"/>
  <c r="U241" i="6"/>
  <c r="U240" i="6"/>
  <c r="U239" i="6"/>
  <c r="U238" i="6"/>
  <c r="U237" i="6"/>
  <c r="U236" i="6"/>
  <c r="U235" i="6"/>
  <c r="T231" i="6"/>
  <c r="S231" i="6"/>
  <c r="R231" i="6"/>
  <c r="Q231" i="6"/>
  <c r="P231" i="6"/>
  <c r="O231" i="6"/>
  <c r="N231" i="6"/>
  <c r="M231" i="6"/>
  <c r="L231" i="6"/>
  <c r="K231" i="6"/>
  <c r="J231" i="6"/>
  <c r="I231" i="6"/>
  <c r="H231" i="6"/>
  <c r="G231" i="6"/>
  <c r="F231" i="6"/>
  <c r="E231" i="6"/>
  <c r="D231" i="6"/>
  <c r="C231" i="6"/>
  <c r="B231" i="6"/>
  <c r="U230" i="6"/>
  <c r="U229" i="6"/>
  <c r="U228" i="6"/>
  <c r="U227" i="6"/>
  <c r="U226" i="6"/>
  <c r="U225" i="6"/>
  <c r="U224" i="6"/>
  <c r="T220" i="6"/>
  <c r="S220" i="6"/>
  <c r="R220" i="6"/>
  <c r="Q220" i="6"/>
  <c r="P220" i="6"/>
  <c r="O220" i="6"/>
  <c r="N220" i="6"/>
  <c r="M220" i="6"/>
  <c r="L220" i="6"/>
  <c r="K220" i="6"/>
  <c r="J220" i="6"/>
  <c r="I220" i="6"/>
  <c r="H220" i="6"/>
  <c r="G220" i="6"/>
  <c r="F220" i="6"/>
  <c r="E220" i="6"/>
  <c r="D220" i="6"/>
  <c r="C220" i="6"/>
  <c r="B220" i="6"/>
  <c r="U219" i="6"/>
  <c r="U218" i="6"/>
  <c r="U217" i="6"/>
  <c r="U216" i="6"/>
  <c r="U215" i="6"/>
  <c r="U214" i="6"/>
  <c r="U213" i="6"/>
  <c r="T209" i="6"/>
  <c r="S209" i="6"/>
  <c r="R209" i="6"/>
  <c r="Q209" i="6"/>
  <c r="P209" i="6"/>
  <c r="O209" i="6"/>
  <c r="N209" i="6"/>
  <c r="M209" i="6"/>
  <c r="L209" i="6"/>
  <c r="K209" i="6"/>
  <c r="J209" i="6"/>
  <c r="I209" i="6"/>
  <c r="H209" i="6"/>
  <c r="G209" i="6"/>
  <c r="F209" i="6"/>
  <c r="E209" i="6"/>
  <c r="D209" i="6"/>
  <c r="C209" i="6"/>
  <c r="B209" i="6"/>
  <c r="U208" i="6"/>
  <c r="U207" i="6"/>
  <c r="U206" i="6"/>
  <c r="U205" i="6"/>
  <c r="U204" i="6"/>
  <c r="U203" i="6"/>
  <c r="U202" i="6"/>
  <c r="T198" i="6"/>
  <c r="S198" i="6"/>
  <c r="R198" i="6"/>
  <c r="Q198" i="6"/>
  <c r="P198" i="6"/>
  <c r="O198" i="6"/>
  <c r="N198" i="6"/>
  <c r="M198" i="6"/>
  <c r="L198" i="6"/>
  <c r="K198" i="6"/>
  <c r="J198" i="6"/>
  <c r="I198" i="6"/>
  <c r="H198" i="6"/>
  <c r="G198" i="6"/>
  <c r="F198" i="6"/>
  <c r="E198" i="6"/>
  <c r="D198" i="6"/>
  <c r="C198" i="6"/>
  <c r="B198" i="6"/>
  <c r="U197" i="6"/>
  <c r="U196" i="6"/>
  <c r="U195" i="6"/>
  <c r="U194" i="6"/>
  <c r="U193" i="6"/>
  <c r="U192" i="6"/>
  <c r="U191" i="6"/>
  <c r="T187" i="6"/>
  <c r="S187" i="6"/>
  <c r="R187" i="6"/>
  <c r="Q187" i="6"/>
  <c r="P187" i="6"/>
  <c r="O187" i="6"/>
  <c r="N187" i="6"/>
  <c r="M187" i="6"/>
  <c r="L187" i="6"/>
  <c r="K187" i="6"/>
  <c r="J187" i="6"/>
  <c r="I187" i="6"/>
  <c r="H187" i="6"/>
  <c r="G187" i="6"/>
  <c r="F187" i="6"/>
  <c r="E187" i="6"/>
  <c r="D187" i="6"/>
  <c r="C187" i="6"/>
  <c r="B187" i="6"/>
  <c r="U186" i="6"/>
  <c r="U185" i="6"/>
  <c r="U184" i="6"/>
  <c r="U183" i="6"/>
  <c r="U182" i="6"/>
  <c r="U181" i="6"/>
  <c r="U180" i="6"/>
  <c r="T176" i="6"/>
  <c r="S176" i="6"/>
  <c r="R176" i="6"/>
  <c r="Q176" i="6"/>
  <c r="P176" i="6"/>
  <c r="O176" i="6"/>
  <c r="N176" i="6"/>
  <c r="M176" i="6"/>
  <c r="L176" i="6"/>
  <c r="K176" i="6"/>
  <c r="J176" i="6"/>
  <c r="I176" i="6"/>
  <c r="H176" i="6"/>
  <c r="G176" i="6"/>
  <c r="F176" i="6"/>
  <c r="E176" i="6"/>
  <c r="D176" i="6"/>
  <c r="C176" i="6"/>
  <c r="B176" i="6"/>
  <c r="U175" i="6"/>
  <c r="U174" i="6"/>
  <c r="U173" i="6"/>
  <c r="U172" i="6"/>
  <c r="U171" i="6"/>
  <c r="U170" i="6"/>
  <c r="U169" i="6"/>
  <c r="T165" i="6"/>
  <c r="S165" i="6"/>
  <c r="R165" i="6"/>
  <c r="Q165" i="6"/>
  <c r="P165" i="6"/>
  <c r="O165" i="6"/>
  <c r="N165" i="6"/>
  <c r="M165" i="6"/>
  <c r="L165" i="6"/>
  <c r="K165" i="6"/>
  <c r="J165" i="6"/>
  <c r="I165" i="6"/>
  <c r="H165" i="6"/>
  <c r="G165" i="6"/>
  <c r="F165" i="6"/>
  <c r="E165" i="6"/>
  <c r="D165" i="6"/>
  <c r="C165" i="6"/>
  <c r="B165" i="6"/>
  <c r="U164" i="6"/>
  <c r="U163" i="6"/>
  <c r="U162" i="6"/>
  <c r="U161" i="6"/>
  <c r="U160" i="6"/>
  <c r="U159" i="6"/>
  <c r="U158" i="6"/>
  <c r="T154" i="6"/>
  <c r="S154" i="6"/>
  <c r="R154" i="6"/>
  <c r="Q154" i="6"/>
  <c r="P154" i="6"/>
  <c r="O154" i="6"/>
  <c r="N154" i="6"/>
  <c r="M154" i="6"/>
  <c r="L154" i="6"/>
  <c r="K154" i="6"/>
  <c r="J154" i="6"/>
  <c r="I154" i="6"/>
  <c r="H154" i="6"/>
  <c r="G154" i="6"/>
  <c r="F154" i="6"/>
  <c r="E154" i="6"/>
  <c r="D154" i="6"/>
  <c r="C154" i="6"/>
  <c r="B154" i="6"/>
  <c r="U153" i="6"/>
  <c r="U152" i="6"/>
  <c r="U151" i="6"/>
  <c r="U150" i="6"/>
  <c r="U149" i="6"/>
  <c r="U148" i="6"/>
  <c r="U147" i="6"/>
  <c r="T143" i="6"/>
  <c r="S143" i="6"/>
  <c r="R143" i="6"/>
  <c r="P143" i="6"/>
  <c r="O143" i="6"/>
  <c r="N143" i="6"/>
  <c r="M143" i="6"/>
  <c r="L143" i="6"/>
  <c r="K143" i="6"/>
  <c r="J143" i="6"/>
  <c r="I143" i="6"/>
  <c r="H143" i="6"/>
  <c r="G143" i="6"/>
  <c r="F143" i="6"/>
  <c r="E143" i="6"/>
  <c r="D143" i="6"/>
  <c r="C143" i="6"/>
  <c r="B143" i="6"/>
  <c r="U142" i="6"/>
  <c r="U141" i="6"/>
  <c r="U140" i="6"/>
  <c r="U139" i="6"/>
  <c r="U138" i="6"/>
  <c r="U137" i="6"/>
  <c r="U136" i="6"/>
  <c r="T132" i="6"/>
  <c r="S132" i="6"/>
  <c r="R132" i="6"/>
  <c r="Q132" i="6"/>
  <c r="P132" i="6"/>
  <c r="O132" i="6"/>
  <c r="N132" i="6"/>
  <c r="M132" i="6"/>
  <c r="L132" i="6"/>
  <c r="K132" i="6"/>
  <c r="J132" i="6"/>
  <c r="I132" i="6"/>
  <c r="H132" i="6"/>
  <c r="G132" i="6"/>
  <c r="F132" i="6"/>
  <c r="E132" i="6"/>
  <c r="D132" i="6"/>
  <c r="C132" i="6"/>
  <c r="B132" i="6"/>
  <c r="U131" i="6"/>
  <c r="U130" i="6"/>
  <c r="U129" i="6"/>
  <c r="U128" i="6"/>
  <c r="U127" i="6"/>
  <c r="U126" i="6"/>
  <c r="U125" i="6"/>
  <c r="T121" i="6"/>
  <c r="S121" i="6"/>
  <c r="R121" i="6"/>
  <c r="Q121" i="6"/>
  <c r="P121" i="6"/>
  <c r="O121" i="6"/>
  <c r="N121" i="6"/>
  <c r="M121" i="6"/>
  <c r="L121" i="6"/>
  <c r="K121" i="6"/>
  <c r="J121" i="6"/>
  <c r="I121" i="6"/>
  <c r="H121" i="6"/>
  <c r="G121" i="6"/>
  <c r="F121" i="6"/>
  <c r="E121" i="6"/>
  <c r="D121" i="6"/>
  <c r="C121" i="6"/>
  <c r="B121" i="6"/>
  <c r="U120" i="6"/>
  <c r="U119" i="6"/>
  <c r="U118" i="6"/>
  <c r="U117" i="6"/>
  <c r="U116" i="6"/>
  <c r="U115" i="6"/>
  <c r="U114" i="6"/>
  <c r="T110" i="6"/>
  <c r="S110" i="6"/>
  <c r="R110" i="6"/>
  <c r="Q110" i="6"/>
  <c r="P110" i="6"/>
  <c r="O110" i="6"/>
  <c r="N110" i="6"/>
  <c r="M110" i="6"/>
  <c r="L110" i="6"/>
  <c r="K110" i="6"/>
  <c r="J110" i="6"/>
  <c r="I110" i="6"/>
  <c r="H110" i="6"/>
  <c r="G110" i="6"/>
  <c r="F110" i="6"/>
  <c r="E110" i="6"/>
  <c r="D110" i="6"/>
  <c r="C110" i="6"/>
  <c r="B110" i="6"/>
  <c r="U109" i="6"/>
  <c r="U108" i="6"/>
  <c r="U107" i="6"/>
  <c r="U106" i="6"/>
  <c r="U105" i="6"/>
  <c r="U104" i="6"/>
  <c r="U103" i="6"/>
  <c r="T99" i="6"/>
  <c r="S99" i="6"/>
  <c r="R99" i="6"/>
  <c r="Q99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B99" i="6"/>
  <c r="U98" i="6"/>
  <c r="U97" i="6"/>
  <c r="U96" i="6"/>
  <c r="U95" i="6"/>
  <c r="U94" i="6"/>
  <c r="U93" i="6"/>
  <c r="U92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U87" i="6"/>
  <c r="U86" i="6"/>
  <c r="U85" i="6"/>
  <c r="U84" i="6"/>
  <c r="U83" i="6"/>
  <c r="U82" i="6"/>
  <c r="U81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U76" i="6"/>
  <c r="U75" i="6"/>
  <c r="U74" i="6"/>
  <c r="U73" i="6"/>
  <c r="U72" i="6"/>
  <c r="U71" i="6"/>
  <c r="U70" i="6"/>
  <c r="U351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T353" i="5"/>
  <c r="S353" i="5"/>
  <c r="R353" i="5"/>
  <c r="U352" i="5"/>
  <c r="U350" i="5"/>
  <c r="U349" i="5"/>
  <c r="U348" i="5"/>
  <c r="U347" i="5"/>
  <c r="U346" i="5"/>
  <c r="T342" i="5"/>
  <c r="S342" i="5"/>
  <c r="R342" i="5"/>
  <c r="Q342" i="5"/>
  <c r="P342" i="5"/>
  <c r="O342" i="5"/>
  <c r="N342" i="5"/>
  <c r="M342" i="5"/>
  <c r="L342" i="5"/>
  <c r="K342" i="5"/>
  <c r="J342" i="5"/>
  <c r="I342" i="5"/>
  <c r="H342" i="5"/>
  <c r="G342" i="5"/>
  <c r="F342" i="5"/>
  <c r="E342" i="5"/>
  <c r="D342" i="5"/>
  <c r="C342" i="5"/>
  <c r="B342" i="5"/>
  <c r="U341" i="5"/>
  <c r="U340" i="5"/>
  <c r="U339" i="5"/>
  <c r="U338" i="5"/>
  <c r="U337" i="5"/>
  <c r="U336" i="5"/>
  <c r="U335" i="5"/>
  <c r="T331" i="5"/>
  <c r="S331" i="5"/>
  <c r="R331" i="5"/>
  <c r="Q331" i="5"/>
  <c r="P331" i="5"/>
  <c r="O331" i="5"/>
  <c r="N331" i="5"/>
  <c r="M331" i="5"/>
  <c r="L331" i="5"/>
  <c r="K331" i="5"/>
  <c r="J331" i="5"/>
  <c r="I331" i="5"/>
  <c r="H331" i="5"/>
  <c r="G331" i="5"/>
  <c r="F331" i="5"/>
  <c r="E331" i="5"/>
  <c r="D331" i="5"/>
  <c r="C331" i="5"/>
  <c r="B331" i="5"/>
  <c r="U330" i="5"/>
  <c r="U329" i="5"/>
  <c r="U328" i="5"/>
  <c r="U327" i="5"/>
  <c r="U326" i="5"/>
  <c r="U325" i="5"/>
  <c r="U324" i="5"/>
  <c r="T320" i="5"/>
  <c r="S320" i="5"/>
  <c r="R320" i="5"/>
  <c r="Q320" i="5"/>
  <c r="P320" i="5"/>
  <c r="O320" i="5"/>
  <c r="N320" i="5"/>
  <c r="M320" i="5"/>
  <c r="L320" i="5"/>
  <c r="K320" i="5"/>
  <c r="J320" i="5"/>
  <c r="I320" i="5"/>
  <c r="H320" i="5"/>
  <c r="G320" i="5"/>
  <c r="F320" i="5"/>
  <c r="E320" i="5"/>
  <c r="D320" i="5"/>
  <c r="C320" i="5"/>
  <c r="B320" i="5"/>
  <c r="U319" i="5"/>
  <c r="U318" i="5"/>
  <c r="U317" i="5"/>
  <c r="U316" i="5"/>
  <c r="U315" i="5"/>
  <c r="U314" i="5"/>
  <c r="U313" i="5"/>
  <c r="T309" i="5"/>
  <c r="S309" i="5"/>
  <c r="R309" i="5"/>
  <c r="Q309" i="5"/>
  <c r="P309" i="5"/>
  <c r="O309" i="5"/>
  <c r="N309" i="5"/>
  <c r="M309" i="5"/>
  <c r="L309" i="5"/>
  <c r="K309" i="5"/>
  <c r="J309" i="5"/>
  <c r="I309" i="5"/>
  <c r="H309" i="5"/>
  <c r="G309" i="5"/>
  <c r="F309" i="5"/>
  <c r="E309" i="5"/>
  <c r="D309" i="5"/>
  <c r="C309" i="5"/>
  <c r="B309" i="5"/>
  <c r="U308" i="5"/>
  <c r="U307" i="5"/>
  <c r="U306" i="5"/>
  <c r="U305" i="5"/>
  <c r="U304" i="5"/>
  <c r="U303" i="5"/>
  <c r="U302" i="5"/>
  <c r="T298" i="5"/>
  <c r="S298" i="5"/>
  <c r="R298" i="5"/>
  <c r="Q298" i="5"/>
  <c r="P298" i="5"/>
  <c r="O298" i="5"/>
  <c r="N298" i="5"/>
  <c r="M298" i="5"/>
  <c r="L298" i="5"/>
  <c r="K298" i="5"/>
  <c r="J298" i="5"/>
  <c r="I298" i="5"/>
  <c r="H298" i="5"/>
  <c r="G298" i="5"/>
  <c r="F298" i="5"/>
  <c r="E298" i="5"/>
  <c r="D298" i="5"/>
  <c r="C298" i="5"/>
  <c r="B298" i="5"/>
  <c r="U297" i="5"/>
  <c r="U296" i="5"/>
  <c r="U295" i="5"/>
  <c r="U294" i="5"/>
  <c r="U293" i="5"/>
  <c r="U292" i="5"/>
  <c r="U291" i="5"/>
  <c r="T287" i="5"/>
  <c r="S287" i="5"/>
  <c r="R287" i="5"/>
  <c r="Q287" i="5"/>
  <c r="P287" i="5"/>
  <c r="O287" i="5"/>
  <c r="N287" i="5"/>
  <c r="M287" i="5"/>
  <c r="L287" i="5"/>
  <c r="K287" i="5"/>
  <c r="J287" i="5"/>
  <c r="I287" i="5"/>
  <c r="H287" i="5"/>
  <c r="G287" i="5"/>
  <c r="F287" i="5"/>
  <c r="E287" i="5"/>
  <c r="D287" i="5"/>
  <c r="C287" i="5"/>
  <c r="B287" i="5"/>
  <c r="U286" i="5"/>
  <c r="U285" i="5"/>
  <c r="U284" i="5"/>
  <c r="U283" i="5"/>
  <c r="U282" i="5"/>
  <c r="U281" i="5"/>
  <c r="U280" i="5"/>
  <c r="T276" i="5"/>
  <c r="S276" i="5"/>
  <c r="R276" i="5"/>
  <c r="Q276" i="5"/>
  <c r="P276" i="5"/>
  <c r="O276" i="5"/>
  <c r="N276" i="5"/>
  <c r="M276" i="5"/>
  <c r="L276" i="5"/>
  <c r="K276" i="5"/>
  <c r="J276" i="5"/>
  <c r="I276" i="5"/>
  <c r="H276" i="5"/>
  <c r="G276" i="5"/>
  <c r="F276" i="5"/>
  <c r="E276" i="5"/>
  <c r="D276" i="5"/>
  <c r="C276" i="5"/>
  <c r="B276" i="5"/>
  <c r="U275" i="5"/>
  <c r="U274" i="5"/>
  <c r="U273" i="5"/>
  <c r="U272" i="5"/>
  <c r="U271" i="5"/>
  <c r="U270" i="5"/>
  <c r="U269" i="5"/>
  <c r="T265" i="5"/>
  <c r="S265" i="5"/>
  <c r="R265" i="5"/>
  <c r="Q265" i="5"/>
  <c r="P265" i="5"/>
  <c r="O265" i="5"/>
  <c r="N265" i="5"/>
  <c r="M265" i="5"/>
  <c r="L265" i="5"/>
  <c r="K265" i="5"/>
  <c r="J265" i="5"/>
  <c r="I265" i="5"/>
  <c r="H265" i="5"/>
  <c r="G265" i="5"/>
  <c r="F265" i="5"/>
  <c r="E265" i="5"/>
  <c r="D265" i="5"/>
  <c r="C265" i="5"/>
  <c r="B265" i="5"/>
  <c r="U264" i="5"/>
  <c r="U263" i="5"/>
  <c r="U262" i="5"/>
  <c r="U261" i="5"/>
  <c r="U260" i="5"/>
  <c r="U259" i="5"/>
  <c r="U258" i="5"/>
  <c r="T254" i="5"/>
  <c r="S254" i="5"/>
  <c r="R254" i="5"/>
  <c r="Q254" i="5"/>
  <c r="P254" i="5"/>
  <c r="M254" i="5"/>
  <c r="L254" i="5"/>
  <c r="K254" i="5"/>
  <c r="J254" i="5"/>
  <c r="I254" i="5"/>
  <c r="H254" i="5"/>
  <c r="G254" i="5"/>
  <c r="F254" i="5"/>
  <c r="E254" i="5"/>
  <c r="D254" i="5"/>
  <c r="C254" i="5"/>
  <c r="B254" i="5"/>
  <c r="U253" i="5"/>
  <c r="U252" i="5"/>
  <c r="U251" i="5"/>
  <c r="U250" i="5"/>
  <c r="U249" i="5"/>
  <c r="U248" i="5"/>
  <c r="U247" i="5"/>
  <c r="T243" i="5"/>
  <c r="S243" i="5"/>
  <c r="R243" i="5"/>
  <c r="Q243" i="5"/>
  <c r="P243" i="5"/>
  <c r="O243" i="5"/>
  <c r="N243" i="5"/>
  <c r="M243" i="5"/>
  <c r="L243" i="5"/>
  <c r="K243" i="5"/>
  <c r="J243" i="5"/>
  <c r="I243" i="5"/>
  <c r="H243" i="5"/>
  <c r="G243" i="5"/>
  <c r="F243" i="5"/>
  <c r="E243" i="5"/>
  <c r="D243" i="5"/>
  <c r="C243" i="5"/>
  <c r="B243" i="5"/>
  <c r="U242" i="5"/>
  <c r="U241" i="5"/>
  <c r="U240" i="5"/>
  <c r="U239" i="5"/>
  <c r="U238" i="5"/>
  <c r="U237" i="5"/>
  <c r="U236" i="5"/>
  <c r="T232" i="5"/>
  <c r="S232" i="5"/>
  <c r="R232" i="5"/>
  <c r="Q232" i="5"/>
  <c r="P232" i="5"/>
  <c r="O232" i="5"/>
  <c r="N232" i="5"/>
  <c r="M232" i="5"/>
  <c r="L232" i="5"/>
  <c r="K232" i="5"/>
  <c r="J232" i="5"/>
  <c r="I232" i="5"/>
  <c r="H232" i="5"/>
  <c r="G232" i="5"/>
  <c r="F232" i="5"/>
  <c r="E232" i="5"/>
  <c r="D232" i="5"/>
  <c r="C232" i="5"/>
  <c r="B232" i="5"/>
  <c r="U231" i="5"/>
  <c r="U230" i="5"/>
  <c r="U229" i="5"/>
  <c r="U228" i="5"/>
  <c r="U227" i="5"/>
  <c r="U226" i="5"/>
  <c r="U225" i="5"/>
  <c r="T221" i="5"/>
  <c r="S221" i="5"/>
  <c r="R221" i="5"/>
  <c r="Q221" i="5"/>
  <c r="P221" i="5"/>
  <c r="O221" i="5"/>
  <c r="N221" i="5"/>
  <c r="M221" i="5"/>
  <c r="L221" i="5"/>
  <c r="K221" i="5"/>
  <c r="J221" i="5"/>
  <c r="I221" i="5"/>
  <c r="H221" i="5"/>
  <c r="G221" i="5"/>
  <c r="F221" i="5"/>
  <c r="E221" i="5"/>
  <c r="D221" i="5"/>
  <c r="C221" i="5"/>
  <c r="B221" i="5"/>
  <c r="U220" i="5"/>
  <c r="U219" i="5"/>
  <c r="U218" i="5"/>
  <c r="U217" i="5"/>
  <c r="U216" i="5"/>
  <c r="U215" i="5"/>
  <c r="U214" i="5"/>
  <c r="T210" i="5"/>
  <c r="S210" i="5"/>
  <c r="R210" i="5"/>
  <c r="Q210" i="5"/>
  <c r="P210" i="5"/>
  <c r="O210" i="5"/>
  <c r="N210" i="5"/>
  <c r="M210" i="5"/>
  <c r="L210" i="5"/>
  <c r="K210" i="5"/>
  <c r="J210" i="5"/>
  <c r="I210" i="5"/>
  <c r="H210" i="5"/>
  <c r="G210" i="5"/>
  <c r="F210" i="5"/>
  <c r="E210" i="5"/>
  <c r="D210" i="5"/>
  <c r="C210" i="5"/>
  <c r="B210" i="5"/>
  <c r="U209" i="5"/>
  <c r="U208" i="5"/>
  <c r="U207" i="5"/>
  <c r="U206" i="5"/>
  <c r="U205" i="5"/>
  <c r="U204" i="5"/>
  <c r="U203" i="5"/>
  <c r="T199" i="5"/>
  <c r="S199" i="5"/>
  <c r="R199" i="5"/>
  <c r="Q199" i="5"/>
  <c r="P199" i="5"/>
  <c r="O199" i="5"/>
  <c r="N199" i="5"/>
  <c r="M199" i="5"/>
  <c r="L199" i="5"/>
  <c r="K199" i="5"/>
  <c r="J199" i="5"/>
  <c r="I199" i="5"/>
  <c r="H199" i="5"/>
  <c r="G199" i="5"/>
  <c r="F199" i="5"/>
  <c r="E199" i="5"/>
  <c r="D199" i="5"/>
  <c r="C199" i="5"/>
  <c r="B199" i="5"/>
  <c r="U198" i="5"/>
  <c r="U197" i="5"/>
  <c r="U196" i="5"/>
  <c r="U195" i="5"/>
  <c r="U194" i="5"/>
  <c r="U193" i="5"/>
  <c r="U192" i="5"/>
  <c r="T188" i="5"/>
  <c r="S188" i="5"/>
  <c r="R188" i="5"/>
  <c r="Q188" i="5"/>
  <c r="P188" i="5"/>
  <c r="O188" i="5"/>
  <c r="N188" i="5"/>
  <c r="M188" i="5"/>
  <c r="L188" i="5"/>
  <c r="K188" i="5"/>
  <c r="J188" i="5"/>
  <c r="I188" i="5"/>
  <c r="H188" i="5"/>
  <c r="G188" i="5"/>
  <c r="F188" i="5"/>
  <c r="E188" i="5"/>
  <c r="D188" i="5"/>
  <c r="C188" i="5"/>
  <c r="B188" i="5"/>
  <c r="U187" i="5"/>
  <c r="U186" i="5"/>
  <c r="U185" i="5"/>
  <c r="U184" i="5"/>
  <c r="U183" i="5"/>
  <c r="U182" i="5"/>
  <c r="U181" i="5"/>
  <c r="T177" i="5"/>
  <c r="S177" i="5"/>
  <c r="R177" i="5"/>
  <c r="Q177" i="5"/>
  <c r="P177" i="5"/>
  <c r="O177" i="5"/>
  <c r="N177" i="5"/>
  <c r="M177" i="5"/>
  <c r="L177" i="5"/>
  <c r="K177" i="5"/>
  <c r="J177" i="5"/>
  <c r="I177" i="5"/>
  <c r="H177" i="5"/>
  <c r="G177" i="5"/>
  <c r="F177" i="5"/>
  <c r="E177" i="5"/>
  <c r="D177" i="5"/>
  <c r="C177" i="5"/>
  <c r="B177" i="5"/>
  <c r="U176" i="5"/>
  <c r="U175" i="5"/>
  <c r="U174" i="5"/>
  <c r="U173" i="5"/>
  <c r="U172" i="5"/>
  <c r="U171" i="5"/>
  <c r="U170" i="5"/>
  <c r="T166" i="5"/>
  <c r="S166" i="5"/>
  <c r="R166" i="5"/>
  <c r="Q166" i="5"/>
  <c r="P166" i="5"/>
  <c r="O166" i="5"/>
  <c r="N166" i="5"/>
  <c r="M166" i="5"/>
  <c r="L166" i="5"/>
  <c r="K166" i="5"/>
  <c r="J166" i="5"/>
  <c r="I166" i="5"/>
  <c r="H166" i="5"/>
  <c r="G166" i="5"/>
  <c r="F166" i="5"/>
  <c r="E166" i="5"/>
  <c r="D166" i="5"/>
  <c r="C166" i="5"/>
  <c r="B166" i="5"/>
  <c r="U165" i="5"/>
  <c r="U164" i="5"/>
  <c r="U163" i="5"/>
  <c r="U162" i="5"/>
  <c r="U161" i="5"/>
  <c r="U160" i="5"/>
  <c r="U159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U154" i="5"/>
  <c r="U153" i="5"/>
  <c r="U152" i="5"/>
  <c r="U151" i="5"/>
  <c r="U150" i="5"/>
  <c r="U149" i="5"/>
  <c r="U148" i="5"/>
  <c r="T144" i="5"/>
  <c r="S144" i="5"/>
  <c r="R144" i="5"/>
  <c r="U143" i="5"/>
  <c r="U142" i="5"/>
  <c r="U141" i="5"/>
  <c r="U140" i="5"/>
  <c r="U139" i="5"/>
  <c r="U138" i="5"/>
  <c r="U137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C133" i="5"/>
  <c r="B133" i="5"/>
  <c r="U132" i="5"/>
  <c r="U131" i="5"/>
  <c r="U130" i="5"/>
  <c r="U129" i="5"/>
  <c r="U128" i="5"/>
  <c r="U127" i="5"/>
  <c r="U126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U121" i="5"/>
  <c r="U120" i="5"/>
  <c r="U119" i="5"/>
  <c r="U118" i="5"/>
  <c r="U117" i="5"/>
  <c r="U116" i="5"/>
  <c r="U115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B111" i="5"/>
  <c r="U110" i="5"/>
  <c r="U109" i="5"/>
  <c r="U108" i="5"/>
  <c r="U107" i="5"/>
  <c r="U106" i="5"/>
  <c r="U105" i="5"/>
  <c r="U104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U99" i="5"/>
  <c r="U98" i="5"/>
  <c r="U97" i="5"/>
  <c r="U96" i="5"/>
  <c r="U95" i="5"/>
  <c r="U94" i="5"/>
  <c r="U93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U88" i="5"/>
  <c r="U87" i="5"/>
  <c r="U86" i="5"/>
  <c r="U85" i="5"/>
  <c r="U84" i="5"/>
  <c r="U83" i="5"/>
  <c r="U82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U77" i="5"/>
  <c r="U76" i="5"/>
  <c r="U75" i="5"/>
  <c r="U74" i="5"/>
  <c r="U73" i="5"/>
  <c r="U72" i="5"/>
  <c r="U71" i="5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T352" i="4"/>
  <c r="S352" i="4"/>
  <c r="R352" i="4"/>
  <c r="Q352" i="4"/>
  <c r="P352" i="4"/>
  <c r="O352" i="4"/>
  <c r="N352" i="4"/>
  <c r="M352" i="4"/>
  <c r="L352" i="4"/>
  <c r="K352" i="4"/>
  <c r="J352" i="4"/>
  <c r="I352" i="4"/>
  <c r="H352" i="4"/>
  <c r="G352" i="4"/>
  <c r="F352" i="4"/>
  <c r="E352" i="4"/>
  <c r="D352" i="4"/>
  <c r="C352" i="4"/>
  <c r="B352" i="4"/>
  <c r="U351" i="4"/>
  <c r="U350" i="4"/>
  <c r="U349" i="4"/>
  <c r="U348" i="4"/>
  <c r="U347" i="4"/>
  <c r="U346" i="4"/>
  <c r="U345" i="4"/>
  <c r="T341" i="4"/>
  <c r="S341" i="4"/>
  <c r="R341" i="4"/>
  <c r="Q341" i="4"/>
  <c r="P341" i="4"/>
  <c r="O341" i="4"/>
  <c r="N341" i="4"/>
  <c r="M341" i="4"/>
  <c r="L341" i="4"/>
  <c r="K341" i="4"/>
  <c r="J341" i="4"/>
  <c r="I341" i="4"/>
  <c r="H341" i="4"/>
  <c r="G341" i="4"/>
  <c r="F341" i="4"/>
  <c r="E341" i="4"/>
  <c r="D341" i="4"/>
  <c r="C341" i="4"/>
  <c r="B341" i="4"/>
  <c r="U340" i="4"/>
  <c r="U339" i="4"/>
  <c r="U338" i="4"/>
  <c r="U337" i="4"/>
  <c r="U336" i="4"/>
  <c r="U335" i="4"/>
  <c r="U334" i="4"/>
  <c r="T330" i="4"/>
  <c r="S330" i="4"/>
  <c r="R330" i="4"/>
  <c r="Q330" i="4"/>
  <c r="P330" i="4"/>
  <c r="O330" i="4"/>
  <c r="N330" i="4"/>
  <c r="M330" i="4"/>
  <c r="L330" i="4"/>
  <c r="K330" i="4"/>
  <c r="J330" i="4"/>
  <c r="I330" i="4"/>
  <c r="H330" i="4"/>
  <c r="G330" i="4"/>
  <c r="F330" i="4"/>
  <c r="E330" i="4"/>
  <c r="D330" i="4"/>
  <c r="C330" i="4"/>
  <c r="B330" i="4"/>
  <c r="U329" i="4"/>
  <c r="U328" i="4"/>
  <c r="U327" i="4"/>
  <c r="U326" i="4"/>
  <c r="U325" i="4"/>
  <c r="U324" i="4"/>
  <c r="U323" i="4"/>
  <c r="T319" i="4"/>
  <c r="S319" i="4"/>
  <c r="R319" i="4"/>
  <c r="Q319" i="4"/>
  <c r="P319" i="4"/>
  <c r="O319" i="4"/>
  <c r="N319" i="4"/>
  <c r="M319" i="4"/>
  <c r="L319" i="4"/>
  <c r="K319" i="4"/>
  <c r="J319" i="4"/>
  <c r="I319" i="4"/>
  <c r="H319" i="4"/>
  <c r="G319" i="4"/>
  <c r="F319" i="4"/>
  <c r="E319" i="4"/>
  <c r="D319" i="4"/>
  <c r="C319" i="4"/>
  <c r="B319" i="4"/>
  <c r="U318" i="4"/>
  <c r="U317" i="4"/>
  <c r="U316" i="4"/>
  <c r="U315" i="4"/>
  <c r="U314" i="4"/>
  <c r="U313" i="4"/>
  <c r="U312" i="4"/>
  <c r="T308" i="4"/>
  <c r="S308" i="4"/>
  <c r="R308" i="4"/>
  <c r="Q308" i="4"/>
  <c r="P308" i="4"/>
  <c r="O308" i="4"/>
  <c r="N308" i="4"/>
  <c r="M308" i="4"/>
  <c r="L308" i="4"/>
  <c r="K308" i="4"/>
  <c r="J308" i="4"/>
  <c r="I308" i="4"/>
  <c r="H308" i="4"/>
  <c r="G308" i="4"/>
  <c r="F308" i="4"/>
  <c r="E308" i="4"/>
  <c r="D308" i="4"/>
  <c r="C308" i="4"/>
  <c r="B308" i="4"/>
  <c r="U307" i="4"/>
  <c r="U306" i="4"/>
  <c r="U305" i="4"/>
  <c r="U304" i="4"/>
  <c r="U303" i="4"/>
  <c r="U302" i="4"/>
  <c r="U301" i="4"/>
  <c r="T297" i="4"/>
  <c r="S297" i="4"/>
  <c r="R297" i="4"/>
  <c r="Q297" i="4"/>
  <c r="P297" i="4"/>
  <c r="O297" i="4"/>
  <c r="N297" i="4"/>
  <c r="M297" i="4"/>
  <c r="L297" i="4"/>
  <c r="K297" i="4"/>
  <c r="J297" i="4"/>
  <c r="I297" i="4"/>
  <c r="H297" i="4"/>
  <c r="G297" i="4"/>
  <c r="F297" i="4"/>
  <c r="E297" i="4"/>
  <c r="D297" i="4"/>
  <c r="C297" i="4"/>
  <c r="B297" i="4"/>
  <c r="U296" i="4"/>
  <c r="U295" i="4"/>
  <c r="U294" i="4"/>
  <c r="U293" i="4"/>
  <c r="U292" i="4"/>
  <c r="U291" i="4"/>
  <c r="U290" i="4"/>
  <c r="T286" i="4"/>
  <c r="S286" i="4"/>
  <c r="R286" i="4"/>
  <c r="Q286" i="4"/>
  <c r="P286" i="4"/>
  <c r="O286" i="4"/>
  <c r="U285" i="4"/>
  <c r="U284" i="4"/>
  <c r="U283" i="4"/>
  <c r="U282" i="4"/>
  <c r="U281" i="4"/>
  <c r="U280" i="4"/>
  <c r="U279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B275" i="4"/>
  <c r="U274" i="4"/>
  <c r="U273" i="4"/>
  <c r="U272" i="4"/>
  <c r="U271" i="4"/>
  <c r="U270" i="4"/>
  <c r="U269" i="4"/>
  <c r="U268" i="4"/>
  <c r="T264" i="4"/>
  <c r="S264" i="4"/>
  <c r="R264" i="4"/>
  <c r="Q264" i="4"/>
  <c r="P264" i="4"/>
  <c r="U263" i="4"/>
  <c r="U262" i="4"/>
  <c r="U261" i="4"/>
  <c r="U260" i="4"/>
  <c r="U259" i="4"/>
  <c r="U258" i="4"/>
  <c r="U257" i="4"/>
  <c r="T253" i="4"/>
  <c r="S253" i="4"/>
  <c r="R253" i="4"/>
  <c r="Q253" i="4"/>
  <c r="P253" i="4"/>
  <c r="U252" i="4"/>
  <c r="U251" i="4"/>
  <c r="U250" i="4"/>
  <c r="U249" i="4"/>
  <c r="U248" i="4"/>
  <c r="U247" i="4"/>
  <c r="U246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B242" i="4"/>
  <c r="U241" i="4"/>
  <c r="U240" i="4"/>
  <c r="U239" i="4"/>
  <c r="U238" i="4"/>
  <c r="U237" i="4"/>
  <c r="U236" i="4"/>
  <c r="U235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B231" i="4"/>
  <c r="U230" i="4"/>
  <c r="U229" i="4"/>
  <c r="U228" i="4"/>
  <c r="U227" i="4"/>
  <c r="U226" i="4"/>
  <c r="U225" i="4"/>
  <c r="U224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B220" i="4"/>
  <c r="U219" i="4"/>
  <c r="U218" i="4"/>
  <c r="U217" i="4"/>
  <c r="U216" i="4"/>
  <c r="U215" i="4"/>
  <c r="U214" i="4"/>
  <c r="U213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B209" i="4"/>
  <c r="U208" i="4"/>
  <c r="U207" i="4"/>
  <c r="U206" i="4"/>
  <c r="U205" i="4"/>
  <c r="U204" i="4"/>
  <c r="U203" i="4"/>
  <c r="U202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B198" i="4"/>
  <c r="U197" i="4"/>
  <c r="U196" i="4"/>
  <c r="U195" i="4"/>
  <c r="U194" i="4"/>
  <c r="U193" i="4"/>
  <c r="U192" i="4"/>
  <c r="U191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B187" i="4"/>
  <c r="U186" i="4"/>
  <c r="U185" i="4"/>
  <c r="U184" i="4"/>
  <c r="U183" i="4"/>
  <c r="U182" i="4"/>
  <c r="U181" i="4"/>
  <c r="U180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B176" i="4"/>
  <c r="U175" i="4"/>
  <c r="U174" i="4"/>
  <c r="U173" i="4"/>
  <c r="U172" i="4"/>
  <c r="U171" i="4"/>
  <c r="U170" i="4"/>
  <c r="U169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B165" i="4"/>
  <c r="U164" i="4"/>
  <c r="U163" i="4"/>
  <c r="U162" i="4"/>
  <c r="U161" i="4"/>
  <c r="U160" i="4"/>
  <c r="U159" i="4"/>
  <c r="U158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B154" i="4"/>
  <c r="U153" i="4"/>
  <c r="U152" i="4"/>
  <c r="U151" i="4"/>
  <c r="U150" i="4"/>
  <c r="U149" i="4"/>
  <c r="U148" i="4"/>
  <c r="U147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B143" i="4"/>
  <c r="U142" i="4"/>
  <c r="U141" i="4"/>
  <c r="U140" i="4"/>
  <c r="U139" i="4"/>
  <c r="U138" i="4"/>
  <c r="U137" i="4"/>
  <c r="U136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U131" i="4"/>
  <c r="U130" i="4"/>
  <c r="U129" i="4"/>
  <c r="U128" i="4"/>
  <c r="U127" i="4"/>
  <c r="U126" i="4"/>
  <c r="U125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B121" i="4"/>
  <c r="U120" i="4"/>
  <c r="U119" i="4"/>
  <c r="U118" i="4"/>
  <c r="U117" i="4"/>
  <c r="U116" i="4"/>
  <c r="U115" i="4"/>
  <c r="U114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U109" i="4"/>
  <c r="U108" i="4"/>
  <c r="U107" i="4"/>
  <c r="U106" i="4"/>
  <c r="U105" i="4"/>
  <c r="U104" i="4"/>
  <c r="U103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U98" i="4"/>
  <c r="U97" i="4"/>
  <c r="U96" i="4"/>
  <c r="U95" i="4"/>
  <c r="U94" i="4"/>
  <c r="U93" i="4"/>
  <c r="U92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U87" i="4"/>
  <c r="U86" i="4"/>
  <c r="U85" i="4"/>
  <c r="U84" i="4"/>
  <c r="U83" i="4"/>
  <c r="U82" i="4"/>
  <c r="U81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U76" i="4"/>
  <c r="U75" i="4"/>
  <c r="U74" i="4"/>
  <c r="U73" i="4"/>
  <c r="U72" i="4"/>
  <c r="U71" i="4"/>
  <c r="U70" i="4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U351" i="1"/>
  <c r="U350" i="1"/>
  <c r="U349" i="1"/>
  <c r="U348" i="1"/>
  <c r="U347" i="1"/>
  <c r="U346" i="1"/>
  <c r="U345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U340" i="1"/>
  <c r="U339" i="1"/>
  <c r="U338" i="1"/>
  <c r="U337" i="1"/>
  <c r="U336" i="1"/>
  <c r="U335" i="1"/>
  <c r="U334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U329" i="1"/>
  <c r="U328" i="1"/>
  <c r="U327" i="1"/>
  <c r="U326" i="1"/>
  <c r="U325" i="1"/>
  <c r="U324" i="1"/>
  <c r="U323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U318" i="1"/>
  <c r="U317" i="1"/>
  <c r="U316" i="1"/>
  <c r="U315" i="1"/>
  <c r="U314" i="1"/>
  <c r="U313" i="1"/>
  <c r="U312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U307" i="1"/>
  <c r="U306" i="1"/>
  <c r="U305" i="1"/>
  <c r="U304" i="1"/>
  <c r="U303" i="1"/>
  <c r="U302" i="1"/>
  <c r="U301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U296" i="1"/>
  <c r="U295" i="1"/>
  <c r="U294" i="1"/>
  <c r="U293" i="1"/>
  <c r="U292" i="1"/>
  <c r="U291" i="1"/>
  <c r="U290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U285" i="1"/>
  <c r="U284" i="1"/>
  <c r="U283" i="1"/>
  <c r="U282" i="1"/>
  <c r="U281" i="1"/>
  <c r="U280" i="1"/>
  <c r="U279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U274" i="1"/>
  <c r="U273" i="1"/>
  <c r="U272" i="1"/>
  <c r="U271" i="1"/>
  <c r="U270" i="1"/>
  <c r="U269" i="1"/>
  <c r="U268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U263" i="1"/>
  <c r="U262" i="1"/>
  <c r="U261" i="1"/>
  <c r="U260" i="1"/>
  <c r="U259" i="1"/>
  <c r="U258" i="1"/>
  <c r="U257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52" i="1"/>
  <c r="U251" i="1"/>
  <c r="U250" i="1"/>
  <c r="U249" i="1"/>
  <c r="U248" i="1"/>
  <c r="U247" i="1"/>
  <c r="U246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U241" i="1"/>
  <c r="U240" i="1"/>
  <c r="U239" i="1"/>
  <c r="U238" i="1"/>
  <c r="U237" i="1"/>
  <c r="U236" i="1"/>
  <c r="U235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U230" i="1"/>
  <c r="U229" i="1"/>
  <c r="U228" i="1"/>
  <c r="U227" i="1"/>
  <c r="U226" i="1"/>
  <c r="U225" i="1"/>
  <c r="U224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U219" i="1"/>
  <c r="U218" i="1"/>
  <c r="U217" i="1"/>
  <c r="U216" i="1"/>
  <c r="U215" i="1"/>
  <c r="U214" i="1"/>
  <c r="U213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U208" i="1"/>
  <c r="U207" i="1"/>
  <c r="U206" i="1"/>
  <c r="U205" i="1"/>
  <c r="U204" i="1"/>
  <c r="U203" i="1"/>
  <c r="U202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U197" i="1"/>
  <c r="U196" i="1"/>
  <c r="U195" i="1"/>
  <c r="U194" i="1"/>
  <c r="U193" i="1"/>
  <c r="U192" i="1"/>
  <c r="U191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U186" i="1"/>
  <c r="U185" i="1"/>
  <c r="U184" i="1"/>
  <c r="U183" i="1"/>
  <c r="U182" i="1"/>
  <c r="U181" i="1"/>
  <c r="U180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U175" i="1"/>
  <c r="U174" i="1"/>
  <c r="U173" i="1"/>
  <c r="U172" i="1"/>
  <c r="U171" i="1"/>
  <c r="U170" i="1"/>
  <c r="U169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U164" i="1"/>
  <c r="U163" i="1"/>
  <c r="U162" i="1"/>
  <c r="U161" i="1"/>
  <c r="U160" i="1"/>
  <c r="U159" i="1"/>
  <c r="U158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U153" i="1"/>
  <c r="U152" i="1"/>
  <c r="U151" i="1"/>
  <c r="U150" i="1"/>
  <c r="U149" i="1"/>
  <c r="U148" i="1"/>
  <c r="U147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U142" i="1"/>
  <c r="U141" i="1"/>
  <c r="U140" i="1"/>
  <c r="U139" i="1"/>
  <c r="U138" i="1"/>
  <c r="U137" i="1"/>
  <c r="U136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U131" i="1"/>
  <c r="U130" i="1"/>
  <c r="U129" i="1"/>
  <c r="U128" i="1"/>
  <c r="U127" i="1"/>
  <c r="U126" i="1"/>
  <c r="U125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U120" i="1"/>
  <c r="U119" i="1"/>
  <c r="U118" i="1"/>
  <c r="U117" i="1"/>
  <c r="U116" i="1"/>
  <c r="U115" i="1"/>
  <c r="U114" i="1"/>
  <c r="U274" i="7" l="1"/>
  <c r="U341" i="6"/>
  <c r="U221" i="5"/>
  <c r="U155" i="5"/>
  <c r="U176" i="1"/>
  <c r="U275" i="6"/>
  <c r="U121" i="6"/>
  <c r="U187" i="6"/>
  <c r="U231" i="6"/>
  <c r="U340" i="7"/>
  <c r="U318" i="7"/>
  <c r="U296" i="7"/>
  <c r="U252" i="7"/>
  <c r="U230" i="7"/>
  <c r="U164" i="7"/>
  <c r="U351" i="7"/>
  <c r="U329" i="7"/>
  <c r="U307" i="7"/>
  <c r="U285" i="7"/>
  <c r="U263" i="7"/>
  <c r="U241" i="7"/>
  <c r="U219" i="7"/>
  <c r="U208" i="7"/>
  <c r="U197" i="7"/>
  <c r="U186" i="7"/>
  <c r="U175" i="7"/>
  <c r="U153" i="7"/>
  <c r="U142" i="7"/>
  <c r="U131" i="7"/>
  <c r="U120" i="7"/>
  <c r="U109" i="7"/>
  <c r="U98" i="7"/>
  <c r="U87" i="7"/>
  <c r="U319" i="6"/>
  <c r="U297" i="6"/>
  <c r="U253" i="6"/>
  <c r="U165" i="6"/>
  <c r="U99" i="6"/>
  <c r="U77" i="6"/>
  <c r="U352" i="6"/>
  <c r="U330" i="6"/>
  <c r="U308" i="6"/>
  <c r="U286" i="6"/>
  <c r="U264" i="6"/>
  <c r="U242" i="6"/>
  <c r="U220" i="6"/>
  <c r="U209" i="6"/>
  <c r="U198" i="6"/>
  <c r="U176" i="6"/>
  <c r="U154" i="6"/>
  <c r="U143" i="6"/>
  <c r="U132" i="6"/>
  <c r="U110" i="6"/>
  <c r="U88" i="6"/>
  <c r="U331" i="5"/>
  <c r="U265" i="5"/>
  <c r="U243" i="5"/>
  <c r="U199" i="5"/>
  <c r="U177" i="5"/>
  <c r="U144" i="5"/>
  <c r="U353" i="5"/>
  <c r="U342" i="5"/>
  <c r="U320" i="5"/>
  <c r="U287" i="5"/>
  <c r="U309" i="5"/>
  <c r="U276" i="5"/>
  <c r="U298" i="5"/>
  <c r="U254" i="5"/>
  <c r="U232" i="5"/>
  <c r="U210" i="5"/>
  <c r="U188" i="5"/>
  <c r="U166" i="5"/>
  <c r="U133" i="5"/>
  <c r="U111" i="5"/>
  <c r="U122" i="5"/>
  <c r="U89" i="5"/>
  <c r="U100" i="5"/>
  <c r="U78" i="5"/>
  <c r="U187" i="4"/>
  <c r="U209" i="4"/>
  <c r="U231" i="4"/>
  <c r="U275" i="4"/>
  <c r="U297" i="4"/>
  <c r="U319" i="4"/>
  <c r="U341" i="4"/>
  <c r="U286" i="4"/>
  <c r="U330" i="4"/>
  <c r="U264" i="4"/>
  <c r="U308" i="4"/>
  <c r="U352" i="4"/>
  <c r="U165" i="4"/>
  <c r="U121" i="4"/>
  <c r="U99" i="4"/>
  <c r="U253" i="4"/>
  <c r="U242" i="4"/>
  <c r="U220" i="4"/>
  <c r="U198" i="4"/>
  <c r="U176" i="4"/>
  <c r="U154" i="4"/>
  <c r="U143" i="4"/>
  <c r="U132" i="4"/>
  <c r="U110" i="4"/>
  <c r="U88" i="4"/>
  <c r="U77" i="4"/>
  <c r="U341" i="1"/>
  <c r="U319" i="1"/>
  <c r="U352" i="1"/>
  <c r="U330" i="1"/>
  <c r="U308" i="1"/>
  <c r="U297" i="1"/>
  <c r="U275" i="1"/>
  <c r="U253" i="1"/>
  <c r="U286" i="1"/>
  <c r="U264" i="1"/>
  <c r="U242" i="1"/>
  <c r="U231" i="1"/>
  <c r="U220" i="1"/>
  <c r="U209" i="1"/>
  <c r="U198" i="1"/>
  <c r="U187" i="1"/>
  <c r="U165" i="1"/>
  <c r="U154" i="1"/>
  <c r="U143" i="1"/>
  <c r="U121" i="1"/>
  <c r="U132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U109" i="1"/>
  <c r="U108" i="1"/>
  <c r="U107" i="1"/>
  <c r="U106" i="1"/>
  <c r="U105" i="1"/>
  <c r="U104" i="1"/>
  <c r="U103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U98" i="1"/>
  <c r="U97" i="1"/>
  <c r="U96" i="1"/>
  <c r="U95" i="1"/>
  <c r="U94" i="1"/>
  <c r="U93" i="1"/>
  <c r="U92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U87" i="1"/>
  <c r="U86" i="1"/>
  <c r="U85" i="1"/>
  <c r="U84" i="1"/>
  <c r="U83" i="1"/>
  <c r="U82" i="1"/>
  <c r="U81" i="1"/>
  <c r="S77" i="1"/>
  <c r="T77" i="1"/>
  <c r="U70" i="1"/>
  <c r="U71" i="1"/>
  <c r="U72" i="1"/>
  <c r="U73" i="1"/>
  <c r="U74" i="1"/>
  <c r="U75" i="1"/>
  <c r="U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U77" i="1" l="1"/>
  <c r="U110" i="1"/>
  <c r="U99" i="1"/>
  <c r="U88" i="1"/>
  <c r="U404" i="1"/>
  <c r="U407" i="1"/>
  <c r="U403" i="1"/>
  <c r="U401" i="1"/>
  <c r="U408" i="1"/>
  <c r="U406" i="1"/>
  <c r="U402" i="1"/>
  <c r="U405" i="1"/>
</calcChain>
</file>

<file path=xl/sharedStrings.xml><?xml version="1.0" encoding="utf-8"?>
<sst xmlns="http://schemas.openxmlformats.org/spreadsheetml/2006/main" count="11767" uniqueCount="119">
  <si>
    <t>16-17</t>
  </si>
  <si>
    <t>18-24</t>
  </si>
  <si>
    <t>25-34</t>
  </si>
  <si>
    <t>35-44</t>
  </si>
  <si>
    <t>45-54</t>
  </si>
  <si>
    <t>55-64</t>
  </si>
  <si>
    <t>65 Plus</t>
  </si>
  <si>
    <t>Less than 1</t>
  </si>
  <si>
    <t>1-5 years</t>
  </si>
  <si>
    <t>6-10 years</t>
  </si>
  <si>
    <t>11-15 years</t>
  </si>
  <si>
    <t>16-20 years</t>
  </si>
  <si>
    <t>21-25 years</t>
  </si>
  <si>
    <t>26-30 years</t>
  </si>
  <si>
    <t>31-35 years</t>
  </si>
  <si>
    <t>36-40 years</t>
  </si>
  <si>
    <t>41-45 years</t>
  </si>
  <si>
    <t>46-50 years</t>
  </si>
  <si>
    <t>51-55 years</t>
  </si>
  <si>
    <t>56-60 years</t>
  </si>
  <si>
    <t>61-65 years</t>
  </si>
  <si>
    <t>66-70 years</t>
  </si>
  <si>
    <t>71-75 years</t>
  </si>
  <si>
    <t>76-80 years</t>
  </si>
  <si>
    <t>81-85 years</t>
  </si>
  <si>
    <t>86 plus</t>
  </si>
  <si>
    <t>Operational Volunteers 2013</t>
  </si>
  <si>
    <t>Non Operational Volunteers 2013</t>
  </si>
  <si>
    <t>Operational Volunteers 2012</t>
  </si>
  <si>
    <t>Non Operational Volunteers 2012</t>
  </si>
  <si>
    <t>Operational Volunteers 2011</t>
  </si>
  <si>
    <t>Non Operational Volunteers 2011</t>
  </si>
  <si>
    <t>Operational Volunteers 2010</t>
  </si>
  <si>
    <t>Non Operational Volunteers 2010</t>
  </si>
  <si>
    <t>Operational Volunteers 2009</t>
  </si>
  <si>
    <t>Non Operational Volunteers 2009</t>
  </si>
  <si>
    <t>Operational Volunteers 2008</t>
  </si>
  <si>
    <t>Non Operational Volunteers 2008</t>
  </si>
  <si>
    <t>Operational Volunteers 2007</t>
  </si>
  <si>
    <t>Non Operational Volunteers 2007</t>
  </si>
  <si>
    <t>Operational Volunteers 2006</t>
  </si>
  <si>
    <t>Non Operational Volunteers 2006</t>
  </si>
  <si>
    <t>Operational Volunteers 2005</t>
  </si>
  <si>
    <t>Non Operational Volunteers 2005</t>
  </si>
  <si>
    <t>Operational Volunteers 2004</t>
  </si>
  <si>
    <t>Non Operational Volunteers 2004</t>
  </si>
  <si>
    <t>Operational Volunteers 2003</t>
  </si>
  <si>
    <t>Non Operational Volunteers 2003</t>
  </si>
  <si>
    <t>Non Operational Volunteers 2002</t>
  </si>
  <si>
    <t>Operational Volunteers 2002</t>
  </si>
  <si>
    <t>Operational Volunteers 2001</t>
  </si>
  <si>
    <t>Non Operational Volunteers 2001</t>
  </si>
  <si>
    <t>Operational Volunteers 2000</t>
  </si>
  <si>
    <t>Non Operational Volunteers 2000</t>
  </si>
  <si>
    <t>All Volunteers 2004</t>
  </si>
  <si>
    <t>All Volunteers 2003</t>
  </si>
  <si>
    <t>All Volunteers 2002</t>
  </si>
  <si>
    <t>All Volunteers 2001</t>
  </si>
  <si>
    <t>All Volunteers 2000</t>
  </si>
  <si>
    <t>All Volunteers 2013</t>
  </si>
  <si>
    <t>All Volunteers 2012</t>
  </si>
  <si>
    <t>All Volunteers 2011</t>
  </si>
  <si>
    <t>All Volunteers 2010</t>
  </si>
  <si>
    <t>All Volunteers 2009</t>
  </si>
  <si>
    <t>All Volunteers 2008</t>
  </si>
  <si>
    <t>All Volunteers 2007</t>
  </si>
  <si>
    <t>All Volunteers 2006</t>
  </si>
  <si>
    <t>All Volunteers 2005</t>
  </si>
  <si>
    <t>Operational Volunteers 2014</t>
  </si>
  <si>
    <t>Non Operational Volunteers 2014</t>
  </si>
  <si>
    <t>All Volunteers 2014</t>
  </si>
  <si>
    <t>Operational Volunteers 2015</t>
  </si>
  <si>
    <t>Non Operational Volunteers 2015</t>
  </si>
  <si>
    <t>All Volunteers 2015</t>
  </si>
  <si>
    <t xml:space="preserve"> </t>
  </si>
  <si>
    <t>GRAMPIANS VOLUNTEERS LENGTH OF SERVICE BY AGE, YEARS AND OPERATIONAL STATUS 2000-2015</t>
  </si>
  <si>
    <t>Operational Volunteers 2016</t>
  </si>
  <si>
    <t>Non Operational Volunteers 2016</t>
  </si>
  <si>
    <t>All Volunteers 2016</t>
  </si>
  <si>
    <t>CONSOLIDATED DATA 2000- 2016</t>
  </si>
  <si>
    <t>BARWON SOUTH VOLUNTEERS LENGTH OF SERVICE BY AGE, YEARS AND OPERATIONAL STATUS 2000-2016</t>
  </si>
  <si>
    <t>EASTERN METROPOLITAN VOLUNTEERS LENGTH OF SERVICE BY AGE, YEARS AND OPERATIONAL STATUS 2000-2016</t>
  </si>
  <si>
    <t>CONSOLIDATED DATA 2000-2016</t>
  </si>
  <si>
    <t>GIPPSLAND VOLUNTEERS LENGTH OF SERVICE BY AGE, YEARS AND OPERATIONAL STATUS 2000-2016</t>
  </si>
  <si>
    <t>HUME VOLUNTEERS LENGTH OF SERVICE BY AGE, YEARS AND OPERATIONAL STATUS 2000-2016</t>
  </si>
  <si>
    <t>LODDON MALLEE VOLUNTEERS LENGTH OF SERVICE BY AGE, YEARS AND OPERATIONAL STATUS 2000-2016</t>
  </si>
  <si>
    <t>NORTHERN AND WESTERN METROPOLITAN VOLUNTEERS LENGTH OF SERVICE BY AGE, YEARS AND OPERATIONAL STATUS 2000-2016</t>
  </si>
  <si>
    <t>SOUTHERN METROPOLITAN VOLUNTEERS LENGTH OF SERVICE BY AGE, YEARS AND OPERATIONAL STATUS 2000-2016</t>
  </si>
  <si>
    <t>Female Operational</t>
  </si>
  <si>
    <t>Male Operational</t>
  </si>
  <si>
    <t>Female Non Operational</t>
  </si>
  <si>
    <t xml:space="preserve">Male Non Operational </t>
  </si>
  <si>
    <t>Not Found</t>
  </si>
  <si>
    <t>Total</t>
  </si>
  <si>
    <t>AGE GROUP BY LENGTH OF SERVICE 2000-2016</t>
  </si>
  <si>
    <t>STATEWIDE VOLUNTEERS AGE BY LENGTH OF SERVICE</t>
  </si>
  <si>
    <t>VOLUNTEERS BY GENDER AND STATUS 2000-2016</t>
  </si>
  <si>
    <t>Volunteer Movements by Calendar Month</t>
  </si>
  <si>
    <t>Death</t>
  </si>
  <si>
    <t>Resignation</t>
  </si>
  <si>
    <t>Retirement</t>
  </si>
  <si>
    <t>Total Exits</t>
  </si>
  <si>
    <t>Junior to Senior</t>
  </si>
  <si>
    <t>New Members</t>
  </si>
  <si>
    <t>Rejoin</t>
  </si>
  <si>
    <t>Total New Members</t>
  </si>
  <si>
    <t>Volunteer Movements by Financial Year 2009-2016</t>
  </si>
  <si>
    <t>2009/10</t>
  </si>
  <si>
    <t>2010/11</t>
  </si>
  <si>
    <t>2011/12</t>
  </si>
  <si>
    <t>2012/13</t>
  </si>
  <si>
    <t>2013/14</t>
  </si>
  <si>
    <t>2014/15</t>
  </si>
  <si>
    <t>2015/16</t>
  </si>
  <si>
    <t>Deaths</t>
  </si>
  <si>
    <t>Resignations</t>
  </si>
  <si>
    <t>Retirements</t>
  </si>
  <si>
    <t>Dishonourable Deregistrations</t>
  </si>
  <si>
    <t xml:space="preserve">Total New Members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</si>
</sst>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1" fillId="0" borderId="1" xfId="0" applyFont="1" applyBorder="1"/>
    <xf numFmtId="3" fontId="1" fillId="0" borderId="1" xfId="0" applyNumberFormat="1" applyFont="1" applyBorder="1"/>
    <xf numFmtId="0" fontId="2" fillId="3" borderId="1" xfId="0" applyFont="1" applyFill="1" applyBorder="1"/>
    <xf numFmtId="49" fontId="2" fillId="3" borderId="1" xfId="0" applyNumberFormat="1" applyFont="1" applyFill="1" applyBorder="1"/>
    <xf numFmtId="0" fontId="3" fillId="0" borderId="0" xfId="0" applyFont="1"/>
    <xf numFmtId="3" fontId="3" fillId="0" borderId="0" xfId="0" applyNumberFormat="1" applyFont="1"/>
    <xf numFmtId="0" fontId="4" fillId="0" borderId="1" xfId="0" applyFont="1" applyFill="1" applyBorder="1"/>
    <xf numFmtId="0" fontId="1" fillId="0" borderId="1" xfId="0" applyFont="1" applyFill="1" applyBorder="1"/>
    <xf numFmtId="0" fontId="5" fillId="0" borderId="1" xfId="0" applyFont="1" applyFill="1" applyBorder="1"/>
    <xf numFmtId="0" fontId="1" fillId="0" borderId="0" xfId="0" applyFont="1" applyBorder="1"/>
    <xf numFmtId="0" fontId="2" fillId="3" borderId="2" xfId="0" applyFont="1" applyFill="1" applyBorder="1"/>
    <xf numFmtId="0" fontId="2" fillId="4" borderId="1" xfId="0" applyFont="1" applyFill="1" applyBorder="1"/>
    <xf numFmtId="49" fontId="2" fillId="4" borderId="1" xfId="0" applyNumberFormat="1" applyFont="1" applyFill="1" applyBorder="1"/>
    <xf numFmtId="0" fontId="1" fillId="2" borderId="0" xfId="0" applyFont="1" applyFill="1"/>
    <xf numFmtId="3" fontId="5" fillId="0" borderId="1" xfId="0" applyNumberFormat="1" applyFont="1" applyBorder="1"/>
    <xf numFmtId="0" fontId="2" fillId="3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1" xfId="0" applyNumberFormat="1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6" fillId="4" borderId="0" xfId="0" applyFont="1" applyFill="1" applyAlignment="1">
      <alignment horizontal="left"/>
    </xf>
    <xf numFmtId="0" fontId="6" fillId="4" borderId="0" xfId="0" applyFont="1" applyFill="1"/>
    <xf numFmtId="3" fontId="6" fillId="4" borderId="0" xfId="0" applyNumberFormat="1" applyFont="1" applyFill="1"/>
    <xf numFmtId="0" fontId="6" fillId="0" borderId="0" xfId="0" applyFont="1"/>
    <xf numFmtId="0" fontId="2" fillId="2" borderId="0" xfId="0" applyFont="1" applyFill="1" applyAlignment="1">
      <alignment horizontal="left"/>
    </xf>
    <xf numFmtId="0" fontId="2" fillId="3" borderId="1" xfId="0" applyNumberFormat="1" applyFont="1" applyFill="1" applyBorder="1" applyAlignment="1">
      <alignment horizontal="left"/>
    </xf>
    <xf numFmtId="3" fontId="1" fillId="0" borderId="0" xfId="0" applyNumberFormat="1" applyFont="1"/>
    <xf numFmtId="3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0" fontId="7" fillId="0" borderId="0" xfId="0" applyFont="1"/>
    <xf numFmtId="0" fontId="8" fillId="4" borderId="0" xfId="0" applyFont="1" applyFill="1"/>
    <xf numFmtId="0" fontId="4" fillId="3" borderId="1" xfId="0" applyNumberFormat="1" applyFont="1" applyFill="1" applyBorder="1"/>
    <xf numFmtId="0" fontId="4" fillId="0" borderId="0" xfId="0" applyFont="1"/>
    <xf numFmtId="0" fontId="4" fillId="4" borderId="1" xfId="0" applyNumberFormat="1" applyFont="1" applyFill="1" applyBorder="1"/>
    <xf numFmtId="0" fontId="4" fillId="0" borderId="1" xfId="0" applyFont="1" applyBorder="1"/>
    <xf numFmtId="3" fontId="4" fillId="0" borderId="1" xfId="0" applyNumberFormat="1" applyFont="1" applyBorder="1"/>
    <xf numFmtId="3" fontId="2" fillId="0" borderId="1" xfId="0" applyNumberFormat="1" applyFont="1" applyBorder="1"/>
    <xf numFmtId="0" fontId="2" fillId="0" borderId="1" xfId="0" applyFont="1" applyBorder="1"/>
    <xf numFmtId="0" fontId="1" fillId="0" borderId="0" xfId="0" applyFont="1" applyFill="1"/>
    <xf numFmtId="0" fontId="1" fillId="0" borderId="1" xfId="0" applyNumberFormat="1" applyFont="1" applyBorder="1"/>
    <xf numFmtId="49" fontId="2" fillId="0" borderId="1" xfId="0" applyNumberFormat="1" applyFont="1" applyBorder="1"/>
    <xf numFmtId="0" fontId="2" fillId="0" borderId="2" xfId="0" applyFont="1" applyFill="1" applyBorder="1"/>
    <xf numFmtId="0" fontId="2" fillId="0" borderId="0" xfId="0" applyFont="1" applyBorder="1"/>
    <xf numFmtId="0" fontId="1" fillId="0" borderId="0" xfId="0" applyNumberFormat="1" applyFont="1" applyFill="1"/>
    <xf numFmtId="0" fontId="2" fillId="0" borderId="0" xfId="0" applyFont="1" applyFill="1"/>
    <xf numFmtId="3" fontId="1" fillId="0" borderId="1" xfId="0" applyNumberFormat="1" applyFont="1" applyFill="1" applyBorder="1"/>
    <xf numFmtId="0" fontId="1" fillId="0" borderId="0" xfId="0" applyNumberFormat="1" applyFont="1"/>
    <xf numFmtId="3" fontId="1" fillId="0" borderId="0" xfId="0" applyNumberFormat="1" applyFont="1" applyFill="1"/>
    <xf numFmtId="0" fontId="2" fillId="2" borderId="0" xfId="0" applyFont="1" applyFill="1"/>
    <xf numFmtId="0" fontId="2" fillId="0" borderId="0" xfId="0" applyFont="1" applyFill="1" applyBorder="1"/>
    <xf numFmtId="3" fontId="2" fillId="0" borderId="0" xfId="0" applyNumberFormat="1" applyFont="1" applyFill="1"/>
    <xf numFmtId="0" fontId="2" fillId="3" borderId="0" xfId="0" applyFont="1" applyFill="1"/>
    <xf numFmtId="3" fontId="1" fillId="3" borderId="0" xfId="0" applyNumberFormat="1" applyFont="1" applyFill="1"/>
    <xf numFmtId="0" fontId="2" fillId="2" borderId="0" xfId="0" applyFont="1" applyFill="1" applyBorder="1"/>
    <xf numFmtId="0" fontId="1" fillId="2" borderId="0" xfId="0" applyFont="1" applyFill="1" applyBorder="1"/>
    <xf numFmtId="0" fontId="1" fillId="0" borderId="0" xfId="0" applyFont="1" applyFill="1" applyBorder="1"/>
    <xf numFmtId="3" fontId="1" fillId="2" borderId="0" xfId="0" applyNumberFormat="1" applyFont="1" applyFill="1"/>
    <xf numFmtId="0" fontId="0" fillId="0" borderId="0" xfId="0"/>
    <xf numFmtId="0" fontId="9" fillId="6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9" fillId="6" borderId="1" xfId="0" applyFont="1" applyFill="1" applyBorder="1"/>
    <xf numFmtId="0" fontId="9" fillId="4" borderId="1" xfId="0" applyFont="1" applyFill="1" applyBorder="1"/>
    <xf numFmtId="17" fontId="9" fillId="4" borderId="1" xfId="0" applyNumberFormat="1" applyFont="1" applyFill="1" applyBorder="1" applyAlignment="1">
      <alignment horizontal="center"/>
    </xf>
    <xf numFmtId="0" fontId="9" fillId="0" borderId="0" xfId="0" applyFont="1" applyFill="1" applyBorder="1"/>
    <xf numFmtId="0" fontId="11" fillId="0" borderId="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9" fillId="6" borderId="0" xfId="0" applyFont="1" applyFill="1" applyBorder="1"/>
    <xf numFmtId="0" fontId="9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'Statewide No.s'!$A$197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('Statewide No.s'!$B$179:$G$179,'Statewide No.s'!$I$179:$L$179)</c:f>
              <c:strCache>
                <c:ptCount val="10"/>
                <c:pt idx="0">
                  <c:v>Not Found</c:v>
                </c:pt>
                <c:pt idx="1">
                  <c:v>Less than 1</c:v>
                </c:pt>
                <c:pt idx="2">
                  <c:v>1-5 years</c:v>
                </c:pt>
                <c:pt idx="3">
                  <c:v>6-10 years</c:v>
                </c:pt>
                <c:pt idx="4">
                  <c:v>11-15 years</c:v>
                </c:pt>
                <c:pt idx="5">
                  <c:v>16-20 years</c:v>
                </c:pt>
                <c:pt idx="6">
                  <c:v>26-30 years</c:v>
                </c:pt>
                <c:pt idx="7">
                  <c:v>31-35 years</c:v>
                </c:pt>
                <c:pt idx="8">
                  <c:v>36-40 years</c:v>
                </c:pt>
                <c:pt idx="9">
                  <c:v>41-45 years</c:v>
                </c:pt>
              </c:strCache>
            </c:strRef>
          </c:cat>
          <c:val>
            <c:numRef>
              <c:f>('Statewide No.s'!$B$197:$G$197,'Statewide No.s'!$I$197:$L$197)</c:f>
              <c:numCache>
                <c:formatCode>#,##0</c:formatCode>
                <c:ptCount val="10"/>
                <c:pt idx="0" formatCode="General">
                  <c:v>13</c:v>
                </c:pt>
                <c:pt idx="1">
                  <c:v>16260</c:v>
                </c:pt>
                <c:pt idx="2">
                  <c:v>4399</c:v>
                </c:pt>
                <c:pt idx="3">
                  <c:v>212</c:v>
                </c:pt>
                <c:pt idx="4">
                  <c:v>5</c:v>
                </c:pt>
                <c:pt idx="5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807936"/>
        <c:axId val="35726080"/>
      </c:barChart>
      <c:catAx>
        <c:axId val="32807936"/>
        <c:scaling>
          <c:orientation val="minMax"/>
        </c:scaling>
        <c:delete val="0"/>
        <c:axPos val="b"/>
        <c:majorTickMark val="none"/>
        <c:minorTickMark val="none"/>
        <c:tickLblPos val="nextTo"/>
        <c:crossAx val="35726080"/>
        <c:crosses val="autoZero"/>
        <c:auto val="1"/>
        <c:lblAlgn val="ctr"/>
        <c:lblOffset val="100"/>
        <c:noMultiLvlLbl val="0"/>
      </c:catAx>
      <c:valAx>
        <c:axId val="357260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80793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800" b="1"/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'Statewide No.s'!$V$263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numRef>
              <c:f>'Statewide No.s'!$A$264:$A$280</c:f>
              <c:numCache>
                <c:formatCode>General</c:formatCode>
                <c:ptCount val="17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  <c:pt idx="9">
                  <c:v>2007</c:v>
                </c:pt>
                <c:pt idx="10">
                  <c:v>2006</c:v>
                </c:pt>
                <c:pt idx="11">
                  <c:v>2005</c:v>
                </c:pt>
                <c:pt idx="12">
                  <c:v>2004</c:v>
                </c:pt>
                <c:pt idx="13">
                  <c:v>2003</c:v>
                </c:pt>
                <c:pt idx="14">
                  <c:v>2002</c:v>
                </c:pt>
                <c:pt idx="15">
                  <c:v>2001</c:v>
                </c:pt>
                <c:pt idx="16">
                  <c:v>2000</c:v>
                </c:pt>
              </c:numCache>
            </c:numRef>
          </c:cat>
          <c:val>
            <c:numRef>
              <c:f>'Statewide No.s'!$V$264:$V$280</c:f>
              <c:numCache>
                <c:formatCode>#,##0</c:formatCode>
                <c:ptCount val="17"/>
                <c:pt idx="0">
                  <c:v>10988</c:v>
                </c:pt>
                <c:pt idx="1">
                  <c:v>11359</c:v>
                </c:pt>
                <c:pt idx="2">
                  <c:v>11688</c:v>
                </c:pt>
                <c:pt idx="3">
                  <c:v>11923</c:v>
                </c:pt>
                <c:pt idx="4">
                  <c:v>12042</c:v>
                </c:pt>
                <c:pt idx="5">
                  <c:v>12226</c:v>
                </c:pt>
                <c:pt idx="6">
                  <c:v>11931</c:v>
                </c:pt>
                <c:pt idx="7">
                  <c:v>11977</c:v>
                </c:pt>
                <c:pt idx="8">
                  <c:v>12138</c:v>
                </c:pt>
                <c:pt idx="9">
                  <c:v>12372</c:v>
                </c:pt>
                <c:pt idx="10">
                  <c:v>12303</c:v>
                </c:pt>
                <c:pt idx="11">
                  <c:v>12079</c:v>
                </c:pt>
                <c:pt idx="12">
                  <c:v>12103</c:v>
                </c:pt>
                <c:pt idx="13">
                  <c:v>12248</c:v>
                </c:pt>
                <c:pt idx="14">
                  <c:v>12312</c:v>
                </c:pt>
                <c:pt idx="15">
                  <c:v>12911</c:v>
                </c:pt>
                <c:pt idx="16">
                  <c:v>13331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38528"/>
        <c:axId val="36040064"/>
      </c:barChart>
      <c:catAx>
        <c:axId val="3603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6040064"/>
        <c:crosses val="autoZero"/>
        <c:auto val="1"/>
        <c:lblAlgn val="ctr"/>
        <c:lblOffset val="100"/>
        <c:noMultiLvlLbl val="0"/>
      </c:catAx>
      <c:valAx>
        <c:axId val="3604006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360385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 b="1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'Statewide No.s'!$A$302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('Statewide No.s'!$B$284:$Q$284,'Statewide No.s'!$T$284:$U$284)</c:f>
              <c:strCache>
                <c:ptCount val="18"/>
                <c:pt idx="0">
                  <c:v>Not Found</c:v>
                </c:pt>
                <c:pt idx="1">
                  <c:v>Less than 1</c:v>
                </c:pt>
                <c:pt idx="2">
                  <c:v>1-5 years</c:v>
                </c:pt>
                <c:pt idx="3">
                  <c:v>6-10 years</c:v>
                </c:pt>
                <c:pt idx="4">
                  <c:v>11-15 years</c:v>
                </c:pt>
                <c:pt idx="5">
                  <c:v>16-20 years</c:v>
                </c:pt>
                <c:pt idx="6">
                  <c:v>21-25 years</c:v>
                </c:pt>
                <c:pt idx="7">
                  <c:v>26-30 years</c:v>
                </c:pt>
                <c:pt idx="8">
                  <c:v>31-35 years</c:v>
                </c:pt>
                <c:pt idx="9">
                  <c:v>36-40 years</c:v>
                </c:pt>
                <c:pt idx="10">
                  <c:v>41-45 years</c:v>
                </c:pt>
                <c:pt idx="11">
                  <c:v>46-50 years</c:v>
                </c:pt>
                <c:pt idx="12">
                  <c:v>51-55 years</c:v>
                </c:pt>
                <c:pt idx="13">
                  <c:v>56-60 years</c:v>
                </c:pt>
                <c:pt idx="14">
                  <c:v>61-65 years</c:v>
                </c:pt>
                <c:pt idx="15">
                  <c:v>66-70 years</c:v>
                </c:pt>
                <c:pt idx="16">
                  <c:v>81-85 years</c:v>
                </c:pt>
                <c:pt idx="17">
                  <c:v>86 plus</c:v>
                </c:pt>
              </c:strCache>
            </c:strRef>
          </c:cat>
          <c:val>
            <c:numRef>
              <c:f>('Statewide No.s'!$B$302:$Q$302,'Statewide No.s'!$T$302:$U$302)</c:f>
              <c:numCache>
                <c:formatCode>#,##0</c:formatCode>
                <c:ptCount val="18"/>
                <c:pt idx="0" formatCode="General">
                  <c:v>3</c:v>
                </c:pt>
                <c:pt idx="1">
                  <c:v>3937</c:v>
                </c:pt>
                <c:pt idx="2">
                  <c:v>18614</c:v>
                </c:pt>
                <c:pt idx="3">
                  <c:v>16910</c:v>
                </c:pt>
                <c:pt idx="4">
                  <c:v>15972</c:v>
                </c:pt>
                <c:pt idx="5">
                  <c:v>18647</c:v>
                </c:pt>
                <c:pt idx="6">
                  <c:v>20300</c:v>
                </c:pt>
                <c:pt idx="7">
                  <c:v>18112</c:v>
                </c:pt>
                <c:pt idx="8">
                  <c:v>16754</c:v>
                </c:pt>
                <c:pt idx="9">
                  <c:v>21522</c:v>
                </c:pt>
                <c:pt idx="10">
                  <c:v>19173</c:v>
                </c:pt>
                <c:pt idx="11">
                  <c:v>5891</c:v>
                </c:pt>
                <c:pt idx="12">
                  <c:v>291</c:v>
                </c:pt>
                <c:pt idx="13">
                  <c:v>81</c:v>
                </c:pt>
                <c:pt idx="14">
                  <c:v>26</c:v>
                </c:pt>
                <c:pt idx="15">
                  <c:v>8</c:v>
                </c:pt>
                <c:pt idx="16" formatCode="General">
                  <c:v>2</c:v>
                </c:pt>
                <c:pt idx="17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62336"/>
        <c:axId val="36063872"/>
      </c:barChart>
      <c:catAx>
        <c:axId val="36062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36063872"/>
        <c:crosses val="autoZero"/>
        <c:auto val="1"/>
        <c:lblAlgn val="ctr"/>
        <c:lblOffset val="100"/>
        <c:noMultiLvlLbl val="0"/>
      </c:catAx>
      <c:valAx>
        <c:axId val="36063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06233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800" b="1"/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'Statewide No.s'!$V$284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numRef>
              <c:f>'Statewide No.s'!$A$285:$A$301</c:f>
              <c:numCache>
                <c:formatCode>General</c:formatCode>
                <c:ptCount val="17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  <c:pt idx="9">
                  <c:v>2007</c:v>
                </c:pt>
                <c:pt idx="10">
                  <c:v>2006</c:v>
                </c:pt>
                <c:pt idx="11">
                  <c:v>2005</c:v>
                </c:pt>
                <c:pt idx="12">
                  <c:v>2004</c:v>
                </c:pt>
                <c:pt idx="13">
                  <c:v>2003</c:v>
                </c:pt>
                <c:pt idx="14">
                  <c:v>2002</c:v>
                </c:pt>
                <c:pt idx="15">
                  <c:v>2001</c:v>
                </c:pt>
                <c:pt idx="16">
                  <c:v>2000</c:v>
                </c:pt>
              </c:numCache>
            </c:numRef>
          </c:cat>
          <c:val>
            <c:numRef>
              <c:f>'Statewide No.s'!$V$285:$V$301</c:f>
              <c:numCache>
                <c:formatCode>#,##0</c:formatCode>
                <c:ptCount val="17"/>
                <c:pt idx="0">
                  <c:v>11540</c:v>
                </c:pt>
                <c:pt idx="1">
                  <c:v>11446</c:v>
                </c:pt>
                <c:pt idx="2">
                  <c:v>11499</c:v>
                </c:pt>
                <c:pt idx="3">
                  <c:v>11435</c:v>
                </c:pt>
                <c:pt idx="4">
                  <c:v>11306</c:v>
                </c:pt>
                <c:pt idx="5">
                  <c:v>11319</c:v>
                </c:pt>
                <c:pt idx="6">
                  <c:v>10879</c:v>
                </c:pt>
                <c:pt idx="7">
                  <c:v>10753</c:v>
                </c:pt>
                <c:pt idx="8">
                  <c:v>10453</c:v>
                </c:pt>
                <c:pt idx="9">
                  <c:v>10394</c:v>
                </c:pt>
                <c:pt idx="10">
                  <c:v>10188</c:v>
                </c:pt>
                <c:pt idx="11">
                  <c:v>9851</c:v>
                </c:pt>
                <c:pt idx="12">
                  <c:v>9343</c:v>
                </c:pt>
                <c:pt idx="13">
                  <c:v>9133</c:v>
                </c:pt>
                <c:pt idx="14">
                  <c:v>8824</c:v>
                </c:pt>
                <c:pt idx="15">
                  <c:v>8992</c:v>
                </c:pt>
                <c:pt idx="16">
                  <c:v>8893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98048"/>
        <c:axId val="36099584"/>
      </c:barChart>
      <c:catAx>
        <c:axId val="3609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6099584"/>
        <c:crosses val="autoZero"/>
        <c:auto val="1"/>
        <c:lblAlgn val="ctr"/>
        <c:lblOffset val="100"/>
        <c:noMultiLvlLbl val="0"/>
      </c:catAx>
      <c:valAx>
        <c:axId val="3609958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360980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 b="1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'Statewide No.s'!$A$323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'Statewide No.s'!$B$305:$U$305</c:f>
              <c:strCache>
                <c:ptCount val="20"/>
                <c:pt idx="0">
                  <c:v>Not Found</c:v>
                </c:pt>
                <c:pt idx="1">
                  <c:v>Less than 1</c:v>
                </c:pt>
                <c:pt idx="2">
                  <c:v>1-5 years</c:v>
                </c:pt>
                <c:pt idx="3">
                  <c:v>6-10 years</c:v>
                </c:pt>
                <c:pt idx="4">
                  <c:v>11-15 years</c:v>
                </c:pt>
                <c:pt idx="5">
                  <c:v>16-20 years</c:v>
                </c:pt>
                <c:pt idx="6">
                  <c:v>21-25 years</c:v>
                </c:pt>
                <c:pt idx="7">
                  <c:v>26-30 years</c:v>
                </c:pt>
                <c:pt idx="8">
                  <c:v>31-35 years</c:v>
                </c:pt>
                <c:pt idx="9">
                  <c:v>36-40 years</c:v>
                </c:pt>
                <c:pt idx="10">
                  <c:v>41-45 years</c:v>
                </c:pt>
                <c:pt idx="11">
                  <c:v>46-50 years</c:v>
                </c:pt>
                <c:pt idx="12">
                  <c:v>51-55 years</c:v>
                </c:pt>
                <c:pt idx="13">
                  <c:v>56-60 years</c:v>
                </c:pt>
                <c:pt idx="14">
                  <c:v>61-65 years</c:v>
                </c:pt>
                <c:pt idx="15">
                  <c:v>66-70 years</c:v>
                </c:pt>
                <c:pt idx="16">
                  <c:v>71-75 years</c:v>
                </c:pt>
                <c:pt idx="17">
                  <c:v>76-80 years</c:v>
                </c:pt>
                <c:pt idx="18">
                  <c:v>81-85 years</c:v>
                </c:pt>
                <c:pt idx="19">
                  <c:v>86 plus</c:v>
                </c:pt>
              </c:strCache>
            </c:strRef>
          </c:cat>
          <c:val>
            <c:numRef>
              <c:f>'Statewide No.s'!$B$323:$U$323</c:f>
              <c:numCache>
                <c:formatCode>#,##0</c:formatCode>
                <c:ptCount val="20"/>
                <c:pt idx="0" formatCode="General">
                  <c:v>3</c:v>
                </c:pt>
                <c:pt idx="1">
                  <c:v>1301</c:v>
                </c:pt>
                <c:pt idx="2">
                  <c:v>7266</c:v>
                </c:pt>
                <c:pt idx="3">
                  <c:v>8517</c:v>
                </c:pt>
                <c:pt idx="4">
                  <c:v>8272</c:v>
                </c:pt>
                <c:pt idx="5">
                  <c:v>9267</c:v>
                </c:pt>
                <c:pt idx="6">
                  <c:v>11127</c:v>
                </c:pt>
                <c:pt idx="7">
                  <c:v>12408</c:v>
                </c:pt>
                <c:pt idx="8">
                  <c:v>12022</c:v>
                </c:pt>
                <c:pt idx="9">
                  <c:v>9879</c:v>
                </c:pt>
                <c:pt idx="10">
                  <c:v>12622</c:v>
                </c:pt>
                <c:pt idx="11">
                  <c:v>19401</c:v>
                </c:pt>
                <c:pt idx="12">
                  <c:v>17498</c:v>
                </c:pt>
                <c:pt idx="13">
                  <c:v>10866</c:v>
                </c:pt>
                <c:pt idx="14">
                  <c:v>4137</c:v>
                </c:pt>
                <c:pt idx="15">
                  <c:v>1466</c:v>
                </c:pt>
                <c:pt idx="16">
                  <c:v>162</c:v>
                </c:pt>
                <c:pt idx="17" formatCode="General">
                  <c:v>25</c:v>
                </c:pt>
                <c:pt idx="18" formatCode="General">
                  <c:v>10</c:v>
                </c:pt>
                <c:pt idx="19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53056"/>
        <c:axId val="36275328"/>
      </c:barChart>
      <c:catAx>
        <c:axId val="36253056"/>
        <c:scaling>
          <c:orientation val="minMax"/>
        </c:scaling>
        <c:delete val="0"/>
        <c:axPos val="b"/>
        <c:majorTickMark val="none"/>
        <c:minorTickMark val="none"/>
        <c:tickLblPos val="nextTo"/>
        <c:crossAx val="36275328"/>
        <c:crosses val="autoZero"/>
        <c:auto val="1"/>
        <c:lblAlgn val="ctr"/>
        <c:lblOffset val="100"/>
        <c:noMultiLvlLbl val="0"/>
      </c:catAx>
      <c:valAx>
        <c:axId val="362753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25305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800" b="1"/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'Statewide No.s'!$V$305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numRef>
              <c:f>'Statewide No.s'!$A$306:$A$322</c:f>
              <c:numCache>
                <c:formatCode>General</c:formatCode>
                <c:ptCount val="17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  <c:pt idx="9">
                  <c:v>2007</c:v>
                </c:pt>
                <c:pt idx="10">
                  <c:v>2006</c:v>
                </c:pt>
                <c:pt idx="11">
                  <c:v>2005</c:v>
                </c:pt>
                <c:pt idx="12">
                  <c:v>2004</c:v>
                </c:pt>
                <c:pt idx="13">
                  <c:v>2003</c:v>
                </c:pt>
                <c:pt idx="14">
                  <c:v>2002</c:v>
                </c:pt>
                <c:pt idx="15">
                  <c:v>2001</c:v>
                </c:pt>
                <c:pt idx="16">
                  <c:v>2000</c:v>
                </c:pt>
              </c:numCache>
            </c:numRef>
          </c:cat>
          <c:val>
            <c:numRef>
              <c:f>'Statewide No.s'!$V$306:$V$322</c:f>
              <c:numCache>
                <c:formatCode>#,##0</c:formatCode>
                <c:ptCount val="17"/>
                <c:pt idx="0">
                  <c:v>11836</c:v>
                </c:pt>
                <c:pt idx="1">
                  <c:v>11433</c:v>
                </c:pt>
                <c:pt idx="2">
                  <c:v>10948</c:v>
                </c:pt>
                <c:pt idx="3">
                  <c:v>10410</c:v>
                </c:pt>
                <c:pt idx="4">
                  <c:v>9836</c:v>
                </c:pt>
                <c:pt idx="5">
                  <c:v>9746</c:v>
                </c:pt>
                <c:pt idx="6">
                  <c:v>8978</c:v>
                </c:pt>
                <c:pt idx="7">
                  <c:v>8540</c:v>
                </c:pt>
                <c:pt idx="8">
                  <c:v>8190</c:v>
                </c:pt>
                <c:pt idx="9">
                  <c:v>7874</c:v>
                </c:pt>
                <c:pt idx="10">
                  <c:v>7483</c:v>
                </c:pt>
                <c:pt idx="11">
                  <c:v>7171</c:v>
                </c:pt>
                <c:pt idx="12">
                  <c:v>6724</c:v>
                </c:pt>
                <c:pt idx="13">
                  <c:v>6684</c:v>
                </c:pt>
                <c:pt idx="14">
                  <c:v>6502</c:v>
                </c:pt>
                <c:pt idx="15">
                  <c:v>6943</c:v>
                </c:pt>
                <c:pt idx="16">
                  <c:v>6962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96960"/>
        <c:axId val="36298752"/>
      </c:barChart>
      <c:catAx>
        <c:axId val="3629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6298752"/>
        <c:crosses val="autoZero"/>
        <c:auto val="1"/>
        <c:lblAlgn val="ctr"/>
        <c:lblOffset val="100"/>
        <c:noMultiLvlLbl val="0"/>
      </c:catAx>
      <c:valAx>
        <c:axId val="36298752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3629696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800" b="1"/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'Statewide No.s'!$A$329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('Statewide No.s'!$G$326,'Statewide No.s'!$L$326)</c:f>
              <c:strCache>
                <c:ptCount val="2"/>
                <c:pt idx="0">
                  <c:v>16-20 years</c:v>
                </c:pt>
                <c:pt idx="1">
                  <c:v>41-45 years</c:v>
                </c:pt>
              </c:strCache>
            </c:strRef>
          </c:cat>
          <c:val>
            <c:numRef>
              <c:f>('Statewide No.s'!$G$329,'Statewide No.s'!$L$329)</c:f>
              <c:numCache>
                <c:formatCode>#,##0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328960"/>
        <c:axId val="36330496"/>
      </c:barChart>
      <c:catAx>
        <c:axId val="36328960"/>
        <c:scaling>
          <c:orientation val="minMax"/>
        </c:scaling>
        <c:delete val="0"/>
        <c:axPos val="b"/>
        <c:majorTickMark val="none"/>
        <c:minorTickMark val="none"/>
        <c:tickLblPos val="nextTo"/>
        <c:crossAx val="36330496"/>
        <c:crosses val="autoZero"/>
        <c:auto val="1"/>
        <c:lblAlgn val="ctr"/>
        <c:lblOffset val="100"/>
        <c:noMultiLvlLbl val="0"/>
      </c:catAx>
      <c:valAx>
        <c:axId val="3633049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3632896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800" b="1"/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'Statewide No.s'!$V$326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numRef>
              <c:f>'Statewide No.s'!$A$327:$A$328</c:f>
              <c:numCache>
                <c:formatCode>General</c:formatCode>
                <c:ptCount val="2"/>
                <c:pt idx="0">
                  <c:v>2006</c:v>
                </c:pt>
                <c:pt idx="1">
                  <c:v>2000</c:v>
                </c:pt>
              </c:numCache>
            </c:numRef>
          </c:cat>
          <c:val>
            <c:numRef>
              <c:f>'Statewide No.s'!$V$327:$V$328</c:f>
              <c:numCache>
                <c:formatCode>#,##0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446592"/>
        <c:axId val="36448128"/>
      </c:barChart>
      <c:catAx>
        <c:axId val="3644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6448128"/>
        <c:crosses val="autoZero"/>
        <c:auto val="1"/>
        <c:lblAlgn val="ctr"/>
        <c:lblOffset val="100"/>
        <c:noMultiLvlLbl val="0"/>
      </c:catAx>
      <c:valAx>
        <c:axId val="3644812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36446592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800" b="1"/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 &amp; Status'!$A$3</c:f>
              <c:strCache>
                <c:ptCount val="1"/>
                <c:pt idx="0">
                  <c:v>Female Operational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numRef>
              <c:f>'Gender &amp; Status'!$S$2</c:f>
              <c:numCache>
                <c:formatCode>General</c:formatCode>
                <c:ptCount val="1"/>
              </c:numCache>
            </c:numRef>
          </c:cat>
          <c:val>
            <c:numRef>
              <c:f>'Gender &amp; Status'!$S$3</c:f>
              <c:numCache>
                <c:formatCode>#,##0</c:formatCode>
                <c:ptCount val="1"/>
                <c:pt idx="0">
                  <c:v>69253</c:v>
                </c:pt>
              </c:numCache>
            </c:numRef>
          </c:val>
        </c:ser>
        <c:ser>
          <c:idx val="1"/>
          <c:order val="1"/>
          <c:tx>
            <c:strRef>
              <c:f>'Gender &amp; Status'!$A$4</c:f>
              <c:strCache>
                <c:ptCount val="1"/>
                <c:pt idx="0">
                  <c:v>Male Operational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numRef>
              <c:f>'Gender &amp; Status'!$S$2</c:f>
              <c:numCache>
                <c:formatCode>General</c:formatCode>
                <c:ptCount val="1"/>
              </c:numCache>
            </c:numRef>
          </c:cat>
          <c:val>
            <c:numRef>
              <c:f>'Gender &amp; Status'!$S$4</c:f>
              <c:numCache>
                <c:formatCode>#,##0</c:formatCode>
                <c:ptCount val="1"/>
                <c:pt idx="0">
                  <c:v>490085</c:v>
                </c:pt>
              </c:numCache>
            </c:numRef>
          </c:val>
        </c:ser>
        <c:ser>
          <c:idx val="2"/>
          <c:order val="2"/>
          <c:tx>
            <c:strRef>
              <c:f>'Gender &amp; Status'!$A$5</c:f>
              <c:strCache>
                <c:ptCount val="1"/>
                <c:pt idx="0">
                  <c:v>Female Non Operational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numRef>
              <c:f>'Gender &amp; Status'!$S$2</c:f>
              <c:numCache>
                <c:formatCode>General</c:formatCode>
                <c:ptCount val="1"/>
              </c:numCache>
            </c:numRef>
          </c:cat>
          <c:val>
            <c:numRef>
              <c:f>'Gender &amp; Status'!$S$5</c:f>
              <c:numCache>
                <c:formatCode>#,##0</c:formatCode>
                <c:ptCount val="1"/>
                <c:pt idx="0">
                  <c:v>97579</c:v>
                </c:pt>
              </c:numCache>
            </c:numRef>
          </c:val>
        </c:ser>
        <c:ser>
          <c:idx val="3"/>
          <c:order val="3"/>
          <c:tx>
            <c:strRef>
              <c:f>'Gender &amp; Status'!$A$6</c:f>
              <c:strCache>
                <c:ptCount val="1"/>
                <c:pt idx="0">
                  <c:v>Male Non Operational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numRef>
              <c:f>'Gender &amp; Status'!$S$2</c:f>
              <c:numCache>
                <c:formatCode>General</c:formatCode>
                <c:ptCount val="1"/>
              </c:numCache>
            </c:numRef>
          </c:cat>
          <c:val>
            <c:numRef>
              <c:f>'Gender &amp; Status'!$S$6</c:f>
              <c:numCache>
                <c:formatCode>#,##0</c:formatCode>
                <c:ptCount val="1"/>
                <c:pt idx="0">
                  <c:v>271089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502144"/>
        <c:axId val="36512128"/>
      </c:barChart>
      <c:catAx>
        <c:axId val="3650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6512128"/>
        <c:crosses val="autoZero"/>
        <c:auto val="1"/>
        <c:lblAlgn val="ctr"/>
        <c:lblOffset val="100"/>
        <c:noMultiLvlLbl val="0"/>
      </c:catAx>
      <c:valAx>
        <c:axId val="3651212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3650214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800" b="1"/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 &amp; Status'!$A$3</c:f>
              <c:strCache>
                <c:ptCount val="1"/>
                <c:pt idx="0">
                  <c:v>Female Operational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numRef>
              <c:f>'Gender &amp; Status'!$B$2:$R$2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'Gender &amp; Status'!$B$3:$R$3</c:f>
              <c:numCache>
                <c:formatCode>#,##0</c:formatCode>
                <c:ptCount val="17"/>
                <c:pt idx="0">
                  <c:v>1665</c:v>
                </c:pt>
                <c:pt idx="1">
                  <c:v>1932</c:v>
                </c:pt>
                <c:pt idx="2">
                  <c:v>2302</c:v>
                </c:pt>
                <c:pt idx="3">
                  <c:v>2770</c:v>
                </c:pt>
                <c:pt idx="4">
                  <c:v>3067</c:v>
                </c:pt>
                <c:pt idx="5">
                  <c:v>3339</c:v>
                </c:pt>
                <c:pt idx="6">
                  <c:v>3752</c:v>
                </c:pt>
                <c:pt idx="7">
                  <c:v>4269</c:v>
                </c:pt>
                <c:pt idx="8">
                  <c:v>4592</c:v>
                </c:pt>
                <c:pt idx="9">
                  <c:v>4899</c:v>
                </c:pt>
                <c:pt idx="10">
                  <c:v>5192</c:v>
                </c:pt>
                <c:pt idx="11">
                  <c:v>5474</c:v>
                </c:pt>
                <c:pt idx="12">
                  <c:v>5297</c:v>
                </c:pt>
                <c:pt idx="13">
                  <c:v>5367</c:v>
                </c:pt>
                <c:pt idx="14">
                  <c:v>5493</c:v>
                </c:pt>
                <c:pt idx="15">
                  <c:v>4814</c:v>
                </c:pt>
                <c:pt idx="16">
                  <c:v>5029</c:v>
                </c:pt>
              </c:numCache>
            </c:numRef>
          </c:val>
        </c:ser>
        <c:ser>
          <c:idx val="1"/>
          <c:order val="1"/>
          <c:tx>
            <c:strRef>
              <c:f>'Gender &amp; Status'!$A$5</c:f>
              <c:strCache>
                <c:ptCount val="1"/>
                <c:pt idx="0">
                  <c:v>Female Non Operational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numRef>
              <c:f>'Gender &amp; Status'!$B$2:$R$2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'Gender &amp; Status'!$B$5:$R$5</c:f>
              <c:numCache>
                <c:formatCode>#,##0</c:formatCode>
                <c:ptCount val="17"/>
                <c:pt idx="0">
                  <c:v>5650</c:v>
                </c:pt>
                <c:pt idx="1">
                  <c:v>5630</c:v>
                </c:pt>
                <c:pt idx="2">
                  <c:v>5411</c:v>
                </c:pt>
                <c:pt idx="3">
                  <c:v>5351</c:v>
                </c:pt>
                <c:pt idx="4">
                  <c:v>5405</c:v>
                </c:pt>
                <c:pt idx="5">
                  <c:v>5498</c:v>
                </c:pt>
                <c:pt idx="6">
                  <c:v>5634</c:v>
                </c:pt>
                <c:pt idx="7">
                  <c:v>5658</c:v>
                </c:pt>
                <c:pt idx="8">
                  <c:v>5400</c:v>
                </c:pt>
                <c:pt idx="9">
                  <c:v>5356</c:v>
                </c:pt>
                <c:pt idx="10">
                  <c:v>5407</c:v>
                </c:pt>
                <c:pt idx="11">
                  <c:v>5494</c:v>
                </c:pt>
                <c:pt idx="12">
                  <c:v>5666</c:v>
                </c:pt>
                <c:pt idx="13">
                  <c:v>5930</c:v>
                </c:pt>
                <c:pt idx="14">
                  <c:v>6107</c:v>
                </c:pt>
                <c:pt idx="15">
                  <c:v>7019</c:v>
                </c:pt>
                <c:pt idx="16">
                  <c:v>6963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538624"/>
        <c:axId val="36540416"/>
      </c:barChart>
      <c:catAx>
        <c:axId val="3653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6540416"/>
        <c:crosses val="autoZero"/>
        <c:auto val="1"/>
        <c:lblAlgn val="ctr"/>
        <c:lblOffset val="100"/>
        <c:noMultiLvlLbl val="0"/>
      </c:catAx>
      <c:valAx>
        <c:axId val="3654041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3653862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800" b="1"/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 &amp; Status'!$A$4</c:f>
              <c:strCache>
                <c:ptCount val="1"/>
                <c:pt idx="0">
                  <c:v>Male Operational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numRef>
              <c:f>'Gender &amp; Status'!$B$2:$R$2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'Gender &amp; Status'!$B$4:$R$4</c:f>
              <c:numCache>
                <c:formatCode>#,##0</c:formatCode>
                <c:ptCount val="17"/>
                <c:pt idx="0">
                  <c:v>21247</c:v>
                </c:pt>
                <c:pt idx="1">
                  <c:v>21947</c:v>
                </c:pt>
                <c:pt idx="2">
                  <c:v>23674</c:v>
                </c:pt>
                <c:pt idx="3">
                  <c:v>25407</c:v>
                </c:pt>
                <c:pt idx="4">
                  <c:v>26399</c:v>
                </c:pt>
                <c:pt idx="5">
                  <c:v>27229</c:v>
                </c:pt>
                <c:pt idx="6">
                  <c:v>28447</c:v>
                </c:pt>
                <c:pt idx="7">
                  <c:v>29693</c:v>
                </c:pt>
                <c:pt idx="8">
                  <c:v>30237</c:v>
                </c:pt>
                <c:pt idx="9">
                  <c:v>31186</c:v>
                </c:pt>
                <c:pt idx="10">
                  <c:v>31742</c:v>
                </c:pt>
                <c:pt idx="11">
                  <c:v>33424</c:v>
                </c:pt>
                <c:pt idx="12">
                  <c:v>32702</c:v>
                </c:pt>
                <c:pt idx="13">
                  <c:v>32643</c:v>
                </c:pt>
                <c:pt idx="14">
                  <c:v>32788</c:v>
                </c:pt>
                <c:pt idx="15">
                  <c:v>30553</c:v>
                </c:pt>
                <c:pt idx="16">
                  <c:v>30767</c:v>
                </c:pt>
              </c:numCache>
            </c:numRef>
          </c:val>
        </c:ser>
        <c:ser>
          <c:idx val="1"/>
          <c:order val="1"/>
          <c:tx>
            <c:strRef>
              <c:f>'Gender &amp; Status'!$A$6</c:f>
              <c:strCache>
                <c:ptCount val="1"/>
                <c:pt idx="0">
                  <c:v>Male Non Operational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numRef>
              <c:f>'Gender &amp; Status'!$B$2:$R$2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'Gender &amp; Status'!$B$6:$R$6</c:f>
              <c:numCache>
                <c:formatCode>#,##0</c:formatCode>
                <c:ptCount val="17"/>
                <c:pt idx="0">
                  <c:v>29443</c:v>
                </c:pt>
                <c:pt idx="1">
                  <c:v>26339</c:v>
                </c:pt>
                <c:pt idx="2">
                  <c:v>21553</c:v>
                </c:pt>
                <c:pt idx="3">
                  <c:v>19635</c:v>
                </c:pt>
                <c:pt idx="4">
                  <c:v>17498</c:v>
                </c:pt>
                <c:pt idx="5">
                  <c:v>16916</c:v>
                </c:pt>
                <c:pt idx="6">
                  <c:v>15976</c:v>
                </c:pt>
                <c:pt idx="7">
                  <c:v>14975</c:v>
                </c:pt>
                <c:pt idx="8">
                  <c:v>13460</c:v>
                </c:pt>
                <c:pt idx="9">
                  <c:v>12522</c:v>
                </c:pt>
                <c:pt idx="10">
                  <c:v>11657</c:v>
                </c:pt>
                <c:pt idx="11">
                  <c:v>11139</c:v>
                </c:pt>
                <c:pt idx="12">
                  <c:v>11329</c:v>
                </c:pt>
                <c:pt idx="13">
                  <c:v>11519</c:v>
                </c:pt>
                <c:pt idx="14">
                  <c:v>11391</c:v>
                </c:pt>
                <c:pt idx="15">
                  <c:v>13270</c:v>
                </c:pt>
                <c:pt idx="16">
                  <c:v>12467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837248"/>
        <c:axId val="36838784"/>
      </c:barChart>
      <c:catAx>
        <c:axId val="368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6838784"/>
        <c:crosses val="autoZero"/>
        <c:auto val="1"/>
        <c:lblAlgn val="ctr"/>
        <c:lblOffset val="100"/>
        <c:noMultiLvlLbl val="0"/>
      </c:catAx>
      <c:valAx>
        <c:axId val="3683878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3683724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800" b="1"/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'Statewide No.s'!$V$179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numRef>
              <c:f>'Statewide No.s'!$A$180:$A$196</c:f>
              <c:numCache>
                <c:formatCode>General</c:formatCode>
                <c:ptCount val="17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  <c:pt idx="9">
                  <c:v>2007</c:v>
                </c:pt>
                <c:pt idx="10">
                  <c:v>2006</c:v>
                </c:pt>
                <c:pt idx="11">
                  <c:v>2005</c:v>
                </c:pt>
                <c:pt idx="12">
                  <c:v>2004</c:v>
                </c:pt>
                <c:pt idx="13">
                  <c:v>2003</c:v>
                </c:pt>
                <c:pt idx="14">
                  <c:v>2002</c:v>
                </c:pt>
                <c:pt idx="15">
                  <c:v>2001</c:v>
                </c:pt>
                <c:pt idx="16">
                  <c:v>2000</c:v>
                </c:pt>
              </c:numCache>
            </c:numRef>
          </c:cat>
          <c:val>
            <c:numRef>
              <c:f>'Statewide No.s'!$V$180:$V$196</c:f>
              <c:numCache>
                <c:formatCode>#,##0</c:formatCode>
                <c:ptCount val="17"/>
                <c:pt idx="0">
                  <c:v>797</c:v>
                </c:pt>
                <c:pt idx="1">
                  <c:v>1010</c:v>
                </c:pt>
                <c:pt idx="2">
                  <c:v>960</c:v>
                </c:pt>
                <c:pt idx="3">
                  <c:v>902</c:v>
                </c:pt>
                <c:pt idx="4">
                  <c:v>938</c:v>
                </c:pt>
                <c:pt idx="5">
                  <c:v>1038</c:v>
                </c:pt>
                <c:pt idx="6">
                  <c:v>1220</c:v>
                </c:pt>
                <c:pt idx="7">
                  <c:v>1245</c:v>
                </c:pt>
                <c:pt idx="8">
                  <c:v>1194</c:v>
                </c:pt>
                <c:pt idx="9">
                  <c:v>1460</c:v>
                </c:pt>
                <c:pt idx="10">
                  <c:v>1483</c:v>
                </c:pt>
                <c:pt idx="11">
                  <c:v>1477</c:v>
                </c:pt>
                <c:pt idx="12">
                  <c:v>1461</c:v>
                </c:pt>
                <c:pt idx="13">
                  <c:v>1482</c:v>
                </c:pt>
                <c:pt idx="14">
                  <c:v>1410</c:v>
                </c:pt>
                <c:pt idx="15">
                  <c:v>1413</c:v>
                </c:pt>
                <c:pt idx="16">
                  <c:v>1412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60384"/>
        <c:axId val="35762176"/>
      </c:barChart>
      <c:catAx>
        <c:axId val="3576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5762176"/>
        <c:crosses val="autoZero"/>
        <c:auto val="1"/>
        <c:lblAlgn val="ctr"/>
        <c:lblOffset val="100"/>
        <c:noMultiLvlLbl val="0"/>
      </c:catAx>
      <c:valAx>
        <c:axId val="3576217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3576038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800" b="1"/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 &amp; Status'!$A$3</c:f>
              <c:strCache>
                <c:ptCount val="1"/>
                <c:pt idx="0">
                  <c:v>Female Operational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numRef>
              <c:f>'Gender &amp; Status'!$B$2:$R$2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'Gender &amp; Status'!$B$3:$R$3</c:f>
              <c:numCache>
                <c:formatCode>#,##0</c:formatCode>
                <c:ptCount val="17"/>
                <c:pt idx="0">
                  <c:v>1665</c:v>
                </c:pt>
                <c:pt idx="1">
                  <c:v>1932</c:v>
                </c:pt>
                <c:pt idx="2">
                  <c:v>2302</c:v>
                </c:pt>
                <c:pt idx="3">
                  <c:v>2770</c:v>
                </c:pt>
                <c:pt idx="4">
                  <c:v>3067</c:v>
                </c:pt>
                <c:pt idx="5">
                  <c:v>3339</c:v>
                </c:pt>
                <c:pt idx="6">
                  <c:v>3752</c:v>
                </c:pt>
                <c:pt idx="7">
                  <c:v>4269</c:v>
                </c:pt>
                <c:pt idx="8">
                  <c:v>4592</c:v>
                </c:pt>
                <c:pt idx="9">
                  <c:v>4899</c:v>
                </c:pt>
                <c:pt idx="10">
                  <c:v>5192</c:v>
                </c:pt>
                <c:pt idx="11">
                  <c:v>5474</c:v>
                </c:pt>
                <c:pt idx="12">
                  <c:v>5297</c:v>
                </c:pt>
                <c:pt idx="13">
                  <c:v>5367</c:v>
                </c:pt>
                <c:pt idx="14">
                  <c:v>5493</c:v>
                </c:pt>
                <c:pt idx="15">
                  <c:v>4814</c:v>
                </c:pt>
                <c:pt idx="16">
                  <c:v>5029</c:v>
                </c:pt>
              </c:numCache>
            </c:numRef>
          </c:val>
        </c:ser>
        <c:ser>
          <c:idx val="1"/>
          <c:order val="1"/>
          <c:tx>
            <c:strRef>
              <c:f>'Gender &amp; Status'!$A$4</c:f>
              <c:strCache>
                <c:ptCount val="1"/>
                <c:pt idx="0">
                  <c:v>Male Operational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numRef>
              <c:f>'Gender &amp; Status'!$B$2:$R$2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'Gender &amp; Status'!$B$4:$R$4</c:f>
              <c:numCache>
                <c:formatCode>#,##0</c:formatCode>
                <c:ptCount val="17"/>
                <c:pt idx="0">
                  <c:v>21247</c:v>
                </c:pt>
                <c:pt idx="1">
                  <c:v>21947</c:v>
                </c:pt>
                <c:pt idx="2">
                  <c:v>23674</c:v>
                </c:pt>
                <c:pt idx="3">
                  <c:v>25407</c:v>
                </c:pt>
                <c:pt idx="4">
                  <c:v>26399</c:v>
                </c:pt>
                <c:pt idx="5">
                  <c:v>27229</c:v>
                </c:pt>
                <c:pt idx="6">
                  <c:v>28447</c:v>
                </c:pt>
                <c:pt idx="7">
                  <c:v>29693</c:v>
                </c:pt>
                <c:pt idx="8">
                  <c:v>30237</c:v>
                </c:pt>
                <c:pt idx="9">
                  <c:v>31186</c:v>
                </c:pt>
                <c:pt idx="10">
                  <c:v>31742</c:v>
                </c:pt>
                <c:pt idx="11">
                  <c:v>33424</c:v>
                </c:pt>
                <c:pt idx="12">
                  <c:v>32702</c:v>
                </c:pt>
                <c:pt idx="13">
                  <c:v>32643</c:v>
                </c:pt>
                <c:pt idx="14">
                  <c:v>32788</c:v>
                </c:pt>
                <c:pt idx="15">
                  <c:v>30553</c:v>
                </c:pt>
                <c:pt idx="16">
                  <c:v>30767</c:v>
                </c:pt>
              </c:numCache>
            </c:numRef>
          </c:val>
        </c:ser>
        <c:ser>
          <c:idx val="2"/>
          <c:order val="2"/>
          <c:tx>
            <c:strRef>
              <c:f>'Gender &amp; Status'!$A$5</c:f>
              <c:strCache>
                <c:ptCount val="1"/>
                <c:pt idx="0">
                  <c:v>Female Non Operational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numRef>
              <c:f>'Gender &amp; Status'!$B$2:$R$2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'Gender &amp; Status'!$B$5:$R$5</c:f>
              <c:numCache>
                <c:formatCode>#,##0</c:formatCode>
                <c:ptCount val="17"/>
                <c:pt idx="0">
                  <c:v>5650</c:v>
                </c:pt>
                <c:pt idx="1">
                  <c:v>5630</c:v>
                </c:pt>
                <c:pt idx="2">
                  <c:v>5411</c:v>
                </c:pt>
                <c:pt idx="3">
                  <c:v>5351</c:v>
                </c:pt>
                <c:pt idx="4">
                  <c:v>5405</c:v>
                </c:pt>
                <c:pt idx="5">
                  <c:v>5498</c:v>
                </c:pt>
                <c:pt idx="6">
                  <c:v>5634</c:v>
                </c:pt>
                <c:pt idx="7">
                  <c:v>5658</c:v>
                </c:pt>
                <c:pt idx="8">
                  <c:v>5400</c:v>
                </c:pt>
                <c:pt idx="9">
                  <c:v>5356</c:v>
                </c:pt>
                <c:pt idx="10">
                  <c:v>5407</c:v>
                </c:pt>
                <c:pt idx="11">
                  <c:v>5494</c:v>
                </c:pt>
                <c:pt idx="12">
                  <c:v>5666</c:v>
                </c:pt>
                <c:pt idx="13">
                  <c:v>5930</c:v>
                </c:pt>
                <c:pt idx="14">
                  <c:v>6107</c:v>
                </c:pt>
                <c:pt idx="15">
                  <c:v>7019</c:v>
                </c:pt>
                <c:pt idx="16">
                  <c:v>6963</c:v>
                </c:pt>
              </c:numCache>
            </c:numRef>
          </c:val>
        </c:ser>
        <c:ser>
          <c:idx val="3"/>
          <c:order val="3"/>
          <c:tx>
            <c:strRef>
              <c:f>'Gender &amp; Status'!$A$6</c:f>
              <c:strCache>
                <c:ptCount val="1"/>
                <c:pt idx="0">
                  <c:v>Male Non Operational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numRef>
              <c:f>'Gender &amp; Status'!$B$2:$R$2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'Gender &amp; Status'!$B$6:$R$6</c:f>
              <c:numCache>
                <c:formatCode>#,##0</c:formatCode>
                <c:ptCount val="17"/>
                <c:pt idx="0">
                  <c:v>29443</c:v>
                </c:pt>
                <c:pt idx="1">
                  <c:v>26339</c:v>
                </c:pt>
                <c:pt idx="2">
                  <c:v>21553</c:v>
                </c:pt>
                <c:pt idx="3">
                  <c:v>19635</c:v>
                </c:pt>
                <c:pt idx="4">
                  <c:v>17498</c:v>
                </c:pt>
                <c:pt idx="5">
                  <c:v>16916</c:v>
                </c:pt>
                <c:pt idx="6">
                  <c:v>15976</c:v>
                </c:pt>
                <c:pt idx="7">
                  <c:v>14975</c:v>
                </c:pt>
                <c:pt idx="8">
                  <c:v>13460</c:v>
                </c:pt>
                <c:pt idx="9">
                  <c:v>12522</c:v>
                </c:pt>
                <c:pt idx="10">
                  <c:v>11657</c:v>
                </c:pt>
                <c:pt idx="11">
                  <c:v>11139</c:v>
                </c:pt>
                <c:pt idx="12">
                  <c:v>11329</c:v>
                </c:pt>
                <c:pt idx="13">
                  <c:v>11519</c:v>
                </c:pt>
                <c:pt idx="14">
                  <c:v>11391</c:v>
                </c:pt>
                <c:pt idx="15">
                  <c:v>13270</c:v>
                </c:pt>
                <c:pt idx="16">
                  <c:v>12467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879360"/>
        <c:axId val="36885248"/>
      </c:barChart>
      <c:catAx>
        <c:axId val="3687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6885248"/>
        <c:crosses val="autoZero"/>
        <c:auto val="1"/>
        <c:lblAlgn val="ctr"/>
        <c:lblOffset val="100"/>
        <c:noMultiLvlLbl val="0"/>
      </c:catAx>
      <c:valAx>
        <c:axId val="3688524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3687936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800" b="1"/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 &amp; Status'!$A$7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numRef>
              <c:f>'Gender &amp; Status'!$B$2:$R$2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'Gender &amp; Status'!$B$7:$R$7</c:f>
              <c:numCache>
                <c:formatCode>#,##0</c:formatCode>
                <c:ptCount val="17"/>
                <c:pt idx="0">
                  <c:v>58005</c:v>
                </c:pt>
                <c:pt idx="1">
                  <c:v>55848</c:v>
                </c:pt>
                <c:pt idx="2">
                  <c:v>52940</c:v>
                </c:pt>
                <c:pt idx="3">
                  <c:v>53163</c:v>
                </c:pt>
                <c:pt idx="4">
                  <c:v>52369</c:v>
                </c:pt>
                <c:pt idx="5">
                  <c:v>52982</c:v>
                </c:pt>
                <c:pt idx="6">
                  <c:v>53809</c:v>
                </c:pt>
                <c:pt idx="7">
                  <c:v>54595</c:v>
                </c:pt>
                <c:pt idx="8">
                  <c:v>53689</c:v>
                </c:pt>
                <c:pt idx="9">
                  <c:v>53963</c:v>
                </c:pt>
                <c:pt idx="10">
                  <c:v>53998</c:v>
                </c:pt>
                <c:pt idx="11">
                  <c:v>55531</c:v>
                </c:pt>
                <c:pt idx="12">
                  <c:v>54994</c:v>
                </c:pt>
                <c:pt idx="13">
                  <c:v>55459</c:v>
                </c:pt>
                <c:pt idx="14">
                  <c:v>55779</c:v>
                </c:pt>
                <c:pt idx="15">
                  <c:v>55656</c:v>
                </c:pt>
                <c:pt idx="16">
                  <c:v>55226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61120"/>
        <c:axId val="36662656"/>
      </c:barChart>
      <c:catAx>
        <c:axId val="3666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6662656"/>
        <c:crosses val="autoZero"/>
        <c:auto val="1"/>
        <c:lblAlgn val="ctr"/>
        <c:lblOffset val="100"/>
        <c:noMultiLvlLbl val="0"/>
      </c:catAx>
      <c:valAx>
        <c:axId val="3666265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3666112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800" b="1"/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'Statewide No.s'!$A$218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'Statewide No.s'!$B$200:$O$200</c:f>
              <c:strCache>
                <c:ptCount val="14"/>
                <c:pt idx="0">
                  <c:v>Not Found</c:v>
                </c:pt>
                <c:pt idx="1">
                  <c:v>Less than 1</c:v>
                </c:pt>
                <c:pt idx="2">
                  <c:v>1-5 years</c:v>
                </c:pt>
                <c:pt idx="3">
                  <c:v>6-10 years</c:v>
                </c:pt>
                <c:pt idx="4">
                  <c:v>11-15 years</c:v>
                </c:pt>
                <c:pt idx="5">
                  <c:v>16-20 years</c:v>
                </c:pt>
                <c:pt idx="6">
                  <c:v>21-25 years</c:v>
                </c:pt>
                <c:pt idx="7">
                  <c:v>26-30 years</c:v>
                </c:pt>
                <c:pt idx="8">
                  <c:v>31-35 years</c:v>
                </c:pt>
                <c:pt idx="9">
                  <c:v>36-40 years</c:v>
                </c:pt>
                <c:pt idx="10">
                  <c:v>41-45 years</c:v>
                </c:pt>
                <c:pt idx="11">
                  <c:v>46-50 years</c:v>
                </c:pt>
                <c:pt idx="12">
                  <c:v>51-55 years</c:v>
                </c:pt>
                <c:pt idx="13">
                  <c:v>56-60 years</c:v>
                </c:pt>
              </c:strCache>
            </c:strRef>
          </c:cat>
          <c:val>
            <c:numRef>
              <c:f>'Statewide No.s'!$B$218:$O$218</c:f>
              <c:numCache>
                <c:formatCode>#,##0</c:formatCode>
                <c:ptCount val="14"/>
                <c:pt idx="0" formatCode="General">
                  <c:v>9</c:v>
                </c:pt>
                <c:pt idx="1">
                  <c:v>12044</c:v>
                </c:pt>
                <c:pt idx="2">
                  <c:v>58401</c:v>
                </c:pt>
                <c:pt idx="3">
                  <c:v>16802</c:v>
                </c:pt>
                <c:pt idx="4">
                  <c:v>769</c:v>
                </c:pt>
                <c:pt idx="5">
                  <c:v>48</c:v>
                </c:pt>
                <c:pt idx="6">
                  <c:v>41</c:v>
                </c:pt>
                <c:pt idx="7">
                  <c:v>2</c:v>
                </c:pt>
                <c:pt idx="8">
                  <c:v>9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84192"/>
        <c:axId val="35785728"/>
      </c:barChart>
      <c:catAx>
        <c:axId val="35784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35785728"/>
        <c:crosses val="autoZero"/>
        <c:auto val="1"/>
        <c:lblAlgn val="ctr"/>
        <c:lblOffset val="100"/>
        <c:noMultiLvlLbl val="0"/>
      </c:catAx>
      <c:valAx>
        <c:axId val="357857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5784192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800" b="1"/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'Statewide No.s'!$V$200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numRef>
              <c:f>'Statewide No.s'!$A$201:$A$217</c:f>
              <c:numCache>
                <c:formatCode>General</c:formatCode>
                <c:ptCount val="17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  <c:pt idx="9">
                  <c:v>2007</c:v>
                </c:pt>
                <c:pt idx="10">
                  <c:v>2006</c:v>
                </c:pt>
                <c:pt idx="11">
                  <c:v>2005</c:v>
                </c:pt>
                <c:pt idx="12">
                  <c:v>2004</c:v>
                </c:pt>
                <c:pt idx="13">
                  <c:v>2003</c:v>
                </c:pt>
                <c:pt idx="14">
                  <c:v>2002</c:v>
                </c:pt>
                <c:pt idx="15">
                  <c:v>2001</c:v>
                </c:pt>
                <c:pt idx="16">
                  <c:v>2000</c:v>
                </c:pt>
              </c:numCache>
            </c:numRef>
          </c:cat>
          <c:val>
            <c:numRef>
              <c:f>'Statewide No.s'!$V$201:$V$217</c:f>
              <c:numCache>
                <c:formatCode>#,##0</c:formatCode>
                <c:ptCount val="17"/>
                <c:pt idx="0">
                  <c:v>4921</c:v>
                </c:pt>
                <c:pt idx="1">
                  <c:v>4988</c:v>
                </c:pt>
                <c:pt idx="2">
                  <c:v>5098</c:v>
                </c:pt>
                <c:pt idx="3">
                  <c:v>5148</c:v>
                </c:pt>
                <c:pt idx="4">
                  <c:v>5088</c:v>
                </c:pt>
                <c:pt idx="5">
                  <c:v>5231</c:v>
                </c:pt>
                <c:pt idx="6">
                  <c:v>5375</c:v>
                </c:pt>
                <c:pt idx="7">
                  <c:v>5447</c:v>
                </c:pt>
                <c:pt idx="8">
                  <c:v>5480</c:v>
                </c:pt>
                <c:pt idx="9">
                  <c:v>5613</c:v>
                </c:pt>
                <c:pt idx="10">
                  <c:v>5312</c:v>
                </c:pt>
                <c:pt idx="11">
                  <c:v>5069</c:v>
                </c:pt>
                <c:pt idx="12">
                  <c:v>4989</c:v>
                </c:pt>
                <c:pt idx="13">
                  <c:v>4994</c:v>
                </c:pt>
                <c:pt idx="14">
                  <c:v>4946</c:v>
                </c:pt>
                <c:pt idx="15">
                  <c:v>5114</c:v>
                </c:pt>
                <c:pt idx="16">
                  <c:v>5333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24000"/>
        <c:axId val="35825536"/>
      </c:barChart>
      <c:catAx>
        <c:axId val="3582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5825536"/>
        <c:crosses val="autoZero"/>
        <c:auto val="1"/>
        <c:lblAlgn val="ctr"/>
        <c:lblOffset val="100"/>
        <c:noMultiLvlLbl val="0"/>
      </c:catAx>
      <c:valAx>
        <c:axId val="3582553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3582400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800" b="1"/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'Statewide No.s'!$A$239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'Statewide No.s'!$B$221:$Q$221</c:f>
              <c:strCache>
                <c:ptCount val="16"/>
                <c:pt idx="0">
                  <c:v>Not Found</c:v>
                </c:pt>
                <c:pt idx="1">
                  <c:v>Less than 1</c:v>
                </c:pt>
                <c:pt idx="2">
                  <c:v>1-5 years</c:v>
                </c:pt>
                <c:pt idx="3">
                  <c:v>6-10 years</c:v>
                </c:pt>
                <c:pt idx="4">
                  <c:v>11-15 years</c:v>
                </c:pt>
                <c:pt idx="5">
                  <c:v>16-20 years</c:v>
                </c:pt>
                <c:pt idx="6">
                  <c:v>21-25 years</c:v>
                </c:pt>
                <c:pt idx="7">
                  <c:v>26-30 years</c:v>
                </c:pt>
                <c:pt idx="8">
                  <c:v>31-35 years</c:v>
                </c:pt>
                <c:pt idx="9">
                  <c:v>36-40 years</c:v>
                </c:pt>
                <c:pt idx="10">
                  <c:v>41-45 years</c:v>
                </c:pt>
                <c:pt idx="11">
                  <c:v>46-50 years</c:v>
                </c:pt>
                <c:pt idx="12">
                  <c:v>51-55 years</c:v>
                </c:pt>
                <c:pt idx="13">
                  <c:v>56-60 years</c:v>
                </c:pt>
                <c:pt idx="14">
                  <c:v>61-65 years</c:v>
                </c:pt>
                <c:pt idx="15">
                  <c:v>66-70 years</c:v>
                </c:pt>
              </c:strCache>
            </c:strRef>
          </c:cat>
          <c:val>
            <c:numRef>
              <c:f>'Statewide No.s'!$B$239:$Q$239</c:f>
              <c:numCache>
                <c:formatCode>#,##0</c:formatCode>
                <c:ptCount val="16"/>
                <c:pt idx="0" formatCode="General">
                  <c:v>1</c:v>
                </c:pt>
                <c:pt idx="1">
                  <c:v>9510</c:v>
                </c:pt>
                <c:pt idx="2">
                  <c:v>35213</c:v>
                </c:pt>
                <c:pt idx="3">
                  <c:v>40091</c:v>
                </c:pt>
                <c:pt idx="4">
                  <c:v>29190</c:v>
                </c:pt>
                <c:pt idx="5">
                  <c:v>7551</c:v>
                </c:pt>
                <c:pt idx="6">
                  <c:v>231</c:v>
                </c:pt>
                <c:pt idx="7">
                  <c:v>66</c:v>
                </c:pt>
                <c:pt idx="8">
                  <c:v>34</c:v>
                </c:pt>
                <c:pt idx="9">
                  <c:v>11</c:v>
                </c:pt>
                <c:pt idx="10">
                  <c:v>13</c:v>
                </c:pt>
                <c:pt idx="11">
                  <c:v>9</c:v>
                </c:pt>
                <c:pt idx="12">
                  <c:v>8</c:v>
                </c:pt>
                <c:pt idx="13">
                  <c:v>3</c:v>
                </c:pt>
                <c:pt idx="14">
                  <c:v>8</c:v>
                </c:pt>
                <c:pt idx="1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24160"/>
        <c:axId val="36125696"/>
      </c:barChart>
      <c:catAx>
        <c:axId val="36124160"/>
        <c:scaling>
          <c:orientation val="minMax"/>
        </c:scaling>
        <c:delete val="0"/>
        <c:axPos val="b"/>
        <c:majorTickMark val="none"/>
        <c:minorTickMark val="none"/>
        <c:tickLblPos val="nextTo"/>
        <c:crossAx val="36125696"/>
        <c:crosses val="autoZero"/>
        <c:auto val="1"/>
        <c:lblAlgn val="ctr"/>
        <c:lblOffset val="100"/>
        <c:noMultiLvlLbl val="0"/>
      </c:catAx>
      <c:valAx>
        <c:axId val="361256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12416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800" b="1"/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'Statewide No.s'!$V$221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numRef>
              <c:f>'Statewide No.s'!$A$222:$A$238</c:f>
              <c:numCache>
                <c:formatCode>General</c:formatCode>
                <c:ptCount val="17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  <c:pt idx="9">
                  <c:v>2007</c:v>
                </c:pt>
                <c:pt idx="10">
                  <c:v>2006</c:v>
                </c:pt>
                <c:pt idx="11">
                  <c:v>2005</c:v>
                </c:pt>
                <c:pt idx="12">
                  <c:v>2004</c:v>
                </c:pt>
                <c:pt idx="13">
                  <c:v>2003</c:v>
                </c:pt>
                <c:pt idx="14">
                  <c:v>2002</c:v>
                </c:pt>
                <c:pt idx="15">
                  <c:v>2001</c:v>
                </c:pt>
                <c:pt idx="16">
                  <c:v>2000</c:v>
                </c:pt>
              </c:numCache>
            </c:numRef>
          </c:cat>
          <c:val>
            <c:numRef>
              <c:f>'Statewide No.s'!$V$222:$V$238</c:f>
              <c:numCache>
                <c:formatCode>#,##0</c:formatCode>
                <c:ptCount val="17"/>
                <c:pt idx="0">
                  <c:v>7211</c:v>
                </c:pt>
                <c:pt idx="1">
                  <c:v>7084</c:v>
                </c:pt>
                <c:pt idx="2">
                  <c:v>6961</c:v>
                </c:pt>
                <c:pt idx="3">
                  <c:v>6708</c:v>
                </c:pt>
                <c:pt idx="4">
                  <c:v>6648</c:v>
                </c:pt>
                <c:pt idx="5">
                  <c:v>6715</c:v>
                </c:pt>
                <c:pt idx="6">
                  <c:v>6500</c:v>
                </c:pt>
                <c:pt idx="7">
                  <c:v>6586</c:v>
                </c:pt>
                <c:pt idx="8">
                  <c:v>6685</c:v>
                </c:pt>
                <c:pt idx="9">
                  <c:v>6881</c:v>
                </c:pt>
                <c:pt idx="10">
                  <c:v>6884</c:v>
                </c:pt>
                <c:pt idx="11">
                  <c:v>7048</c:v>
                </c:pt>
                <c:pt idx="12">
                  <c:v>7269</c:v>
                </c:pt>
                <c:pt idx="13">
                  <c:v>7683</c:v>
                </c:pt>
                <c:pt idx="14">
                  <c:v>7722</c:v>
                </c:pt>
                <c:pt idx="15">
                  <c:v>8351</c:v>
                </c:pt>
                <c:pt idx="16">
                  <c:v>9018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63968"/>
        <c:axId val="36165504"/>
      </c:barChart>
      <c:catAx>
        <c:axId val="3616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6165504"/>
        <c:crosses val="autoZero"/>
        <c:auto val="1"/>
        <c:lblAlgn val="ctr"/>
        <c:lblOffset val="100"/>
        <c:noMultiLvlLbl val="0"/>
      </c:catAx>
      <c:valAx>
        <c:axId val="3616550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3616396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800" b="1"/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'Statewide No.s'!$A$260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('Statewide No.s'!$B$242:$O$242,'Statewide No.s'!$Q$242,'Statewide No.s'!$S$242:$U$242)</c:f>
              <c:strCache>
                <c:ptCount val="18"/>
                <c:pt idx="0">
                  <c:v>Not Found</c:v>
                </c:pt>
                <c:pt idx="1">
                  <c:v>Less than 1</c:v>
                </c:pt>
                <c:pt idx="2">
                  <c:v>1-5 years</c:v>
                </c:pt>
                <c:pt idx="3">
                  <c:v>6-10 years</c:v>
                </c:pt>
                <c:pt idx="4">
                  <c:v>11-15 years</c:v>
                </c:pt>
                <c:pt idx="5">
                  <c:v>16-20 years</c:v>
                </c:pt>
                <c:pt idx="6">
                  <c:v>21-25 years</c:v>
                </c:pt>
                <c:pt idx="7">
                  <c:v>26-30 years</c:v>
                </c:pt>
                <c:pt idx="8">
                  <c:v>31-35 years</c:v>
                </c:pt>
                <c:pt idx="9">
                  <c:v>36-40 years</c:v>
                </c:pt>
                <c:pt idx="10">
                  <c:v>41-45 years</c:v>
                </c:pt>
                <c:pt idx="11">
                  <c:v>46-50 years</c:v>
                </c:pt>
                <c:pt idx="12">
                  <c:v>51-55 years</c:v>
                </c:pt>
                <c:pt idx="13">
                  <c:v>56-60 years</c:v>
                </c:pt>
                <c:pt idx="14">
                  <c:v>66-70 years</c:v>
                </c:pt>
                <c:pt idx="15">
                  <c:v>76-80 years</c:v>
                </c:pt>
                <c:pt idx="16">
                  <c:v>81-85 years</c:v>
                </c:pt>
                <c:pt idx="17">
                  <c:v>86 plus</c:v>
                </c:pt>
              </c:strCache>
            </c:strRef>
          </c:cat>
          <c:val>
            <c:numRef>
              <c:f>('Statewide No.s'!$B$260:$O$260,'Statewide No.s'!$Q$260,'Statewide No.s'!$S$260:$U$260)</c:f>
              <c:numCache>
                <c:formatCode>#,##0</c:formatCode>
                <c:ptCount val="18"/>
                <c:pt idx="0" formatCode="General">
                  <c:v>7</c:v>
                </c:pt>
                <c:pt idx="1">
                  <c:v>9333</c:v>
                </c:pt>
                <c:pt idx="2">
                  <c:v>39483</c:v>
                </c:pt>
                <c:pt idx="3">
                  <c:v>29747</c:v>
                </c:pt>
                <c:pt idx="4">
                  <c:v>23485</c:v>
                </c:pt>
                <c:pt idx="5">
                  <c:v>30538</c:v>
                </c:pt>
                <c:pt idx="6">
                  <c:v>27422</c:v>
                </c:pt>
                <c:pt idx="7">
                  <c:v>8043</c:v>
                </c:pt>
                <c:pt idx="8">
                  <c:v>341</c:v>
                </c:pt>
                <c:pt idx="9">
                  <c:v>83</c:v>
                </c:pt>
                <c:pt idx="10">
                  <c:v>45</c:v>
                </c:pt>
                <c:pt idx="11">
                  <c:v>7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 formatCode="General">
                  <c:v>1</c:v>
                </c:pt>
                <c:pt idx="16" formatCode="General">
                  <c:v>3</c:v>
                </c:pt>
                <c:pt idx="17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917184"/>
        <c:axId val="35927168"/>
      </c:barChart>
      <c:catAx>
        <c:axId val="35917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35927168"/>
        <c:crosses val="autoZero"/>
        <c:auto val="1"/>
        <c:lblAlgn val="ctr"/>
        <c:lblOffset val="100"/>
        <c:noMultiLvlLbl val="0"/>
      </c:catAx>
      <c:valAx>
        <c:axId val="359271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591718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800" b="1"/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'Statewide No.s'!$V$242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numRef>
              <c:f>'Statewide No.s'!$A$243:$A$259</c:f>
              <c:numCache>
                <c:formatCode>General</c:formatCode>
                <c:ptCount val="17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  <c:pt idx="9">
                  <c:v>2007</c:v>
                </c:pt>
                <c:pt idx="10">
                  <c:v>2006</c:v>
                </c:pt>
                <c:pt idx="11">
                  <c:v>2005</c:v>
                </c:pt>
                <c:pt idx="12">
                  <c:v>2004</c:v>
                </c:pt>
                <c:pt idx="13">
                  <c:v>2003</c:v>
                </c:pt>
                <c:pt idx="14">
                  <c:v>2002</c:v>
                </c:pt>
                <c:pt idx="15">
                  <c:v>2001</c:v>
                </c:pt>
                <c:pt idx="16">
                  <c:v>2000</c:v>
                </c:pt>
              </c:numCache>
            </c:numRef>
          </c:cat>
          <c:val>
            <c:numRef>
              <c:f>'Statewide No.s'!$V$243:$V$259</c:f>
              <c:numCache>
                <c:formatCode>#,##0</c:formatCode>
                <c:ptCount val="17"/>
                <c:pt idx="0">
                  <c:v>7933</c:v>
                </c:pt>
                <c:pt idx="1">
                  <c:v>8336</c:v>
                </c:pt>
                <c:pt idx="2">
                  <c:v>8625</c:v>
                </c:pt>
                <c:pt idx="3">
                  <c:v>8933</c:v>
                </c:pt>
                <c:pt idx="4">
                  <c:v>9136</c:v>
                </c:pt>
                <c:pt idx="5">
                  <c:v>9265</c:v>
                </c:pt>
                <c:pt idx="6">
                  <c:v>9120</c:v>
                </c:pt>
                <c:pt idx="7">
                  <c:v>9415</c:v>
                </c:pt>
                <c:pt idx="8">
                  <c:v>9549</c:v>
                </c:pt>
                <c:pt idx="9">
                  <c:v>10001</c:v>
                </c:pt>
                <c:pt idx="10">
                  <c:v>10158</c:v>
                </c:pt>
                <c:pt idx="11">
                  <c:v>10285</c:v>
                </c:pt>
                <c:pt idx="12">
                  <c:v>10479</c:v>
                </c:pt>
                <c:pt idx="13">
                  <c:v>10939</c:v>
                </c:pt>
                <c:pt idx="14">
                  <c:v>11224</c:v>
                </c:pt>
                <c:pt idx="15">
                  <c:v>12122</c:v>
                </c:pt>
                <c:pt idx="16">
                  <c:v>13054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967360"/>
        <c:axId val="35968896"/>
      </c:barChart>
      <c:catAx>
        <c:axId val="3596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5968896"/>
        <c:crosses val="autoZero"/>
        <c:auto val="1"/>
        <c:lblAlgn val="ctr"/>
        <c:lblOffset val="100"/>
        <c:noMultiLvlLbl val="0"/>
      </c:catAx>
      <c:valAx>
        <c:axId val="3596889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3596736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800" b="1"/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'Statewide No.s'!$A$281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('Statewide No.s'!$B$263:$Q$263,'Statewide No.s'!$U$263)</c:f>
              <c:strCache>
                <c:ptCount val="17"/>
                <c:pt idx="0">
                  <c:v>Not Found</c:v>
                </c:pt>
                <c:pt idx="1">
                  <c:v>Less than 1</c:v>
                </c:pt>
                <c:pt idx="2">
                  <c:v>1-5 years</c:v>
                </c:pt>
                <c:pt idx="3">
                  <c:v>6-10 years</c:v>
                </c:pt>
                <c:pt idx="4">
                  <c:v>11-15 years</c:v>
                </c:pt>
                <c:pt idx="5">
                  <c:v>16-20 years</c:v>
                </c:pt>
                <c:pt idx="6">
                  <c:v>21-25 years</c:v>
                </c:pt>
                <c:pt idx="7">
                  <c:v>26-30 years</c:v>
                </c:pt>
                <c:pt idx="8">
                  <c:v>31-35 years</c:v>
                </c:pt>
                <c:pt idx="9">
                  <c:v>36-40 years</c:v>
                </c:pt>
                <c:pt idx="10">
                  <c:v>41-45 years</c:v>
                </c:pt>
                <c:pt idx="11">
                  <c:v>46-50 years</c:v>
                </c:pt>
                <c:pt idx="12">
                  <c:v>51-55 years</c:v>
                </c:pt>
                <c:pt idx="13">
                  <c:v>56-60 years</c:v>
                </c:pt>
                <c:pt idx="14">
                  <c:v>61-65 years</c:v>
                </c:pt>
                <c:pt idx="15">
                  <c:v>66-70 years</c:v>
                </c:pt>
                <c:pt idx="16">
                  <c:v>86 plus</c:v>
                </c:pt>
              </c:strCache>
            </c:strRef>
          </c:cat>
          <c:val>
            <c:numRef>
              <c:f>('Statewide No.s'!$B$281:$Q$281,'Statewide No.s'!$U$281)</c:f>
              <c:numCache>
                <c:formatCode>#,##0</c:formatCode>
                <c:ptCount val="17"/>
                <c:pt idx="0" formatCode="General">
                  <c:v>2</c:v>
                </c:pt>
                <c:pt idx="1">
                  <c:v>6443</c:v>
                </c:pt>
                <c:pt idx="2">
                  <c:v>30978</c:v>
                </c:pt>
                <c:pt idx="3">
                  <c:v>29310</c:v>
                </c:pt>
                <c:pt idx="4">
                  <c:v>27018</c:v>
                </c:pt>
                <c:pt idx="5">
                  <c:v>25796</c:v>
                </c:pt>
                <c:pt idx="6">
                  <c:v>24529</c:v>
                </c:pt>
                <c:pt idx="7">
                  <c:v>29164</c:v>
                </c:pt>
                <c:pt idx="8">
                  <c:v>24895</c:v>
                </c:pt>
                <c:pt idx="9">
                  <c:v>7265</c:v>
                </c:pt>
                <c:pt idx="10">
                  <c:v>353</c:v>
                </c:pt>
                <c:pt idx="11">
                  <c:v>118</c:v>
                </c:pt>
                <c:pt idx="12">
                  <c:v>38</c:v>
                </c:pt>
                <c:pt idx="13">
                  <c:v>11</c:v>
                </c:pt>
                <c:pt idx="14">
                  <c:v>7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982336"/>
        <c:axId val="35996416"/>
      </c:barChart>
      <c:catAx>
        <c:axId val="35982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35996416"/>
        <c:crosses val="autoZero"/>
        <c:auto val="1"/>
        <c:lblAlgn val="ctr"/>
        <c:lblOffset val="100"/>
        <c:noMultiLvlLbl val="0"/>
      </c:catAx>
      <c:valAx>
        <c:axId val="35996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598233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800" b="1"/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266700</xdr:colOff>
      <xdr:row>179</xdr:row>
      <xdr:rowOff>47625</xdr:rowOff>
    </xdr:from>
    <xdr:to>
      <xdr:col>29</xdr:col>
      <xdr:colOff>571500</xdr:colOff>
      <xdr:row>197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66675</xdr:colOff>
      <xdr:row>179</xdr:row>
      <xdr:rowOff>23812</xdr:rowOff>
    </xdr:from>
    <xdr:to>
      <xdr:col>41</xdr:col>
      <xdr:colOff>561075</xdr:colOff>
      <xdr:row>197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257175</xdr:colOff>
      <xdr:row>198</xdr:row>
      <xdr:rowOff>33337</xdr:rowOff>
    </xdr:from>
    <xdr:to>
      <xdr:col>29</xdr:col>
      <xdr:colOff>561975</xdr:colOff>
      <xdr:row>216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47625</xdr:colOff>
      <xdr:row>198</xdr:row>
      <xdr:rowOff>4762</xdr:rowOff>
    </xdr:from>
    <xdr:to>
      <xdr:col>41</xdr:col>
      <xdr:colOff>542025</xdr:colOff>
      <xdr:row>216</xdr:row>
      <xdr:rowOff>4762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114300</xdr:colOff>
      <xdr:row>219</xdr:row>
      <xdr:rowOff>147637</xdr:rowOff>
    </xdr:from>
    <xdr:to>
      <xdr:col>32</xdr:col>
      <xdr:colOff>498300</xdr:colOff>
      <xdr:row>237</xdr:row>
      <xdr:rowOff>147637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47625</xdr:colOff>
      <xdr:row>219</xdr:row>
      <xdr:rowOff>80962</xdr:rowOff>
    </xdr:from>
    <xdr:to>
      <xdr:col>44</xdr:col>
      <xdr:colOff>542025</xdr:colOff>
      <xdr:row>237</xdr:row>
      <xdr:rowOff>80962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114300</xdr:colOff>
      <xdr:row>240</xdr:row>
      <xdr:rowOff>119062</xdr:rowOff>
    </xdr:from>
    <xdr:to>
      <xdr:col>33</xdr:col>
      <xdr:colOff>608700</xdr:colOff>
      <xdr:row>258</xdr:row>
      <xdr:rowOff>119062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104775</xdr:colOff>
      <xdr:row>240</xdr:row>
      <xdr:rowOff>14287</xdr:rowOff>
    </xdr:from>
    <xdr:to>
      <xdr:col>45</xdr:col>
      <xdr:colOff>599175</xdr:colOff>
      <xdr:row>258</xdr:row>
      <xdr:rowOff>14287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238125</xdr:colOff>
      <xdr:row>261</xdr:row>
      <xdr:rowOff>128587</xdr:rowOff>
    </xdr:from>
    <xdr:to>
      <xdr:col>34</xdr:col>
      <xdr:colOff>122925</xdr:colOff>
      <xdr:row>279</xdr:row>
      <xdr:rowOff>128587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190500</xdr:colOff>
      <xdr:row>261</xdr:row>
      <xdr:rowOff>100012</xdr:rowOff>
    </xdr:from>
    <xdr:to>
      <xdr:col>46</xdr:col>
      <xdr:colOff>75300</xdr:colOff>
      <xdr:row>279</xdr:row>
      <xdr:rowOff>100012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190500</xdr:colOff>
      <xdr:row>282</xdr:row>
      <xdr:rowOff>14287</xdr:rowOff>
    </xdr:from>
    <xdr:to>
      <xdr:col>34</xdr:col>
      <xdr:colOff>75300</xdr:colOff>
      <xdr:row>300</xdr:row>
      <xdr:rowOff>14287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238125</xdr:colOff>
      <xdr:row>282</xdr:row>
      <xdr:rowOff>14287</xdr:rowOff>
    </xdr:from>
    <xdr:to>
      <xdr:col>46</xdr:col>
      <xdr:colOff>122925</xdr:colOff>
      <xdr:row>300</xdr:row>
      <xdr:rowOff>14287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219075</xdr:colOff>
      <xdr:row>301</xdr:row>
      <xdr:rowOff>147637</xdr:rowOff>
    </xdr:from>
    <xdr:to>
      <xdr:col>34</xdr:col>
      <xdr:colOff>103875</xdr:colOff>
      <xdr:row>319</xdr:row>
      <xdr:rowOff>147637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381000</xdr:colOff>
      <xdr:row>302</xdr:row>
      <xdr:rowOff>14287</xdr:rowOff>
    </xdr:from>
    <xdr:to>
      <xdr:col>46</xdr:col>
      <xdr:colOff>265800</xdr:colOff>
      <xdr:row>320</xdr:row>
      <xdr:rowOff>14287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276225</xdr:colOff>
      <xdr:row>321</xdr:row>
      <xdr:rowOff>14287</xdr:rowOff>
    </xdr:from>
    <xdr:to>
      <xdr:col>29</xdr:col>
      <xdr:colOff>581025</xdr:colOff>
      <xdr:row>339</xdr:row>
      <xdr:rowOff>14287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171450</xdr:colOff>
      <xdr:row>321</xdr:row>
      <xdr:rowOff>33337</xdr:rowOff>
    </xdr:from>
    <xdr:to>
      <xdr:col>37</xdr:col>
      <xdr:colOff>476250</xdr:colOff>
      <xdr:row>339</xdr:row>
      <xdr:rowOff>33337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0.00868</cdr:y>
    </cdr:from>
    <cdr:to>
      <cdr:x>0.127</cdr:x>
      <cdr:y>0.34201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381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1200" b="1"/>
            <a:t>Volunteers 45-54 Years of Service 2000-2016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0.00139</cdr:x>
      <cdr:y>0.00521</cdr:y>
    </cdr:from>
    <cdr:to>
      <cdr:x>0.20139</cdr:x>
      <cdr:y>0.33854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75" y="14288"/>
          <a:ext cx="14400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1200" b="1"/>
            <a:t>Volunteers</a:t>
          </a:r>
          <a:r>
            <a:rPr lang="en-AU" sz="1200" b="1" baseline="0"/>
            <a:t> 45-54 Total by Year 2000-2016 </a:t>
          </a:r>
          <a:endParaRPr lang="en-AU" sz="1200" b="1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0.00833</cdr:x>
      <cdr:y>0.01215</cdr:y>
    </cdr:from>
    <cdr:to>
      <cdr:x>0.20833</cdr:x>
      <cdr:y>0.34549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100" y="3333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1200" b="1"/>
            <a:t>Volunteers 55-64 Years of Service 2000-2016	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0.02249</cdr:x>
      <cdr:y>0.01563</cdr:y>
    </cdr:from>
    <cdr:to>
      <cdr:x>0.14949</cdr:x>
      <cdr:y>0.34896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925" y="428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AU" sz="1100"/>
        </a:p>
      </cdr:txBody>
    </cdr:sp>
  </cdr:relSizeAnchor>
  <cdr:relSizeAnchor xmlns:cdr="http://schemas.openxmlformats.org/drawingml/2006/chartDrawing">
    <cdr:from>
      <cdr:x>0.00397</cdr:x>
      <cdr:y>0.01215</cdr:y>
    </cdr:from>
    <cdr:to>
      <cdr:x>0.13097</cdr:x>
      <cdr:y>0.34549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8575" y="3333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1200" b="1"/>
            <a:t>Volunteers 55-64 Total by Year 2000-2016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0.01323</cdr:x>
      <cdr:y>0.03299</cdr:y>
    </cdr:from>
    <cdr:to>
      <cdr:x>0.14023</cdr:x>
      <cdr:y>0.36632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0" y="904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1200" b="1"/>
            <a:t>Volunteers</a:t>
          </a:r>
          <a:r>
            <a:rPr lang="en-AU" sz="1200" b="1" baseline="0"/>
            <a:t> 65 plus Years of Service 2000-2016</a:t>
          </a:r>
          <a:endParaRPr lang="en-AU" sz="1200" b="1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0.00174</cdr:y>
    </cdr:from>
    <cdr:to>
      <cdr:x>0.127</cdr:x>
      <cdr:y>0.33507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1200" b="1"/>
            <a:t>Volunteers 65 Plus Total by Year 2000-2016 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0.00521</cdr:y>
    </cdr:from>
    <cdr:to>
      <cdr:x>0.2</cdr:x>
      <cdr:y>0.33854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42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1200" b="1"/>
            <a:t>Volunteers Age Not Found Years of Service 2000-2016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</cdr:x>
      <cdr:y>0.33333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AU" sz="1100"/>
        </a:p>
      </cdr:txBody>
    </cdr:sp>
  </cdr:relSizeAnchor>
  <cdr:relSizeAnchor xmlns:cdr="http://schemas.openxmlformats.org/drawingml/2006/chartDrawing">
    <cdr:from>
      <cdr:x>0.00208</cdr:x>
      <cdr:y>0.00174</cdr:y>
    </cdr:from>
    <cdr:to>
      <cdr:x>0.20208</cdr:x>
      <cdr:y>0.33507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5" y="4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1200" b="1"/>
            <a:t>Volunteers Age Not Found Total by Year 2000-2016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8</xdr:row>
      <xdr:rowOff>4762</xdr:rowOff>
    </xdr:from>
    <xdr:to>
      <xdr:col>9</xdr:col>
      <xdr:colOff>551550</xdr:colOff>
      <xdr:row>26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285750</xdr:colOff>
      <xdr:row>26</xdr:row>
      <xdr:rowOff>57150</xdr:rowOff>
    </xdr:from>
    <xdr:to>
      <xdr:col>9</xdr:col>
      <xdr:colOff>589650</xdr:colOff>
      <xdr:row>44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26</xdr:row>
      <xdr:rowOff>23812</xdr:rowOff>
    </xdr:from>
    <xdr:to>
      <xdr:col>21</xdr:col>
      <xdr:colOff>532500</xdr:colOff>
      <xdr:row>44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1390650</xdr:colOff>
      <xdr:row>45</xdr:row>
      <xdr:rowOff>23812</xdr:rowOff>
    </xdr:from>
    <xdr:to>
      <xdr:col>17</xdr:col>
      <xdr:colOff>417750</xdr:colOff>
      <xdr:row>63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1514475</xdr:colOff>
      <xdr:row>64</xdr:row>
      <xdr:rowOff>14287</xdr:rowOff>
    </xdr:from>
    <xdr:to>
      <xdr:col>11</xdr:col>
      <xdr:colOff>599175</xdr:colOff>
      <xdr:row>82</xdr:row>
      <xdr:rowOff>14287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0.02083</cdr:x>
      <cdr:y>0.02951</cdr:y>
    </cdr:from>
    <cdr:to>
      <cdr:x>0.22083</cdr:x>
      <cdr:y>0.36285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0" y="809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1200" b="1" baseline="0"/>
            <a:t>Volunteers by Gender and Status Summary  2000-2016</a:t>
          </a:r>
          <a:endParaRPr lang="en-AU" sz="1200" b="1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0.00833</cdr:x>
      <cdr:y>0.00347</cdr:y>
    </cdr:from>
    <cdr:to>
      <cdr:x>0.20833</cdr:x>
      <cdr:y>0.33681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100" y="95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1200" b="1"/>
            <a:t>Volunteers 16-17 Years of Service 2000-2016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0.00868</cdr:y>
    </cdr:from>
    <cdr:to>
      <cdr:x>0.2</cdr:x>
      <cdr:y>0.34201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381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1200" b="1"/>
            <a:t>Female Volunteers by Status 2000-2016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0.00397</cdr:x>
      <cdr:y>0.00868</cdr:y>
    </cdr:from>
    <cdr:to>
      <cdr:x>0.13097</cdr:x>
      <cdr:y>0.34201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5" y="2381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1200" b="1"/>
            <a:t>Male Volunteers by Status</a:t>
          </a:r>
          <a:r>
            <a:rPr lang="en-AU" sz="1200" b="1" baseline="0"/>
            <a:t> 2000-2016</a:t>
          </a:r>
          <a:endParaRPr lang="en-AU" sz="1200" b="1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0.08467</cdr:x>
      <cdr:y>0.33333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1200" b="1"/>
            <a:t>Volunteers</a:t>
          </a:r>
          <a:r>
            <a:rPr lang="en-AU" sz="1200" b="1" baseline="0"/>
            <a:t> by Gender and Status 2000-2016</a:t>
          </a:r>
          <a:endParaRPr lang="en-AU" sz="1200" b="1"/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0.00868</cdr:y>
    </cdr:from>
    <cdr:to>
      <cdr:x>0.127</cdr:x>
      <cdr:y>0.34201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381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1200" b="1"/>
            <a:t>Total Volunteers 2000-2016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0.01875</cdr:x>
      <cdr:y>0.02951</cdr:y>
    </cdr:from>
    <cdr:to>
      <cdr:x>0.21875</cdr:x>
      <cdr:y>0.36285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725" y="809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1200" b="1"/>
            <a:t>Volunteers 16-17 Total by Year 2000-2016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0.00208</cdr:x>
      <cdr:y>0</cdr:y>
    </cdr:from>
    <cdr:to>
      <cdr:x>0.20208</cdr:x>
      <cdr:y>0.33333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1200" b="1"/>
            <a:t>Volunteers </a:t>
          </a:r>
          <a:r>
            <a:rPr lang="en-AU" sz="1200" b="1" baseline="0"/>
            <a:t> 18-24 Years of Service 2000-2016</a:t>
          </a:r>
          <a:endParaRPr lang="en-AU" sz="12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0.00397</cdr:x>
      <cdr:y>0.01563</cdr:y>
    </cdr:from>
    <cdr:to>
      <cdr:x>0.13097</cdr:x>
      <cdr:y>0.34896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5" y="428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1200" b="1"/>
            <a:t>Volunteers 18-24 Total by Year</a:t>
          </a:r>
          <a:r>
            <a:rPr lang="en-AU" sz="1200" b="1" baseline="0"/>
            <a:t> 2000-2016</a:t>
          </a:r>
          <a:endParaRPr lang="en-AU" sz="1200" b="1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0.00625</cdr:x>
      <cdr:y>0.00868</cdr:y>
    </cdr:from>
    <cdr:to>
      <cdr:x>0.20625</cdr:x>
      <cdr:y>0.34201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5" y="2381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1200" b="1"/>
            <a:t>Volunteers 25-34 Years of Service 2000-2016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0.00521</cdr:y>
    </cdr:from>
    <cdr:to>
      <cdr:x>0.127</cdr:x>
      <cdr:y>0.33854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42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1200" b="1"/>
            <a:t>Volunteers 25-34 Total by Year 2000-2016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0.00174</cdr:y>
    </cdr:from>
    <cdr:to>
      <cdr:x>0.127</cdr:x>
      <cdr:y>0.33507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7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1200" b="1"/>
            <a:t>Volunteers 35-44 Years of Service 2000-2016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0.00926</cdr:x>
      <cdr:y>0.01563</cdr:y>
    </cdr:from>
    <cdr:to>
      <cdr:x>0.13626</cdr:x>
      <cdr:y>0.34896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6675" y="428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1200" b="1"/>
            <a:t>Volunteers 35-44 Total by Year 2000-2016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1"/>
  <sheetViews>
    <sheetView zoomScaleNormal="100" workbookViewId="0">
      <selection sqref="A1:XFD1048576"/>
    </sheetView>
  </sheetViews>
  <sheetFormatPr defaultRowHeight="12" x14ac:dyDescent="0.2"/>
  <cols>
    <col min="1" max="1" width="9.140625" style="1"/>
    <col min="2" max="20" width="12.7109375" style="1" customWidth="1"/>
    <col min="21" max="21" width="9.140625" style="44"/>
    <col min="22" max="22" width="9.140625" style="1"/>
    <col min="23" max="23" width="9.140625" style="44"/>
    <col min="24" max="16384" width="9.140625" style="1"/>
  </cols>
  <sheetData>
    <row r="1" spans="1:21" x14ac:dyDescent="0.2">
      <c r="A1" s="33" t="s">
        <v>80</v>
      </c>
    </row>
    <row r="2" spans="1:21" x14ac:dyDescent="0.2">
      <c r="A2" s="1" t="s">
        <v>76</v>
      </c>
    </row>
    <row r="3" spans="1:21" x14ac:dyDescent="0.2">
      <c r="A3" s="45"/>
      <c r="B3" s="43" t="s">
        <v>7</v>
      </c>
      <c r="C3" s="46" t="s">
        <v>8</v>
      </c>
      <c r="D3" s="46" t="s">
        <v>9</v>
      </c>
      <c r="E3" s="46" t="s">
        <v>10</v>
      </c>
      <c r="F3" s="46" t="s">
        <v>11</v>
      </c>
      <c r="G3" s="46" t="s">
        <v>12</v>
      </c>
      <c r="H3" s="46" t="s">
        <v>13</v>
      </c>
      <c r="I3" s="46" t="s">
        <v>14</v>
      </c>
      <c r="J3" s="43" t="s">
        <v>15</v>
      </c>
      <c r="K3" s="43" t="s">
        <v>16</v>
      </c>
      <c r="L3" s="43" t="s">
        <v>17</v>
      </c>
      <c r="M3" s="43" t="s">
        <v>18</v>
      </c>
      <c r="N3" s="43" t="s">
        <v>19</v>
      </c>
      <c r="O3" s="43" t="s">
        <v>20</v>
      </c>
      <c r="P3" s="43" t="s">
        <v>21</v>
      </c>
      <c r="Q3" s="43" t="s">
        <v>22</v>
      </c>
      <c r="R3" s="43" t="s">
        <v>23</v>
      </c>
      <c r="S3" s="43" t="s">
        <v>24</v>
      </c>
      <c r="T3" s="43" t="s">
        <v>25</v>
      </c>
    </row>
    <row r="4" spans="1:21" x14ac:dyDescent="0.2">
      <c r="A4" s="2" t="s">
        <v>0</v>
      </c>
      <c r="B4" s="3">
        <v>1</v>
      </c>
      <c r="C4" s="3">
        <v>33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2"/>
      <c r="S4" s="2"/>
      <c r="T4" s="3"/>
      <c r="U4" s="44">
        <f t="shared" ref="U4:U11" si="0">SUM(B4:T4)</f>
        <v>34</v>
      </c>
    </row>
    <row r="5" spans="1:21" x14ac:dyDescent="0.2">
      <c r="A5" s="2" t="s">
        <v>1</v>
      </c>
      <c r="B5" s="3">
        <v>25</v>
      </c>
      <c r="C5" s="3">
        <v>426</v>
      </c>
      <c r="D5" s="3">
        <v>140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2"/>
      <c r="S5" s="2"/>
      <c r="T5" s="3"/>
      <c r="U5" s="44">
        <f t="shared" si="0"/>
        <v>591</v>
      </c>
    </row>
    <row r="6" spans="1:21" x14ac:dyDescent="0.2">
      <c r="A6" s="2" t="s">
        <v>2</v>
      </c>
      <c r="B6" s="3">
        <v>17</v>
      </c>
      <c r="C6" s="3">
        <v>201</v>
      </c>
      <c r="D6" s="3">
        <v>373</v>
      </c>
      <c r="E6" s="3">
        <v>299</v>
      </c>
      <c r="F6" s="3">
        <v>52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/>
      <c r="S6" s="2"/>
      <c r="T6" s="3"/>
      <c r="U6" s="44">
        <f t="shared" si="0"/>
        <v>942</v>
      </c>
    </row>
    <row r="7" spans="1:21" x14ac:dyDescent="0.2">
      <c r="A7" s="2" t="s">
        <v>3</v>
      </c>
      <c r="B7" s="3">
        <v>15</v>
      </c>
      <c r="C7" s="3">
        <v>201</v>
      </c>
      <c r="D7" s="3">
        <v>219</v>
      </c>
      <c r="E7" s="3">
        <v>207</v>
      </c>
      <c r="F7" s="3">
        <v>224</v>
      </c>
      <c r="G7" s="3">
        <v>178</v>
      </c>
      <c r="H7" s="3">
        <v>72</v>
      </c>
      <c r="I7" s="3">
        <v>2</v>
      </c>
      <c r="J7" s="3"/>
      <c r="K7" s="3"/>
      <c r="L7" s="3"/>
      <c r="M7" s="3"/>
      <c r="N7" s="3"/>
      <c r="O7" s="3"/>
      <c r="P7" s="3"/>
      <c r="Q7" s="3"/>
      <c r="R7" s="2"/>
      <c r="S7" s="2"/>
      <c r="T7" s="3"/>
      <c r="U7" s="44">
        <f t="shared" si="0"/>
        <v>1118</v>
      </c>
    </row>
    <row r="8" spans="1:21" x14ac:dyDescent="0.2">
      <c r="A8" s="2" t="s">
        <v>4</v>
      </c>
      <c r="B8" s="3">
        <v>9</v>
      </c>
      <c r="C8" s="3">
        <v>185</v>
      </c>
      <c r="D8" s="3">
        <v>222</v>
      </c>
      <c r="E8" s="3">
        <v>208</v>
      </c>
      <c r="F8" s="3">
        <v>167</v>
      </c>
      <c r="G8" s="3">
        <v>184</v>
      </c>
      <c r="H8" s="3">
        <v>222</v>
      </c>
      <c r="I8" s="3">
        <v>263</v>
      </c>
      <c r="J8" s="3">
        <v>69</v>
      </c>
      <c r="K8" s="3">
        <v>1</v>
      </c>
      <c r="L8" s="3"/>
      <c r="M8" s="3">
        <v>1</v>
      </c>
      <c r="N8" s="3"/>
      <c r="O8" s="3"/>
      <c r="P8" s="3"/>
      <c r="Q8" s="3"/>
      <c r="R8" s="2"/>
      <c r="S8" s="2"/>
      <c r="T8" s="3"/>
      <c r="U8" s="44">
        <f t="shared" si="0"/>
        <v>1531</v>
      </c>
    </row>
    <row r="9" spans="1:21" x14ac:dyDescent="0.2">
      <c r="A9" s="2" t="s">
        <v>5</v>
      </c>
      <c r="B9" s="3">
        <v>9</v>
      </c>
      <c r="C9" s="3">
        <v>84</v>
      </c>
      <c r="D9" s="3">
        <v>119</v>
      </c>
      <c r="E9" s="3">
        <v>135</v>
      </c>
      <c r="F9" s="3">
        <v>132</v>
      </c>
      <c r="G9" s="3">
        <v>127</v>
      </c>
      <c r="H9" s="3">
        <v>119</v>
      </c>
      <c r="I9" s="3">
        <v>211</v>
      </c>
      <c r="J9" s="3">
        <v>230</v>
      </c>
      <c r="K9" s="3">
        <v>179</v>
      </c>
      <c r="L9" s="3">
        <v>66</v>
      </c>
      <c r="M9" s="3">
        <v>4</v>
      </c>
      <c r="N9" s="3">
        <v>1</v>
      </c>
      <c r="O9" s="3"/>
      <c r="P9" s="3">
        <v>1</v>
      </c>
      <c r="Q9" s="3"/>
      <c r="R9" s="2"/>
      <c r="S9" s="2"/>
      <c r="T9" s="3"/>
      <c r="U9" s="44">
        <f t="shared" si="0"/>
        <v>1417</v>
      </c>
    </row>
    <row r="10" spans="1:21" x14ac:dyDescent="0.2">
      <c r="A10" s="2" t="s">
        <v>6</v>
      </c>
      <c r="B10" s="3">
        <v>2</v>
      </c>
      <c r="C10" s="3">
        <v>40</v>
      </c>
      <c r="D10" s="3">
        <v>60</v>
      </c>
      <c r="E10" s="3">
        <v>52</v>
      </c>
      <c r="F10" s="3">
        <v>48</v>
      </c>
      <c r="G10" s="3">
        <v>40</v>
      </c>
      <c r="H10" s="3">
        <v>53</v>
      </c>
      <c r="I10" s="3">
        <v>98</v>
      </c>
      <c r="J10" s="3">
        <v>102</v>
      </c>
      <c r="K10" s="3">
        <v>83</v>
      </c>
      <c r="L10" s="3">
        <v>193</v>
      </c>
      <c r="M10" s="3">
        <v>141</v>
      </c>
      <c r="N10" s="3">
        <v>97</v>
      </c>
      <c r="O10" s="3">
        <v>21</v>
      </c>
      <c r="P10" s="3">
        <v>15</v>
      </c>
      <c r="Q10" s="3">
        <v>2</v>
      </c>
      <c r="R10" s="2"/>
      <c r="S10" s="2"/>
      <c r="T10" s="3"/>
      <c r="U10" s="44">
        <f t="shared" si="0"/>
        <v>1047</v>
      </c>
    </row>
    <row r="11" spans="1:21" x14ac:dyDescent="0.2">
      <c r="A11" s="2"/>
      <c r="B11" s="43">
        <f t="shared" ref="B11:T11" si="1">SUM(B4:B10)</f>
        <v>78</v>
      </c>
      <c r="C11" s="43">
        <f t="shared" si="1"/>
        <v>1170</v>
      </c>
      <c r="D11" s="43">
        <f t="shared" si="1"/>
        <v>1133</v>
      </c>
      <c r="E11" s="43">
        <f t="shared" si="1"/>
        <v>901</v>
      </c>
      <c r="F11" s="43">
        <f t="shared" si="1"/>
        <v>623</v>
      </c>
      <c r="G11" s="43">
        <f t="shared" si="1"/>
        <v>529</v>
      </c>
      <c r="H11" s="43">
        <f t="shared" si="1"/>
        <v>466</v>
      </c>
      <c r="I11" s="43">
        <f t="shared" si="1"/>
        <v>574</v>
      </c>
      <c r="J11" s="43">
        <f t="shared" si="1"/>
        <v>401</v>
      </c>
      <c r="K11" s="43">
        <f t="shared" si="1"/>
        <v>263</v>
      </c>
      <c r="L11" s="43">
        <f t="shared" si="1"/>
        <v>259</v>
      </c>
      <c r="M11" s="43">
        <f t="shared" si="1"/>
        <v>146</v>
      </c>
      <c r="N11" s="43">
        <f t="shared" si="1"/>
        <v>98</v>
      </c>
      <c r="O11" s="43">
        <f t="shared" si="1"/>
        <v>21</v>
      </c>
      <c r="P11" s="43">
        <f t="shared" si="1"/>
        <v>16</v>
      </c>
      <c r="Q11" s="43">
        <f t="shared" si="1"/>
        <v>2</v>
      </c>
      <c r="R11" s="43">
        <f t="shared" si="1"/>
        <v>0</v>
      </c>
      <c r="S11" s="2">
        <f t="shared" si="1"/>
        <v>0</v>
      </c>
      <c r="T11" s="43">
        <f t="shared" si="1"/>
        <v>0</v>
      </c>
      <c r="U11" s="47">
        <f t="shared" si="0"/>
        <v>6680</v>
      </c>
    </row>
    <row r="12" spans="1:21" x14ac:dyDescent="0.2">
      <c r="A12" s="11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11"/>
      <c r="T12" s="48"/>
    </row>
    <row r="13" spans="1:21" x14ac:dyDescent="0.2">
      <c r="A13" s="1" t="s">
        <v>77</v>
      </c>
    </row>
    <row r="14" spans="1:21" x14ac:dyDescent="0.2">
      <c r="A14" s="45"/>
      <c r="B14" s="43" t="s">
        <v>7</v>
      </c>
      <c r="C14" s="46" t="s">
        <v>8</v>
      </c>
      <c r="D14" s="46" t="s">
        <v>9</v>
      </c>
      <c r="E14" s="46" t="s">
        <v>10</v>
      </c>
      <c r="F14" s="46" t="s">
        <v>11</v>
      </c>
      <c r="G14" s="46" t="s">
        <v>12</v>
      </c>
      <c r="H14" s="46" t="s">
        <v>13</v>
      </c>
      <c r="I14" s="46" t="s">
        <v>14</v>
      </c>
      <c r="J14" s="43" t="s">
        <v>15</v>
      </c>
      <c r="K14" s="43" t="s">
        <v>16</v>
      </c>
      <c r="L14" s="43" t="s">
        <v>17</v>
      </c>
      <c r="M14" s="43" t="s">
        <v>18</v>
      </c>
      <c r="N14" s="43" t="s">
        <v>19</v>
      </c>
      <c r="O14" s="43" t="s">
        <v>20</v>
      </c>
      <c r="P14" s="43" t="s">
        <v>21</v>
      </c>
      <c r="Q14" s="43" t="s">
        <v>22</v>
      </c>
      <c r="R14" s="43" t="s">
        <v>23</v>
      </c>
      <c r="S14" s="43" t="s">
        <v>24</v>
      </c>
      <c r="T14" s="43" t="s">
        <v>25</v>
      </c>
      <c r="U14" s="49"/>
    </row>
    <row r="15" spans="1:21" x14ac:dyDescent="0.2">
      <c r="A15" s="2" t="s">
        <v>0</v>
      </c>
      <c r="B15" s="3">
        <v>61</v>
      </c>
      <c r="C15" s="3">
        <v>17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2"/>
      <c r="T15" s="3"/>
      <c r="U15" s="50">
        <f t="shared" ref="U15:U22" si="2">SUM(B15:T15)</f>
        <v>78</v>
      </c>
    </row>
    <row r="16" spans="1:21" x14ac:dyDescent="0.2">
      <c r="A16" s="2" t="s">
        <v>1</v>
      </c>
      <c r="B16" s="3">
        <v>83</v>
      </c>
      <c r="C16" s="3">
        <v>178</v>
      </c>
      <c r="D16" s="3">
        <v>53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2"/>
      <c r="T16" s="3"/>
      <c r="U16" s="50">
        <f t="shared" si="2"/>
        <v>314</v>
      </c>
    </row>
    <row r="17" spans="1:21" x14ac:dyDescent="0.2">
      <c r="A17" s="2" t="s">
        <v>2</v>
      </c>
      <c r="B17" s="3">
        <v>75</v>
      </c>
      <c r="C17" s="3">
        <v>123</v>
      </c>
      <c r="D17" s="3">
        <v>87</v>
      </c>
      <c r="E17" s="3">
        <v>68</v>
      </c>
      <c r="F17" s="3">
        <v>17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2"/>
      <c r="T17" s="3"/>
      <c r="U17" s="50">
        <f t="shared" si="2"/>
        <v>370</v>
      </c>
    </row>
    <row r="18" spans="1:21" x14ac:dyDescent="0.2">
      <c r="A18" s="2" t="s">
        <v>3</v>
      </c>
      <c r="B18" s="3">
        <v>50</v>
      </c>
      <c r="C18" s="3">
        <v>130</v>
      </c>
      <c r="D18" s="3">
        <v>85</v>
      </c>
      <c r="E18" s="3">
        <v>49</v>
      </c>
      <c r="F18" s="3">
        <v>60</v>
      </c>
      <c r="G18" s="3">
        <v>57</v>
      </c>
      <c r="H18" s="3">
        <v>14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2"/>
      <c r="T18" s="3">
        <v>1</v>
      </c>
      <c r="U18" s="44">
        <f t="shared" si="2"/>
        <v>446</v>
      </c>
    </row>
    <row r="19" spans="1:21" x14ac:dyDescent="0.2">
      <c r="A19" s="2" t="s">
        <v>4</v>
      </c>
      <c r="B19" s="3">
        <v>53</v>
      </c>
      <c r="C19" s="3">
        <v>98</v>
      </c>
      <c r="D19" s="3">
        <v>102</v>
      </c>
      <c r="E19" s="3">
        <v>69</v>
      </c>
      <c r="F19" s="3">
        <v>49</v>
      </c>
      <c r="G19" s="3">
        <v>49</v>
      </c>
      <c r="H19" s="3">
        <v>45</v>
      </c>
      <c r="I19" s="3">
        <v>64</v>
      </c>
      <c r="J19" s="3">
        <v>16</v>
      </c>
      <c r="K19" s="3">
        <v>1</v>
      </c>
      <c r="L19" s="3">
        <v>1</v>
      </c>
      <c r="M19" s="3"/>
      <c r="N19" s="3"/>
      <c r="O19" s="3"/>
      <c r="P19" s="3"/>
      <c r="Q19" s="3"/>
      <c r="R19" s="3"/>
      <c r="S19" s="2"/>
      <c r="T19" s="3"/>
      <c r="U19" s="50">
        <f t="shared" si="2"/>
        <v>547</v>
      </c>
    </row>
    <row r="20" spans="1:21" x14ac:dyDescent="0.2">
      <c r="A20" s="2" t="s">
        <v>5</v>
      </c>
      <c r="B20" s="3">
        <v>33</v>
      </c>
      <c r="C20" s="3">
        <v>85</v>
      </c>
      <c r="D20" s="3">
        <v>79</v>
      </c>
      <c r="E20" s="3">
        <v>53</v>
      </c>
      <c r="F20" s="3">
        <v>58</v>
      </c>
      <c r="G20" s="3">
        <v>54</v>
      </c>
      <c r="H20" s="3">
        <v>58</v>
      </c>
      <c r="I20" s="3">
        <v>78</v>
      </c>
      <c r="J20" s="3">
        <v>61</v>
      </c>
      <c r="K20" s="3">
        <v>33</v>
      </c>
      <c r="L20" s="3">
        <v>14</v>
      </c>
      <c r="M20" s="3">
        <v>2</v>
      </c>
      <c r="N20" s="3">
        <v>1</v>
      </c>
      <c r="O20" s="3"/>
      <c r="P20" s="3"/>
      <c r="Q20" s="3"/>
      <c r="R20" s="3"/>
      <c r="S20" s="2"/>
      <c r="T20" s="3"/>
      <c r="U20" s="50">
        <f t="shared" si="2"/>
        <v>609</v>
      </c>
    </row>
    <row r="21" spans="1:21" x14ac:dyDescent="0.2">
      <c r="A21" s="2" t="s">
        <v>6</v>
      </c>
      <c r="B21" s="3">
        <v>15</v>
      </c>
      <c r="C21" s="3">
        <v>45</v>
      </c>
      <c r="D21" s="3">
        <v>66</v>
      </c>
      <c r="E21" s="3">
        <v>53</v>
      </c>
      <c r="F21" s="3">
        <v>40</v>
      </c>
      <c r="G21" s="3">
        <v>74</v>
      </c>
      <c r="H21" s="3">
        <v>72</v>
      </c>
      <c r="I21" s="3">
        <v>141</v>
      </c>
      <c r="J21" s="3">
        <v>79</v>
      </c>
      <c r="K21" s="3">
        <v>64</v>
      </c>
      <c r="L21" s="3">
        <v>87</v>
      </c>
      <c r="M21" s="3">
        <v>95</v>
      </c>
      <c r="N21" s="3">
        <v>83</v>
      </c>
      <c r="O21" s="3">
        <v>32</v>
      </c>
      <c r="P21" s="3">
        <v>29</v>
      </c>
      <c r="Q21" s="3">
        <v>5</v>
      </c>
      <c r="R21" s="3">
        <v>2</v>
      </c>
      <c r="S21" s="2"/>
      <c r="T21" s="3"/>
      <c r="U21" s="50">
        <f t="shared" si="2"/>
        <v>982</v>
      </c>
    </row>
    <row r="22" spans="1:21" x14ac:dyDescent="0.2">
      <c r="A22" s="2"/>
      <c r="B22" s="43">
        <f t="shared" ref="B22:T22" si="3">SUM(B15:B21)</f>
        <v>370</v>
      </c>
      <c r="C22" s="43">
        <f t="shared" si="3"/>
        <v>676</v>
      </c>
      <c r="D22" s="43">
        <f t="shared" si="3"/>
        <v>472</v>
      </c>
      <c r="E22" s="43">
        <f t="shared" si="3"/>
        <v>292</v>
      </c>
      <c r="F22" s="43">
        <f t="shared" si="3"/>
        <v>224</v>
      </c>
      <c r="G22" s="43">
        <f t="shared" si="3"/>
        <v>234</v>
      </c>
      <c r="H22" s="43">
        <f t="shared" si="3"/>
        <v>189</v>
      </c>
      <c r="I22" s="43">
        <f t="shared" si="3"/>
        <v>283</v>
      </c>
      <c r="J22" s="43">
        <f t="shared" si="3"/>
        <v>156</v>
      </c>
      <c r="K22" s="43">
        <f t="shared" si="3"/>
        <v>98</v>
      </c>
      <c r="L22" s="43">
        <f t="shared" si="3"/>
        <v>102</v>
      </c>
      <c r="M22" s="43">
        <f t="shared" si="3"/>
        <v>97</v>
      </c>
      <c r="N22" s="43">
        <f t="shared" si="3"/>
        <v>84</v>
      </c>
      <c r="O22" s="43">
        <f t="shared" si="3"/>
        <v>32</v>
      </c>
      <c r="P22" s="43">
        <f t="shared" si="3"/>
        <v>29</v>
      </c>
      <c r="Q22" s="43">
        <f t="shared" si="3"/>
        <v>5</v>
      </c>
      <c r="R22" s="43">
        <f t="shared" si="3"/>
        <v>2</v>
      </c>
      <c r="S22" s="2">
        <f t="shared" si="3"/>
        <v>0</v>
      </c>
      <c r="T22" s="43">
        <f t="shared" si="3"/>
        <v>1</v>
      </c>
      <c r="U22" s="50">
        <f t="shared" si="2"/>
        <v>3346</v>
      </c>
    </row>
    <row r="23" spans="1:21" x14ac:dyDescent="0.2">
      <c r="A23" s="33"/>
    </row>
    <row r="24" spans="1:21" x14ac:dyDescent="0.2">
      <c r="A24" s="1" t="s">
        <v>71</v>
      </c>
    </row>
    <row r="25" spans="1:21" x14ac:dyDescent="0.2">
      <c r="A25" s="45"/>
      <c r="B25" s="43" t="s">
        <v>7</v>
      </c>
      <c r="C25" s="46" t="s">
        <v>8</v>
      </c>
      <c r="D25" s="46" t="s">
        <v>9</v>
      </c>
      <c r="E25" s="46" t="s">
        <v>10</v>
      </c>
      <c r="F25" s="46" t="s">
        <v>11</v>
      </c>
      <c r="G25" s="46" t="s">
        <v>12</v>
      </c>
      <c r="H25" s="46" t="s">
        <v>13</v>
      </c>
      <c r="I25" s="46" t="s">
        <v>14</v>
      </c>
      <c r="J25" s="43" t="s">
        <v>15</v>
      </c>
      <c r="K25" s="43" t="s">
        <v>16</v>
      </c>
      <c r="L25" s="43" t="s">
        <v>17</v>
      </c>
      <c r="M25" s="43" t="s">
        <v>18</v>
      </c>
      <c r="N25" s="43" t="s">
        <v>19</v>
      </c>
      <c r="O25" s="43" t="s">
        <v>20</v>
      </c>
      <c r="P25" s="43" t="s">
        <v>21</v>
      </c>
      <c r="Q25" s="43" t="s">
        <v>22</v>
      </c>
      <c r="R25" s="43" t="s">
        <v>23</v>
      </c>
      <c r="S25" s="43" t="s">
        <v>24</v>
      </c>
      <c r="T25" s="43" t="s">
        <v>25</v>
      </c>
    </row>
    <row r="26" spans="1:21" x14ac:dyDescent="0.2">
      <c r="A26" s="2" t="s">
        <v>0</v>
      </c>
      <c r="B26" s="51">
        <v>17</v>
      </c>
      <c r="C26" s="51">
        <v>28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2"/>
      <c r="S26" s="2"/>
      <c r="T26" s="3"/>
      <c r="U26" s="44">
        <f t="shared" ref="U26:U33" si="4">SUM(B26:T26)</f>
        <v>45</v>
      </c>
    </row>
    <row r="27" spans="1:21" x14ac:dyDescent="0.2">
      <c r="A27" s="2" t="s">
        <v>1</v>
      </c>
      <c r="B27" s="51">
        <v>20</v>
      </c>
      <c r="C27" s="51">
        <v>439</v>
      </c>
      <c r="D27" s="51">
        <v>157</v>
      </c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2"/>
      <c r="S27" s="2"/>
      <c r="T27" s="3"/>
      <c r="U27" s="44">
        <f t="shared" si="4"/>
        <v>616</v>
      </c>
    </row>
    <row r="28" spans="1:21" x14ac:dyDescent="0.2">
      <c r="A28" s="2" t="s">
        <v>2</v>
      </c>
      <c r="B28" s="51">
        <v>17</v>
      </c>
      <c r="C28" s="51">
        <v>200</v>
      </c>
      <c r="D28" s="51">
        <v>366</v>
      </c>
      <c r="E28" s="51">
        <v>284</v>
      </c>
      <c r="F28" s="51">
        <v>57</v>
      </c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2"/>
      <c r="S28" s="2"/>
      <c r="T28" s="3"/>
      <c r="U28" s="44">
        <f t="shared" si="4"/>
        <v>924</v>
      </c>
    </row>
    <row r="29" spans="1:21" x14ac:dyDescent="0.2">
      <c r="A29" s="2" t="s">
        <v>3</v>
      </c>
      <c r="B29" s="51">
        <v>14</v>
      </c>
      <c r="C29" s="51">
        <v>210</v>
      </c>
      <c r="D29" s="51">
        <v>250</v>
      </c>
      <c r="E29" s="51">
        <v>200</v>
      </c>
      <c r="F29" s="51">
        <v>207</v>
      </c>
      <c r="G29" s="51">
        <v>211</v>
      </c>
      <c r="H29" s="51">
        <v>69</v>
      </c>
      <c r="I29" s="51">
        <v>3</v>
      </c>
      <c r="J29" s="51"/>
      <c r="K29" s="51"/>
      <c r="L29" s="51"/>
      <c r="M29" s="51"/>
      <c r="N29" s="51"/>
      <c r="O29" s="51"/>
      <c r="P29" s="51"/>
      <c r="Q29" s="51"/>
      <c r="R29" s="2"/>
      <c r="S29" s="2"/>
      <c r="T29" s="3"/>
      <c r="U29" s="44">
        <f t="shared" si="4"/>
        <v>1164</v>
      </c>
    </row>
    <row r="30" spans="1:21" x14ac:dyDescent="0.2">
      <c r="A30" s="2" t="s">
        <v>4</v>
      </c>
      <c r="B30" s="51">
        <v>9</v>
      </c>
      <c r="C30" s="51">
        <v>177</v>
      </c>
      <c r="D30" s="51">
        <v>225</v>
      </c>
      <c r="E30" s="51">
        <v>223</v>
      </c>
      <c r="F30" s="51">
        <v>171</v>
      </c>
      <c r="G30" s="51">
        <v>191</v>
      </c>
      <c r="H30" s="51">
        <v>223</v>
      </c>
      <c r="I30" s="51">
        <v>281</v>
      </c>
      <c r="J30" s="51">
        <v>70</v>
      </c>
      <c r="K30" s="51">
        <v>5</v>
      </c>
      <c r="L30" s="51"/>
      <c r="M30" s="51">
        <v>1</v>
      </c>
      <c r="N30" s="51"/>
      <c r="O30" s="51"/>
      <c r="P30" s="51"/>
      <c r="Q30" s="51"/>
      <c r="R30" s="2"/>
      <c r="S30" s="2"/>
      <c r="T30" s="3"/>
      <c r="U30" s="44">
        <f t="shared" si="4"/>
        <v>1576</v>
      </c>
    </row>
    <row r="31" spans="1:21" x14ac:dyDescent="0.2">
      <c r="A31" s="2" t="s">
        <v>5</v>
      </c>
      <c r="B31" s="51">
        <v>8</v>
      </c>
      <c r="C31" s="51">
        <v>89</v>
      </c>
      <c r="D31" s="51">
        <v>119</v>
      </c>
      <c r="E31" s="51">
        <v>139</v>
      </c>
      <c r="F31" s="51">
        <v>119</v>
      </c>
      <c r="G31" s="51">
        <v>130</v>
      </c>
      <c r="H31" s="51">
        <v>131</v>
      </c>
      <c r="I31" s="51">
        <v>201</v>
      </c>
      <c r="J31" s="51">
        <v>225</v>
      </c>
      <c r="K31" s="51">
        <v>183</v>
      </c>
      <c r="L31" s="51">
        <v>59</v>
      </c>
      <c r="M31" s="51">
        <v>4</v>
      </c>
      <c r="N31" s="51">
        <v>2</v>
      </c>
      <c r="O31" s="51"/>
      <c r="P31" s="51">
        <v>1</v>
      </c>
      <c r="Q31" s="51"/>
      <c r="R31" s="2"/>
      <c r="S31" s="2"/>
      <c r="T31" s="3"/>
      <c r="U31" s="44">
        <f t="shared" si="4"/>
        <v>1410</v>
      </c>
    </row>
    <row r="32" spans="1:21" x14ac:dyDescent="0.2">
      <c r="A32" s="2" t="s">
        <v>6</v>
      </c>
      <c r="B32" s="51">
        <v>2</v>
      </c>
      <c r="C32" s="51">
        <v>37</v>
      </c>
      <c r="D32" s="51">
        <v>50</v>
      </c>
      <c r="E32" s="51">
        <v>54</v>
      </c>
      <c r="F32" s="51">
        <v>39</v>
      </c>
      <c r="G32" s="51">
        <v>41</v>
      </c>
      <c r="H32" s="51">
        <v>48</v>
      </c>
      <c r="I32" s="51">
        <v>95</v>
      </c>
      <c r="J32" s="51">
        <v>91</v>
      </c>
      <c r="K32" s="51">
        <v>100</v>
      </c>
      <c r="L32" s="51">
        <v>159</v>
      </c>
      <c r="M32" s="51">
        <v>142</v>
      </c>
      <c r="N32" s="51">
        <v>93</v>
      </c>
      <c r="O32" s="51">
        <v>22</v>
      </c>
      <c r="P32" s="51">
        <v>15</v>
      </c>
      <c r="Q32" s="51">
        <v>2</v>
      </c>
      <c r="R32" s="2"/>
      <c r="S32" s="2"/>
      <c r="T32" s="3"/>
      <c r="U32" s="44">
        <f t="shared" si="4"/>
        <v>990</v>
      </c>
    </row>
    <row r="33" spans="1:21" x14ac:dyDescent="0.2">
      <c r="A33" s="2"/>
      <c r="B33" s="43">
        <f t="shared" ref="B33:T33" si="5">SUM(B26:B32)</f>
        <v>87</v>
      </c>
      <c r="C33" s="43">
        <f t="shared" si="5"/>
        <v>1180</v>
      </c>
      <c r="D33" s="43">
        <f t="shared" si="5"/>
        <v>1167</v>
      </c>
      <c r="E33" s="43">
        <f t="shared" si="5"/>
        <v>900</v>
      </c>
      <c r="F33" s="43">
        <f t="shared" si="5"/>
        <v>593</v>
      </c>
      <c r="G33" s="43">
        <f t="shared" si="5"/>
        <v>573</v>
      </c>
      <c r="H33" s="43">
        <f t="shared" si="5"/>
        <v>471</v>
      </c>
      <c r="I33" s="43">
        <f t="shared" si="5"/>
        <v>580</v>
      </c>
      <c r="J33" s="43">
        <f t="shared" si="5"/>
        <v>386</v>
      </c>
      <c r="K33" s="43">
        <f t="shared" si="5"/>
        <v>288</v>
      </c>
      <c r="L33" s="43">
        <f t="shared" si="5"/>
        <v>218</v>
      </c>
      <c r="M33" s="43">
        <f t="shared" si="5"/>
        <v>147</v>
      </c>
      <c r="N33" s="43">
        <f t="shared" si="5"/>
        <v>95</v>
      </c>
      <c r="O33" s="43">
        <f t="shared" si="5"/>
        <v>22</v>
      </c>
      <c r="P33" s="43">
        <f t="shared" si="5"/>
        <v>16</v>
      </c>
      <c r="Q33" s="43">
        <f t="shared" si="5"/>
        <v>2</v>
      </c>
      <c r="R33" s="43">
        <f t="shared" si="5"/>
        <v>0</v>
      </c>
      <c r="S33" s="2">
        <f t="shared" si="5"/>
        <v>0</v>
      </c>
      <c r="T33" s="43">
        <f t="shared" si="5"/>
        <v>0</v>
      </c>
      <c r="U33" s="47">
        <f t="shared" si="4"/>
        <v>6725</v>
      </c>
    </row>
    <row r="34" spans="1:21" x14ac:dyDescent="0.2">
      <c r="A34" s="11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11"/>
      <c r="T34" s="48"/>
    </row>
    <row r="35" spans="1:21" x14ac:dyDescent="0.2">
      <c r="A35" s="1" t="s">
        <v>72</v>
      </c>
    </row>
    <row r="36" spans="1:21" x14ac:dyDescent="0.2">
      <c r="A36" s="45"/>
      <c r="B36" s="43" t="s">
        <v>7</v>
      </c>
      <c r="C36" s="46" t="s">
        <v>8</v>
      </c>
      <c r="D36" s="46" t="s">
        <v>9</v>
      </c>
      <c r="E36" s="46" t="s">
        <v>10</v>
      </c>
      <c r="F36" s="46" t="s">
        <v>11</v>
      </c>
      <c r="G36" s="46" t="s">
        <v>12</v>
      </c>
      <c r="H36" s="46" t="s">
        <v>13</v>
      </c>
      <c r="I36" s="46" t="s">
        <v>14</v>
      </c>
      <c r="J36" s="43" t="s">
        <v>15</v>
      </c>
      <c r="K36" s="43" t="s">
        <v>16</v>
      </c>
      <c r="L36" s="43" t="s">
        <v>17</v>
      </c>
      <c r="M36" s="43" t="s">
        <v>18</v>
      </c>
      <c r="N36" s="43" t="s">
        <v>19</v>
      </c>
      <c r="O36" s="43" t="s">
        <v>20</v>
      </c>
      <c r="P36" s="43" t="s">
        <v>21</v>
      </c>
      <c r="Q36" s="43" t="s">
        <v>22</v>
      </c>
      <c r="R36" s="43" t="s">
        <v>23</v>
      </c>
      <c r="S36" s="43" t="s">
        <v>24</v>
      </c>
      <c r="T36" s="43" t="s">
        <v>25</v>
      </c>
      <c r="U36" s="49"/>
    </row>
    <row r="37" spans="1:21" x14ac:dyDescent="0.2">
      <c r="A37" s="2" t="s">
        <v>0</v>
      </c>
      <c r="B37" s="51">
        <v>88</v>
      </c>
      <c r="C37" s="51">
        <v>6</v>
      </c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2"/>
      <c r="T37" s="51"/>
      <c r="U37" s="50">
        <f t="shared" ref="U37:U44" si="6">SUM(B37:T37)</f>
        <v>94</v>
      </c>
    </row>
    <row r="38" spans="1:21" x14ac:dyDescent="0.2">
      <c r="A38" s="2" t="s">
        <v>1</v>
      </c>
      <c r="B38" s="51">
        <v>79</v>
      </c>
      <c r="C38" s="51">
        <v>169</v>
      </c>
      <c r="D38" s="51">
        <v>42</v>
      </c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2"/>
      <c r="T38" s="51"/>
      <c r="U38" s="50">
        <f t="shared" si="6"/>
        <v>290</v>
      </c>
    </row>
    <row r="39" spans="1:21" x14ac:dyDescent="0.2">
      <c r="A39" s="2" t="s">
        <v>2</v>
      </c>
      <c r="B39" s="51">
        <v>74</v>
      </c>
      <c r="C39" s="51">
        <v>111</v>
      </c>
      <c r="D39" s="51">
        <v>92</v>
      </c>
      <c r="E39" s="51">
        <v>81</v>
      </c>
      <c r="F39" s="51">
        <v>20</v>
      </c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2"/>
      <c r="T39" s="51"/>
      <c r="U39" s="50">
        <f t="shared" si="6"/>
        <v>378</v>
      </c>
    </row>
    <row r="40" spans="1:21" x14ac:dyDescent="0.2">
      <c r="A40" s="2" t="s">
        <v>3</v>
      </c>
      <c r="B40" s="51">
        <v>71</v>
      </c>
      <c r="C40" s="51">
        <v>132</v>
      </c>
      <c r="D40" s="51">
        <v>89</v>
      </c>
      <c r="E40" s="51">
        <v>61</v>
      </c>
      <c r="F40" s="51">
        <v>69</v>
      </c>
      <c r="G40" s="51">
        <v>58</v>
      </c>
      <c r="H40" s="51">
        <v>20</v>
      </c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2"/>
      <c r="T40" s="51">
        <v>1</v>
      </c>
      <c r="U40" s="44">
        <f t="shared" si="6"/>
        <v>501</v>
      </c>
    </row>
    <row r="41" spans="1:21" x14ac:dyDescent="0.2">
      <c r="A41" s="2" t="s">
        <v>4</v>
      </c>
      <c r="B41" s="51">
        <v>47</v>
      </c>
      <c r="C41" s="51">
        <v>108</v>
      </c>
      <c r="D41" s="51">
        <v>96</v>
      </c>
      <c r="E41" s="51">
        <v>81</v>
      </c>
      <c r="F41" s="51">
        <v>57</v>
      </c>
      <c r="G41" s="51">
        <v>54</v>
      </c>
      <c r="H41" s="51">
        <v>57</v>
      </c>
      <c r="I41" s="51">
        <v>58</v>
      </c>
      <c r="J41" s="51">
        <v>16</v>
      </c>
      <c r="K41" s="51"/>
      <c r="L41" s="51">
        <v>1</v>
      </c>
      <c r="M41" s="51"/>
      <c r="N41" s="51"/>
      <c r="O41" s="51"/>
      <c r="P41" s="51"/>
      <c r="Q41" s="51"/>
      <c r="R41" s="51"/>
      <c r="S41" s="2"/>
      <c r="T41" s="51"/>
      <c r="U41" s="50">
        <f t="shared" si="6"/>
        <v>575</v>
      </c>
    </row>
    <row r="42" spans="1:21" x14ac:dyDescent="0.2">
      <c r="A42" s="2" t="s">
        <v>5</v>
      </c>
      <c r="B42" s="51">
        <v>40</v>
      </c>
      <c r="C42" s="51">
        <v>73</v>
      </c>
      <c r="D42" s="51">
        <v>73</v>
      </c>
      <c r="E42" s="51">
        <v>55</v>
      </c>
      <c r="F42" s="51">
        <v>52</v>
      </c>
      <c r="G42" s="51">
        <v>74</v>
      </c>
      <c r="H42" s="51">
        <v>65</v>
      </c>
      <c r="I42" s="51">
        <v>90</v>
      </c>
      <c r="J42" s="51">
        <v>76</v>
      </c>
      <c r="K42" s="51">
        <v>31</v>
      </c>
      <c r="L42" s="51">
        <v>16</v>
      </c>
      <c r="M42" s="51">
        <v>3</v>
      </c>
      <c r="N42" s="51"/>
      <c r="O42" s="51"/>
      <c r="P42" s="51"/>
      <c r="Q42" s="51"/>
      <c r="R42" s="51"/>
      <c r="S42" s="2"/>
      <c r="T42" s="51"/>
      <c r="U42" s="50">
        <f t="shared" si="6"/>
        <v>648</v>
      </c>
    </row>
    <row r="43" spans="1:21" x14ac:dyDescent="0.2">
      <c r="A43" s="2" t="s">
        <v>6</v>
      </c>
      <c r="B43" s="51">
        <v>12</v>
      </c>
      <c r="C43" s="51">
        <v>55</v>
      </c>
      <c r="D43" s="51">
        <v>63</v>
      </c>
      <c r="E43" s="51">
        <v>44</v>
      </c>
      <c r="F43" s="51">
        <v>40</v>
      </c>
      <c r="G43" s="51">
        <v>73</v>
      </c>
      <c r="H43" s="51">
        <v>86</v>
      </c>
      <c r="I43" s="51">
        <v>131</v>
      </c>
      <c r="J43" s="51">
        <v>75</v>
      </c>
      <c r="K43" s="51">
        <v>77</v>
      </c>
      <c r="L43" s="51">
        <v>88</v>
      </c>
      <c r="M43" s="51">
        <v>95</v>
      </c>
      <c r="N43" s="51">
        <v>93</v>
      </c>
      <c r="O43" s="51">
        <v>28</v>
      </c>
      <c r="P43" s="51">
        <v>34</v>
      </c>
      <c r="Q43" s="51">
        <v>4</v>
      </c>
      <c r="R43" s="51">
        <v>1</v>
      </c>
      <c r="S43" s="2"/>
      <c r="T43" s="51"/>
      <c r="U43" s="50">
        <f t="shared" si="6"/>
        <v>999</v>
      </c>
    </row>
    <row r="44" spans="1:21" x14ac:dyDescent="0.2">
      <c r="A44" s="2"/>
      <c r="B44" s="43">
        <f t="shared" ref="B44:T44" si="7">SUM(B37:B43)</f>
        <v>411</v>
      </c>
      <c r="C44" s="43">
        <f t="shared" si="7"/>
        <v>654</v>
      </c>
      <c r="D44" s="43">
        <f t="shared" si="7"/>
        <v>455</v>
      </c>
      <c r="E44" s="43">
        <f t="shared" si="7"/>
        <v>322</v>
      </c>
      <c r="F44" s="43">
        <f t="shared" si="7"/>
        <v>238</v>
      </c>
      <c r="G44" s="43">
        <f t="shared" si="7"/>
        <v>259</v>
      </c>
      <c r="H44" s="43">
        <f t="shared" si="7"/>
        <v>228</v>
      </c>
      <c r="I44" s="43">
        <f t="shared" si="7"/>
        <v>279</v>
      </c>
      <c r="J44" s="43">
        <f t="shared" si="7"/>
        <v>167</v>
      </c>
      <c r="K44" s="43">
        <f t="shared" si="7"/>
        <v>108</v>
      </c>
      <c r="L44" s="43">
        <f t="shared" si="7"/>
        <v>105</v>
      </c>
      <c r="M44" s="43">
        <f t="shared" si="7"/>
        <v>98</v>
      </c>
      <c r="N44" s="43">
        <f t="shared" si="7"/>
        <v>93</v>
      </c>
      <c r="O44" s="43">
        <f t="shared" si="7"/>
        <v>28</v>
      </c>
      <c r="P44" s="43">
        <f t="shared" si="7"/>
        <v>34</v>
      </c>
      <c r="Q44" s="43">
        <f t="shared" si="7"/>
        <v>4</v>
      </c>
      <c r="R44" s="43">
        <f t="shared" si="7"/>
        <v>1</v>
      </c>
      <c r="S44" s="2">
        <f t="shared" si="7"/>
        <v>0</v>
      </c>
      <c r="T44" s="43">
        <f t="shared" si="7"/>
        <v>1</v>
      </c>
      <c r="U44" s="50">
        <f t="shared" si="6"/>
        <v>3485</v>
      </c>
    </row>
    <row r="45" spans="1:21" x14ac:dyDescent="0.2">
      <c r="A45" s="33"/>
    </row>
    <row r="46" spans="1:21" x14ac:dyDescent="0.2">
      <c r="A46" s="1" t="s">
        <v>68</v>
      </c>
    </row>
    <row r="47" spans="1:21" x14ac:dyDescent="0.2">
      <c r="A47" s="45"/>
      <c r="B47" s="43" t="s">
        <v>7</v>
      </c>
      <c r="C47" s="46" t="s">
        <v>8</v>
      </c>
      <c r="D47" s="46" t="s">
        <v>9</v>
      </c>
      <c r="E47" s="46" t="s">
        <v>10</v>
      </c>
      <c r="F47" s="46" t="s">
        <v>11</v>
      </c>
      <c r="G47" s="46" t="s">
        <v>12</v>
      </c>
      <c r="H47" s="46" t="s">
        <v>13</v>
      </c>
      <c r="I47" s="46" t="s">
        <v>14</v>
      </c>
      <c r="J47" s="43" t="s">
        <v>15</v>
      </c>
      <c r="K47" s="43" t="s">
        <v>16</v>
      </c>
      <c r="L47" s="43" t="s">
        <v>17</v>
      </c>
      <c r="M47" s="43" t="s">
        <v>18</v>
      </c>
      <c r="N47" s="43" t="s">
        <v>19</v>
      </c>
      <c r="O47" s="43" t="s">
        <v>20</v>
      </c>
      <c r="P47" s="43" t="s">
        <v>21</v>
      </c>
      <c r="Q47" s="43" t="s">
        <v>22</v>
      </c>
      <c r="R47" s="43" t="s">
        <v>23</v>
      </c>
      <c r="S47" s="43" t="s">
        <v>24</v>
      </c>
      <c r="T47" s="43" t="s">
        <v>25</v>
      </c>
    </row>
    <row r="48" spans="1:21" x14ac:dyDescent="0.2">
      <c r="A48" s="2" t="s">
        <v>0</v>
      </c>
      <c r="B48" s="3">
        <v>25</v>
      </c>
      <c r="C48" s="3">
        <v>28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2"/>
      <c r="S48" s="2"/>
      <c r="T48" s="2"/>
      <c r="U48" s="44">
        <f t="shared" ref="U48:U55" si="8">SUM(B48:T48)</f>
        <v>53</v>
      </c>
    </row>
    <row r="49" spans="1:23" x14ac:dyDescent="0.2">
      <c r="A49" s="2" t="s">
        <v>1</v>
      </c>
      <c r="B49" s="3">
        <v>55</v>
      </c>
      <c r="C49" s="3">
        <v>479</v>
      </c>
      <c r="D49" s="3">
        <v>197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2"/>
      <c r="S49" s="2"/>
      <c r="T49" s="2"/>
      <c r="U49" s="44">
        <f t="shared" si="8"/>
        <v>731</v>
      </c>
    </row>
    <row r="50" spans="1:23" x14ac:dyDescent="0.2">
      <c r="A50" s="2" t="s">
        <v>2</v>
      </c>
      <c r="B50" s="3">
        <v>23</v>
      </c>
      <c r="C50" s="3">
        <v>227</v>
      </c>
      <c r="D50" s="3">
        <v>402</v>
      </c>
      <c r="E50" s="3">
        <v>320</v>
      </c>
      <c r="F50" s="3">
        <v>83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2"/>
      <c r="S50" s="2"/>
      <c r="T50" s="2"/>
      <c r="U50" s="44">
        <f t="shared" si="8"/>
        <v>1055</v>
      </c>
    </row>
    <row r="51" spans="1:23" x14ac:dyDescent="0.2">
      <c r="A51" s="2" t="s">
        <v>3</v>
      </c>
      <c r="B51" s="3">
        <v>24</v>
      </c>
      <c r="C51" s="3">
        <v>251</v>
      </c>
      <c r="D51" s="3">
        <v>294</v>
      </c>
      <c r="E51" s="3">
        <v>227</v>
      </c>
      <c r="F51" s="3">
        <v>249</v>
      </c>
      <c r="G51" s="3">
        <v>239</v>
      </c>
      <c r="H51" s="3">
        <v>65</v>
      </c>
      <c r="I51" s="3">
        <v>1</v>
      </c>
      <c r="J51" s="3"/>
      <c r="K51" s="3"/>
      <c r="L51" s="3"/>
      <c r="M51" s="3"/>
      <c r="N51" s="3"/>
      <c r="O51" s="3"/>
      <c r="P51" s="3"/>
      <c r="Q51" s="3"/>
      <c r="R51" s="2"/>
      <c r="S51" s="2"/>
      <c r="T51" s="2">
        <v>1</v>
      </c>
      <c r="U51" s="44">
        <f t="shared" si="8"/>
        <v>1351</v>
      </c>
    </row>
    <row r="52" spans="1:23" x14ac:dyDescent="0.2">
      <c r="A52" s="2" t="s">
        <v>4</v>
      </c>
      <c r="B52" s="3">
        <v>15</v>
      </c>
      <c r="C52" s="3">
        <v>189</v>
      </c>
      <c r="D52" s="3">
        <v>270</v>
      </c>
      <c r="E52" s="3">
        <v>252</v>
      </c>
      <c r="F52" s="3">
        <v>181</v>
      </c>
      <c r="G52" s="3">
        <v>183</v>
      </c>
      <c r="H52" s="3">
        <v>281</v>
      </c>
      <c r="I52" s="3">
        <v>286</v>
      </c>
      <c r="J52" s="3">
        <v>75</v>
      </c>
      <c r="K52" s="3">
        <v>5</v>
      </c>
      <c r="L52" s="3">
        <v>2</v>
      </c>
      <c r="M52" s="3"/>
      <c r="N52" s="3"/>
      <c r="O52" s="3"/>
      <c r="P52" s="3"/>
      <c r="Q52" s="3"/>
      <c r="R52" s="2"/>
      <c r="S52" s="2"/>
      <c r="T52" s="2"/>
      <c r="U52" s="44">
        <f t="shared" si="8"/>
        <v>1739</v>
      </c>
    </row>
    <row r="53" spans="1:23" x14ac:dyDescent="0.2">
      <c r="A53" s="2" t="s">
        <v>5</v>
      </c>
      <c r="B53" s="3">
        <v>8</v>
      </c>
      <c r="C53" s="3">
        <v>127</v>
      </c>
      <c r="D53" s="3">
        <v>136</v>
      </c>
      <c r="E53" s="3">
        <v>151</v>
      </c>
      <c r="F53" s="3">
        <v>124</v>
      </c>
      <c r="G53" s="3">
        <v>140</v>
      </c>
      <c r="H53" s="3">
        <v>161</v>
      </c>
      <c r="I53" s="3">
        <v>224</v>
      </c>
      <c r="J53" s="3">
        <v>251</v>
      </c>
      <c r="K53" s="3">
        <v>204</v>
      </c>
      <c r="L53" s="3">
        <v>62</v>
      </c>
      <c r="M53" s="3">
        <v>2</v>
      </c>
      <c r="N53" s="3">
        <v>2</v>
      </c>
      <c r="O53" s="3"/>
      <c r="P53" s="3">
        <v>1</v>
      </c>
      <c r="Q53" s="3"/>
      <c r="R53" s="2"/>
      <c r="S53" s="2"/>
      <c r="T53" s="2"/>
      <c r="U53" s="44">
        <f t="shared" si="8"/>
        <v>1593</v>
      </c>
    </row>
    <row r="54" spans="1:23" x14ac:dyDescent="0.2">
      <c r="A54" s="2" t="s">
        <v>6</v>
      </c>
      <c r="B54" s="3">
        <v>5</v>
      </c>
      <c r="C54" s="3">
        <v>35</v>
      </c>
      <c r="D54" s="3">
        <v>55</v>
      </c>
      <c r="E54" s="3">
        <v>61</v>
      </c>
      <c r="F54" s="3">
        <v>42</v>
      </c>
      <c r="G54" s="3">
        <v>44</v>
      </c>
      <c r="H54" s="3">
        <v>69</v>
      </c>
      <c r="I54" s="3">
        <v>107</v>
      </c>
      <c r="J54" s="3">
        <v>94</v>
      </c>
      <c r="K54" s="3">
        <v>121</v>
      </c>
      <c r="L54" s="3">
        <v>160</v>
      </c>
      <c r="M54" s="3">
        <v>151</v>
      </c>
      <c r="N54" s="3">
        <v>110</v>
      </c>
      <c r="O54" s="3">
        <v>25</v>
      </c>
      <c r="P54" s="3">
        <v>24</v>
      </c>
      <c r="Q54" s="3">
        <v>1</v>
      </c>
      <c r="R54" s="2"/>
      <c r="S54" s="2"/>
      <c r="T54" s="2"/>
      <c r="U54" s="44">
        <f t="shared" si="8"/>
        <v>1104</v>
      </c>
    </row>
    <row r="55" spans="1:23" x14ac:dyDescent="0.2">
      <c r="A55" s="2"/>
      <c r="B55" s="43">
        <f t="shared" ref="B55:T55" si="9">SUM(B48:B54)</f>
        <v>155</v>
      </c>
      <c r="C55" s="43">
        <f t="shared" si="9"/>
        <v>1336</v>
      </c>
      <c r="D55" s="43">
        <f t="shared" si="9"/>
        <v>1354</v>
      </c>
      <c r="E55" s="43">
        <f t="shared" si="9"/>
        <v>1011</v>
      </c>
      <c r="F55" s="43">
        <f t="shared" si="9"/>
        <v>679</v>
      </c>
      <c r="G55" s="43">
        <f t="shared" si="9"/>
        <v>606</v>
      </c>
      <c r="H55" s="43">
        <f t="shared" si="9"/>
        <v>576</v>
      </c>
      <c r="I55" s="43">
        <f t="shared" si="9"/>
        <v>618</v>
      </c>
      <c r="J55" s="43">
        <f t="shared" si="9"/>
        <v>420</v>
      </c>
      <c r="K55" s="43">
        <f t="shared" si="9"/>
        <v>330</v>
      </c>
      <c r="L55" s="43">
        <f t="shared" si="9"/>
        <v>224</v>
      </c>
      <c r="M55" s="43">
        <f t="shared" si="9"/>
        <v>153</v>
      </c>
      <c r="N55" s="43">
        <f t="shared" si="9"/>
        <v>112</v>
      </c>
      <c r="O55" s="43">
        <f t="shared" si="9"/>
        <v>25</v>
      </c>
      <c r="P55" s="43">
        <f t="shared" si="9"/>
        <v>25</v>
      </c>
      <c r="Q55" s="43">
        <f t="shared" si="9"/>
        <v>1</v>
      </c>
      <c r="R55" s="43">
        <f t="shared" si="9"/>
        <v>0</v>
      </c>
      <c r="S55" s="2">
        <f t="shared" si="9"/>
        <v>0</v>
      </c>
      <c r="T55" s="43">
        <f t="shared" si="9"/>
        <v>1</v>
      </c>
      <c r="U55" s="47">
        <f t="shared" si="8"/>
        <v>7626</v>
      </c>
    </row>
    <row r="56" spans="1:23" x14ac:dyDescent="0.2">
      <c r="A56" s="11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11"/>
      <c r="T56" s="48"/>
    </row>
    <row r="57" spans="1:23" x14ac:dyDescent="0.2">
      <c r="A57" s="1" t="s">
        <v>69</v>
      </c>
    </row>
    <row r="58" spans="1:23" x14ac:dyDescent="0.2">
      <c r="A58" s="45"/>
      <c r="B58" s="43" t="s">
        <v>7</v>
      </c>
      <c r="C58" s="46" t="s">
        <v>8</v>
      </c>
      <c r="D58" s="46" t="s">
        <v>9</v>
      </c>
      <c r="E58" s="46" t="s">
        <v>10</v>
      </c>
      <c r="F58" s="46" t="s">
        <v>11</v>
      </c>
      <c r="G58" s="46" t="s">
        <v>12</v>
      </c>
      <c r="H58" s="46" t="s">
        <v>13</v>
      </c>
      <c r="I58" s="46" t="s">
        <v>14</v>
      </c>
      <c r="J58" s="43" t="s">
        <v>15</v>
      </c>
      <c r="K58" s="43" t="s">
        <v>16</v>
      </c>
      <c r="L58" s="43" t="s">
        <v>17</v>
      </c>
      <c r="M58" s="43" t="s">
        <v>18</v>
      </c>
      <c r="N58" s="43" t="s">
        <v>19</v>
      </c>
      <c r="O58" s="43" t="s">
        <v>20</v>
      </c>
      <c r="P58" s="43" t="s">
        <v>21</v>
      </c>
      <c r="Q58" s="43" t="s">
        <v>22</v>
      </c>
      <c r="R58" s="43" t="s">
        <v>23</v>
      </c>
      <c r="S58" s="43" t="s">
        <v>24</v>
      </c>
      <c r="T58" s="43" t="s">
        <v>25</v>
      </c>
      <c r="U58" s="49"/>
    </row>
    <row r="59" spans="1:23" x14ac:dyDescent="0.2">
      <c r="A59" s="2" t="s">
        <v>0</v>
      </c>
      <c r="B59" s="3">
        <v>69</v>
      </c>
      <c r="C59" s="3">
        <v>21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2"/>
      <c r="T59" s="2"/>
      <c r="U59" s="50">
        <f t="shared" ref="U59:U66" si="10">SUM(B59:T59)</f>
        <v>90</v>
      </c>
    </row>
    <row r="60" spans="1:23" x14ac:dyDescent="0.2">
      <c r="A60" s="2" t="s">
        <v>1</v>
      </c>
      <c r="B60" s="3">
        <v>78</v>
      </c>
      <c r="C60" s="3">
        <v>138</v>
      </c>
      <c r="D60" s="3">
        <v>26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2"/>
      <c r="T60" s="2"/>
      <c r="U60" s="50">
        <f t="shared" si="10"/>
        <v>242</v>
      </c>
    </row>
    <row r="61" spans="1:23" s="52" customFormat="1" x14ac:dyDescent="0.2">
      <c r="A61" s="2" t="s">
        <v>2</v>
      </c>
      <c r="B61" s="3">
        <v>73</v>
      </c>
      <c r="C61" s="3">
        <v>88</v>
      </c>
      <c r="D61" s="3">
        <v>62</v>
      </c>
      <c r="E61" s="3">
        <v>53</v>
      </c>
      <c r="F61" s="3">
        <v>15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2"/>
      <c r="T61" s="2"/>
      <c r="U61" s="50">
        <f t="shared" si="10"/>
        <v>291</v>
      </c>
      <c r="W61" s="49"/>
    </row>
    <row r="62" spans="1:23" x14ac:dyDescent="0.2">
      <c r="A62" s="2" t="s">
        <v>3</v>
      </c>
      <c r="B62" s="3">
        <v>70</v>
      </c>
      <c r="C62" s="3">
        <v>106</v>
      </c>
      <c r="D62" s="3">
        <v>53</v>
      </c>
      <c r="E62" s="3">
        <v>46</v>
      </c>
      <c r="F62" s="3">
        <v>45</v>
      </c>
      <c r="G62" s="3">
        <v>44</v>
      </c>
      <c r="H62" s="3">
        <v>17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2"/>
      <c r="T62" s="2"/>
      <c r="U62" s="44">
        <f t="shared" si="10"/>
        <v>381</v>
      </c>
    </row>
    <row r="63" spans="1:23" x14ac:dyDescent="0.2">
      <c r="A63" s="2" t="s">
        <v>4</v>
      </c>
      <c r="B63" s="3">
        <v>57</v>
      </c>
      <c r="C63" s="3">
        <v>96</v>
      </c>
      <c r="D63" s="3">
        <v>69</v>
      </c>
      <c r="E63" s="3">
        <v>38</v>
      </c>
      <c r="F63" s="3">
        <v>51</v>
      </c>
      <c r="G63" s="3">
        <v>47</v>
      </c>
      <c r="H63" s="3">
        <v>48</v>
      </c>
      <c r="I63" s="3">
        <v>44</v>
      </c>
      <c r="J63" s="3">
        <v>10</v>
      </c>
      <c r="K63" s="3"/>
      <c r="L63" s="3"/>
      <c r="M63" s="3"/>
      <c r="N63" s="3"/>
      <c r="O63" s="3"/>
      <c r="P63" s="3"/>
      <c r="Q63" s="3"/>
      <c r="R63" s="3"/>
      <c r="S63" s="2"/>
      <c r="T63" s="2"/>
      <c r="U63" s="50">
        <f t="shared" si="10"/>
        <v>460</v>
      </c>
    </row>
    <row r="64" spans="1:23" x14ac:dyDescent="0.2">
      <c r="A64" s="2" t="s">
        <v>5</v>
      </c>
      <c r="B64" s="3">
        <v>28</v>
      </c>
      <c r="C64" s="3">
        <v>69</v>
      </c>
      <c r="D64" s="3">
        <v>45</v>
      </c>
      <c r="E64" s="3">
        <v>55</v>
      </c>
      <c r="F64" s="3">
        <v>32</v>
      </c>
      <c r="G64" s="3">
        <v>81</v>
      </c>
      <c r="H64" s="3">
        <v>61</v>
      </c>
      <c r="I64" s="3">
        <v>75</v>
      </c>
      <c r="J64" s="3">
        <v>45</v>
      </c>
      <c r="K64" s="3">
        <v>27</v>
      </c>
      <c r="L64" s="3">
        <v>11</v>
      </c>
      <c r="M64" s="3">
        <v>1</v>
      </c>
      <c r="N64" s="3"/>
      <c r="O64" s="3"/>
      <c r="P64" s="3"/>
      <c r="Q64" s="3"/>
      <c r="R64" s="3"/>
      <c r="S64" s="2"/>
      <c r="T64" s="2"/>
      <c r="U64" s="50">
        <f t="shared" si="10"/>
        <v>530</v>
      </c>
    </row>
    <row r="65" spans="1:21" x14ac:dyDescent="0.2">
      <c r="A65" s="2" t="s">
        <v>6</v>
      </c>
      <c r="B65" s="3">
        <v>10</v>
      </c>
      <c r="C65" s="3">
        <v>42</v>
      </c>
      <c r="D65" s="3">
        <v>44</v>
      </c>
      <c r="E65" s="3">
        <v>29</v>
      </c>
      <c r="F65" s="3">
        <v>39</v>
      </c>
      <c r="G65" s="3">
        <v>63</v>
      </c>
      <c r="H65" s="3">
        <v>85</v>
      </c>
      <c r="I65" s="3">
        <v>108</v>
      </c>
      <c r="J65" s="3">
        <v>63</v>
      </c>
      <c r="K65" s="3">
        <v>53</v>
      </c>
      <c r="L65" s="3">
        <v>79</v>
      </c>
      <c r="M65" s="3">
        <v>77</v>
      </c>
      <c r="N65" s="3">
        <v>81</v>
      </c>
      <c r="O65" s="3">
        <v>27</v>
      </c>
      <c r="P65" s="3">
        <v>31</v>
      </c>
      <c r="Q65" s="3">
        <v>2</v>
      </c>
      <c r="R65" s="3">
        <v>1</v>
      </c>
      <c r="S65" s="2"/>
      <c r="T65" s="2"/>
      <c r="U65" s="50">
        <f t="shared" si="10"/>
        <v>834</v>
      </c>
    </row>
    <row r="66" spans="1:21" x14ac:dyDescent="0.2">
      <c r="A66" s="2"/>
      <c r="B66" s="43">
        <f t="shared" ref="B66:T66" si="11">SUM(B59:B65)</f>
        <v>385</v>
      </c>
      <c r="C66" s="43">
        <f t="shared" si="11"/>
        <v>560</v>
      </c>
      <c r="D66" s="43">
        <f t="shared" si="11"/>
        <v>299</v>
      </c>
      <c r="E66" s="43">
        <f t="shared" si="11"/>
        <v>221</v>
      </c>
      <c r="F66" s="43">
        <f t="shared" si="11"/>
        <v>182</v>
      </c>
      <c r="G66" s="43">
        <f t="shared" si="11"/>
        <v>235</v>
      </c>
      <c r="H66" s="43">
        <f t="shared" si="11"/>
        <v>211</v>
      </c>
      <c r="I66" s="43">
        <f t="shared" si="11"/>
        <v>227</v>
      </c>
      <c r="J66" s="43">
        <f t="shared" si="11"/>
        <v>118</v>
      </c>
      <c r="K66" s="43">
        <f t="shared" si="11"/>
        <v>80</v>
      </c>
      <c r="L66" s="43">
        <f t="shared" si="11"/>
        <v>90</v>
      </c>
      <c r="M66" s="43">
        <f t="shared" si="11"/>
        <v>78</v>
      </c>
      <c r="N66" s="43">
        <f t="shared" si="11"/>
        <v>81</v>
      </c>
      <c r="O66" s="43">
        <f t="shared" si="11"/>
        <v>27</v>
      </c>
      <c r="P66" s="43">
        <f t="shared" si="11"/>
        <v>31</v>
      </c>
      <c r="Q66" s="43">
        <f t="shared" si="11"/>
        <v>2</v>
      </c>
      <c r="R66" s="43">
        <f t="shared" si="11"/>
        <v>1</v>
      </c>
      <c r="S66" s="2">
        <f t="shared" si="11"/>
        <v>0</v>
      </c>
      <c r="T66" s="43">
        <f t="shared" si="11"/>
        <v>0</v>
      </c>
      <c r="U66" s="50">
        <f t="shared" si="10"/>
        <v>2828</v>
      </c>
    </row>
    <row r="68" spans="1:21" x14ac:dyDescent="0.2">
      <c r="A68" s="1" t="s">
        <v>26</v>
      </c>
    </row>
    <row r="69" spans="1:21" x14ac:dyDescent="0.2">
      <c r="A69" s="45"/>
      <c r="B69" s="43" t="s">
        <v>7</v>
      </c>
      <c r="C69" s="46" t="s">
        <v>8</v>
      </c>
      <c r="D69" s="46" t="s">
        <v>9</v>
      </c>
      <c r="E69" s="46" t="s">
        <v>10</v>
      </c>
      <c r="F69" s="46" t="s">
        <v>11</v>
      </c>
      <c r="G69" s="46" t="s">
        <v>12</v>
      </c>
      <c r="H69" s="46" t="s">
        <v>13</v>
      </c>
      <c r="I69" s="46" t="s">
        <v>14</v>
      </c>
      <c r="J69" s="43" t="s">
        <v>15</v>
      </c>
      <c r="K69" s="43" t="s">
        <v>16</v>
      </c>
      <c r="L69" s="43" t="s">
        <v>17</v>
      </c>
      <c r="M69" s="43" t="s">
        <v>18</v>
      </c>
      <c r="N69" s="43" t="s">
        <v>19</v>
      </c>
      <c r="O69" s="43" t="s">
        <v>20</v>
      </c>
      <c r="P69" s="43" t="s">
        <v>21</v>
      </c>
      <c r="Q69" s="43" t="s">
        <v>22</v>
      </c>
      <c r="R69" s="43" t="s">
        <v>23</v>
      </c>
      <c r="S69" s="43" t="s">
        <v>24</v>
      </c>
      <c r="T69" s="43" t="s">
        <v>25</v>
      </c>
      <c r="U69" s="49"/>
    </row>
    <row r="70" spans="1:21" x14ac:dyDescent="0.2">
      <c r="A70" s="2" t="s">
        <v>0</v>
      </c>
      <c r="B70" s="3">
        <v>21</v>
      </c>
      <c r="C70" s="3">
        <v>26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2"/>
      <c r="T70" s="3"/>
      <c r="U70" s="50">
        <f t="shared" ref="U70:U77" si="12">SUM(B70:T70)</f>
        <v>47</v>
      </c>
    </row>
    <row r="71" spans="1:21" x14ac:dyDescent="0.2">
      <c r="A71" s="2" t="s">
        <v>1</v>
      </c>
      <c r="B71" s="3">
        <v>37</v>
      </c>
      <c r="C71" s="3">
        <v>490</v>
      </c>
      <c r="D71" s="3">
        <v>233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2"/>
      <c r="T71" s="3"/>
      <c r="U71" s="50">
        <f t="shared" si="12"/>
        <v>760</v>
      </c>
    </row>
    <row r="72" spans="1:21" x14ac:dyDescent="0.2">
      <c r="A72" s="2" t="s">
        <v>2</v>
      </c>
      <c r="B72" s="3">
        <v>20</v>
      </c>
      <c r="C72" s="3">
        <v>252</v>
      </c>
      <c r="D72" s="3">
        <v>426</v>
      </c>
      <c r="E72" s="3">
        <v>327</v>
      </c>
      <c r="F72" s="3">
        <v>53</v>
      </c>
      <c r="G72" s="3">
        <v>1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2"/>
      <c r="T72" s="3"/>
      <c r="U72" s="50">
        <f t="shared" si="12"/>
        <v>1079</v>
      </c>
    </row>
    <row r="73" spans="1:21" x14ac:dyDescent="0.2">
      <c r="A73" s="2" t="s">
        <v>3</v>
      </c>
      <c r="B73" s="3">
        <v>21</v>
      </c>
      <c r="C73" s="3">
        <v>293</v>
      </c>
      <c r="D73" s="3">
        <v>312</v>
      </c>
      <c r="E73" s="3">
        <v>244</v>
      </c>
      <c r="F73" s="3">
        <v>253</v>
      </c>
      <c r="G73" s="3">
        <v>256</v>
      </c>
      <c r="H73" s="3">
        <v>80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2">
        <v>0</v>
      </c>
      <c r="T73" s="3">
        <v>1</v>
      </c>
      <c r="U73" s="44">
        <f t="shared" si="12"/>
        <v>1460</v>
      </c>
    </row>
    <row r="74" spans="1:21" x14ac:dyDescent="0.2">
      <c r="A74" s="2" t="s">
        <v>4</v>
      </c>
      <c r="B74" s="3">
        <v>14</v>
      </c>
      <c r="C74" s="3">
        <v>210</v>
      </c>
      <c r="D74" s="3">
        <v>264</v>
      </c>
      <c r="E74" s="3">
        <v>245</v>
      </c>
      <c r="F74" s="3">
        <v>193</v>
      </c>
      <c r="G74" s="3">
        <v>201</v>
      </c>
      <c r="H74" s="3">
        <v>327</v>
      </c>
      <c r="I74" s="3">
        <v>289</v>
      </c>
      <c r="J74" s="3">
        <v>63</v>
      </c>
      <c r="K74" s="3">
        <v>3</v>
      </c>
      <c r="L74" s="3">
        <v>2</v>
      </c>
      <c r="M74" s="3"/>
      <c r="N74" s="3"/>
      <c r="O74" s="3"/>
      <c r="P74" s="3"/>
      <c r="Q74" s="3"/>
      <c r="R74" s="3"/>
      <c r="S74" s="2"/>
      <c r="T74" s="3"/>
      <c r="U74" s="50">
        <f t="shared" si="12"/>
        <v>1811</v>
      </c>
    </row>
    <row r="75" spans="1:21" x14ac:dyDescent="0.2">
      <c r="A75" s="2" t="s">
        <v>5</v>
      </c>
      <c r="B75" s="3">
        <v>9</v>
      </c>
      <c r="C75" s="3">
        <v>132</v>
      </c>
      <c r="D75" s="3">
        <v>141</v>
      </c>
      <c r="E75" s="3">
        <v>142</v>
      </c>
      <c r="F75" s="3">
        <v>121</v>
      </c>
      <c r="G75" s="3">
        <v>142</v>
      </c>
      <c r="H75" s="3">
        <v>193</v>
      </c>
      <c r="I75" s="3">
        <v>237</v>
      </c>
      <c r="J75" s="3">
        <v>220</v>
      </c>
      <c r="K75" s="3">
        <v>208</v>
      </c>
      <c r="L75" s="3">
        <v>66</v>
      </c>
      <c r="M75" s="3">
        <v>5</v>
      </c>
      <c r="N75" s="3">
        <v>2</v>
      </c>
      <c r="O75" s="3"/>
      <c r="P75" s="3">
        <v>1</v>
      </c>
      <c r="Q75" s="3"/>
      <c r="R75" s="3"/>
      <c r="S75" s="2"/>
      <c r="T75" s="3"/>
      <c r="U75" s="50">
        <f t="shared" si="12"/>
        <v>1619</v>
      </c>
    </row>
    <row r="76" spans="1:21" x14ac:dyDescent="0.2">
      <c r="A76" s="2" t="s">
        <v>6</v>
      </c>
      <c r="B76" s="3">
        <v>2</v>
      </c>
      <c r="C76" s="3">
        <v>40</v>
      </c>
      <c r="D76" s="3">
        <v>52</v>
      </c>
      <c r="E76" s="3">
        <v>54</v>
      </c>
      <c r="F76" s="3">
        <v>44</v>
      </c>
      <c r="G76" s="3">
        <v>49</v>
      </c>
      <c r="H76" s="3">
        <v>90</v>
      </c>
      <c r="I76" s="3">
        <v>94</v>
      </c>
      <c r="J76" s="3">
        <v>79</v>
      </c>
      <c r="K76" s="3">
        <v>108</v>
      </c>
      <c r="L76" s="3">
        <v>143</v>
      </c>
      <c r="M76" s="3">
        <v>163</v>
      </c>
      <c r="N76" s="3">
        <v>100</v>
      </c>
      <c r="O76" s="3">
        <v>24</v>
      </c>
      <c r="P76" s="3">
        <v>25</v>
      </c>
      <c r="Q76" s="3">
        <v>1</v>
      </c>
      <c r="R76" s="3">
        <v>1</v>
      </c>
      <c r="S76" s="2">
        <v>0</v>
      </c>
      <c r="T76" s="3"/>
      <c r="U76" s="50">
        <f t="shared" si="12"/>
        <v>1069</v>
      </c>
    </row>
    <row r="77" spans="1:21" x14ac:dyDescent="0.2">
      <c r="A77" s="2"/>
      <c r="B77" s="43">
        <f t="shared" ref="B77:T77" si="13">SUM(B70:B76)</f>
        <v>124</v>
      </c>
      <c r="C77" s="43">
        <f t="shared" si="13"/>
        <v>1443</v>
      </c>
      <c r="D77" s="43">
        <f t="shared" si="13"/>
        <v>1428</v>
      </c>
      <c r="E77" s="43">
        <f t="shared" si="13"/>
        <v>1012</v>
      </c>
      <c r="F77" s="43">
        <f t="shared" si="13"/>
        <v>664</v>
      </c>
      <c r="G77" s="43">
        <f t="shared" si="13"/>
        <v>649</v>
      </c>
      <c r="H77" s="43">
        <f t="shared" si="13"/>
        <v>690</v>
      </c>
      <c r="I77" s="43">
        <f t="shared" si="13"/>
        <v>620</v>
      </c>
      <c r="J77" s="43">
        <f t="shared" si="13"/>
        <v>362</v>
      </c>
      <c r="K77" s="43">
        <f t="shared" si="13"/>
        <v>319</v>
      </c>
      <c r="L77" s="43">
        <f t="shared" si="13"/>
        <v>211</v>
      </c>
      <c r="M77" s="43">
        <f t="shared" si="13"/>
        <v>168</v>
      </c>
      <c r="N77" s="43">
        <f t="shared" si="13"/>
        <v>102</v>
      </c>
      <c r="O77" s="43">
        <f t="shared" si="13"/>
        <v>24</v>
      </c>
      <c r="P77" s="43">
        <f t="shared" si="13"/>
        <v>26</v>
      </c>
      <c r="Q77" s="43">
        <f t="shared" si="13"/>
        <v>1</v>
      </c>
      <c r="R77" s="43">
        <f t="shared" si="13"/>
        <v>1</v>
      </c>
      <c r="S77" s="2">
        <f t="shared" si="13"/>
        <v>0</v>
      </c>
      <c r="T77" s="43">
        <f t="shared" si="13"/>
        <v>1</v>
      </c>
      <c r="U77" s="50">
        <f t="shared" si="12"/>
        <v>7845</v>
      </c>
    </row>
    <row r="78" spans="1:21" x14ac:dyDescent="0.2">
      <c r="J78" s="33"/>
    </row>
    <row r="79" spans="1:21" x14ac:dyDescent="0.2">
      <c r="A79" s="1" t="s">
        <v>27</v>
      </c>
    </row>
    <row r="80" spans="1:21" x14ac:dyDescent="0.2">
      <c r="A80" s="45"/>
      <c r="B80" s="43" t="s">
        <v>7</v>
      </c>
      <c r="C80" s="46" t="s">
        <v>8</v>
      </c>
      <c r="D80" s="46" t="s">
        <v>9</v>
      </c>
      <c r="E80" s="46" t="s">
        <v>10</v>
      </c>
      <c r="F80" s="46" t="s">
        <v>11</v>
      </c>
      <c r="G80" s="46" t="s">
        <v>12</v>
      </c>
      <c r="H80" s="46" t="s">
        <v>13</v>
      </c>
      <c r="I80" s="46" t="s">
        <v>14</v>
      </c>
      <c r="J80" s="43" t="s">
        <v>15</v>
      </c>
      <c r="K80" s="43" t="s">
        <v>16</v>
      </c>
      <c r="L80" s="43" t="s">
        <v>17</v>
      </c>
      <c r="M80" s="43" t="s">
        <v>18</v>
      </c>
      <c r="N80" s="43" t="s">
        <v>19</v>
      </c>
      <c r="O80" s="43" t="s">
        <v>20</v>
      </c>
      <c r="P80" s="43" t="s">
        <v>21</v>
      </c>
      <c r="Q80" s="43" t="s">
        <v>22</v>
      </c>
      <c r="R80" s="43" t="s">
        <v>23</v>
      </c>
      <c r="S80" s="43" t="s">
        <v>24</v>
      </c>
      <c r="T80" s="43" t="s">
        <v>25</v>
      </c>
      <c r="U80" s="49"/>
    </row>
    <row r="81" spans="1:21" x14ac:dyDescent="0.2">
      <c r="A81" s="2" t="s">
        <v>0</v>
      </c>
      <c r="B81" s="3">
        <v>90</v>
      </c>
      <c r="C81" s="3">
        <v>25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2"/>
      <c r="T81" s="2"/>
      <c r="U81" s="50">
        <f t="shared" ref="U81:U88" si="14">SUM(B81:T81)</f>
        <v>115</v>
      </c>
    </row>
    <row r="82" spans="1:21" x14ac:dyDescent="0.2">
      <c r="A82" s="2" t="s">
        <v>1</v>
      </c>
      <c r="B82" s="3">
        <v>75</v>
      </c>
      <c r="C82" s="3">
        <v>106</v>
      </c>
      <c r="D82" s="3">
        <v>37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2"/>
      <c r="T82" s="2"/>
      <c r="U82" s="50">
        <f t="shared" si="14"/>
        <v>218</v>
      </c>
    </row>
    <row r="83" spans="1:21" x14ac:dyDescent="0.2">
      <c r="A83" s="2" t="s">
        <v>2</v>
      </c>
      <c r="B83" s="3">
        <v>61</v>
      </c>
      <c r="C83" s="3">
        <v>52</v>
      </c>
      <c r="D83" s="3">
        <v>57</v>
      </c>
      <c r="E83" s="3">
        <v>53</v>
      </c>
      <c r="F83" s="3">
        <v>13</v>
      </c>
      <c r="G83" s="3">
        <v>1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2"/>
      <c r="T83" s="2"/>
      <c r="U83" s="50">
        <f t="shared" si="14"/>
        <v>237</v>
      </c>
    </row>
    <row r="84" spans="1:21" x14ac:dyDescent="0.2">
      <c r="A84" s="2" t="s">
        <v>3</v>
      </c>
      <c r="B84" s="3">
        <v>63</v>
      </c>
      <c r="C84" s="3">
        <v>67</v>
      </c>
      <c r="D84" s="3">
        <v>54</v>
      </c>
      <c r="E84" s="3">
        <v>43</v>
      </c>
      <c r="F84" s="3">
        <v>47</v>
      </c>
      <c r="G84" s="3">
        <v>51</v>
      </c>
      <c r="H84" s="3">
        <v>11</v>
      </c>
      <c r="I84" s="3">
        <v>1</v>
      </c>
      <c r="J84" s="3"/>
      <c r="K84" s="3"/>
      <c r="L84" s="3"/>
      <c r="M84" s="3"/>
      <c r="N84" s="3"/>
      <c r="O84" s="3"/>
      <c r="P84" s="3"/>
      <c r="Q84" s="3"/>
      <c r="R84" s="3"/>
      <c r="S84" s="2"/>
      <c r="T84" s="2"/>
      <c r="U84" s="44">
        <f t="shared" si="14"/>
        <v>337</v>
      </c>
    </row>
    <row r="85" spans="1:21" x14ac:dyDescent="0.2">
      <c r="A85" s="2" t="s">
        <v>4</v>
      </c>
      <c r="B85" s="3">
        <v>43</v>
      </c>
      <c r="C85" s="3">
        <v>65</v>
      </c>
      <c r="D85" s="3">
        <v>63</v>
      </c>
      <c r="E85" s="3">
        <v>43</v>
      </c>
      <c r="F85" s="3">
        <v>52</v>
      </c>
      <c r="G85" s="3">
        <v>51</v>
      </c>
      <c r="H85" s="3">
        <v>52</v>
      </c>
      <c r="I85" s="3">
        <v>43</v>
      </c>
      <c r="J85" s="3">
        <v>10</v>
      </c>
      <c r="K85" s="3"/>
      <c r="L85" s="3">
        <v>1</v>
      </c>
      <c r="M85" s="3"/>
      <c r="N85" s="3"/>
      <c r="O85" s="3"/>
      <c r="P85" s="3"/>
      <c r="Q85" s="3"/>
      <c r="R85" s="3"/>
      <c r="S85" s="2"/>
      <c r="T85" s="2"/>
      <c r="U85" s="50">
        <f t="shared" si="14"/>
        <v>423</v>
      </c>
    </row>
    <row r="86" spans="1:21" x14ac:dyDescent="0.2">
      <c r="A86" s="2" t="s">
        <v>5</v>
      </c>
      <c r="B86" s="3">
        <v>37</v>
      </c>
      <c r="C86" s="3">
        <v>42</v>
      </c>
      <c r="D86" s="3">
        <v>48</v>
      </c>
      <c r="E86" s="3">
        <v>54</v>
      </c>
      <c r="F86" s="3">
        <v>40</v>
      </c>
      <c r="G86" s="3">
        <v>84</v>
      </c>
      <c r="H86" s="3">
        <v>79</v>
      </c>
      <c r="I86" s="3">
        <v>73</v>
      </c>
      <c r="J86" s="3">
        <v>37</v>
      </c>
      <c r="K86" s="3">
        <v>39</v>
      </c>
      <c r="L86" s="3">
        <v>9</v>
      </c>
      <c r="M86" s="3">
        <v>3</v>
      </c>
      <c r="N86" s="3"/>
      <c r="O86" s="3"/>
      <c r="P86" s="3"/>
      <c r="Q86" s="3"/>
      <c r="R86" s="3"/>
      <c r="S86" s="2"/>
      <c r="T86" s="2"/>
      <c r="U86" s="50">
        <f t="shared" si="14"/>
        <v>545</v>
      </c>
    </row>
    <row r="87" spans="1:21" x14ac:dyDescent="0.2">
      <c r="A87" s="2" t="s">
        <v>6</v>
      </c>
      <c r="B87" s="3">
        <v>7</v>
      </c>
      <c r="C87" s="3">
        <v>42</v>
      </c>
      <c r="D87" s="3">
        <v>38</v>
      </c>
      <c r="E87" s="3">
        <v>24</v>
      </c>
      <c r="F87" s="3">
        <v>42</v>
      </c>
      <c r="G87" s="3">
        <v>64</v>
      </c>
      <c r="H87" s="3">
        <v>100</v>
      </c>
      <c r="I87" s="3">
        <v>115</v>
      </c>
      <c r="J87" s="3">
        <v>54</v>
      </c>
      <c r="K87" s="3">
        <v>52</v>
      </c>
      <c r="L87" s="3">
        <v>73</v>
      </c>
      <c r="M87" s="3">
        <v>90</v>
      </c>
      <c r="N87" s="3">
        <v>79</v>
      </c>
      <c r="O87" s="3">
        <v>31</v>
      </c>
      <c r="P87" s="3">
        <v>35</v>
      </c>
      <c r="Q87" s="3">
        <v>2</v>
      </c>
      <c r="R87" s="3">
        <v>1</v>
      </c>
      <c r="S87" s="2"/>
      <c r="T87" s="2">
        <v>0</v>
      </c>
      <c r="U87" s="50">
        <f t="shared" si="14"/>
        <v>849</v>
      </c>
    </row>
    <row r="88" spans="1:21" x14ac:dyDescent="0.2">
      <c r="A88" s="2"/>
      <c r="B88" s="43">
        <f t="shared" ref="B88:T88" si="15">SUM(B81:B87)</f>
        <v>376</v>
      </c>
      <c r="C88" s="43">
        <f t="shared" si="15"/>
        <v>399</v>
      </c>
      <c r="D88" s="43">
        <f t="shared" si="15"/>
        <v>297</v>
      </c>
      <c r="E88" s="43">
        <f t="shared" si="15"/>
        <v>217</v>
      </c>
      <c r="F88" s="43">
        <f t="shared" si="15"/>
        <v>194</v>
      </c>
      <c r="G88" s="43">
        <f t="shared" si="15"/>
        <v>251</v>
      </c>
      <c r="H88" s="43">
        <f t="shared" si="15"/>
        <v>242</v>
      </c>
      <c r="I88" s="43">
        <f t="shared" si="15"/>
        <v>232</v>
      </c>
      <c r="J88" s="43">
        <f t="shared" si="15"/>
        <v>101</v>
      </c>
      <c r="K88" s="43">
        <f t="shared" si="15"/>
        <v>91</v>
      </c>
      <c r="L88" s="43">
        <f t="shared" si="15"/>
        <v>83</v>
      </c>
      <c r="M88" s="43">
        <f t="shared" si="15"/>
        <v>93</v>
      </c>
      <c r="N88" s="43">
        <f t="shared" si="15"/>
        <v>79</v>
      </c>
      <c r="O88" s="43">
        <f t="shared" si="15"/>
        <v>31</v>
      </c>
      <c r="P88" s="43">
        <f t="shared" si="15"/>
        <v>35</v>
      </c>
      <c r="Q88" s="43">
        <f t="shared" si="15"/>
        <v>2</v>
      </c>
      <c r="R88" s="43">
        <f t="shared" si="15"/>
        <v>1</v>
      </c>
      <c r="S88" s="2">
        <f t="shared" si="15"/>
        <v>0</v>
      </c>
      <c r="T88" s="43">
        <f t="shared" si="15"/>
        <v>0</v>
      </c>
      <c r="U88" s="50">
        <f t="shared" si="14"/>
        <v>2724</v>
      </c>
    </row>
    <row r="90" spans="1:21" x14ac:dyDescent="0.2">
      <c r="A90" s="1" t="s">
        <v>28</v>
      </c>
    </row>
    <row r="91" spans="1:21" x14ac:dyDescent="0.2">
      <c r="A91" s="45"/>
      <c r="B91" s="43" t="s">
        <v>7</v>
      </c>
      <c r="C91" s="46" t="s">
        <v>8</v>
      </c>
      <c r="D91" s="46" t="s">
        <v>9</v>
      </c>
      <c r="E91" s="46" t="s">
        <v>10</v>
      </c>
      <c r="F91" s="46" t="s">
        <v>11</v>
      </c>
      <c r="G91" s="46" t="s">
        <v>12</v>
      </c>
      <c r="H91" s="46" t="s">
        <v>13</v>
      </c>
      <c r="I91" s="46" t="s">
        <v>14</v>
      </c>
      <c r="J91" s="43" t="s">
        <v>15</v>
      </c>
      <c r="K91" s="43" t="s">
        <v>16</v>
      </c>
      <c r="L91" s="43" t="s">
        <v>17</v>
      </c>
      <c r="M91" s="43" t="s">
        <v>18</v>
      </c>
      <c r="N91" s="43" t="s">
        <v>19</v>
      </c>
      <c r="O91" s="43" t="s">
        <v>20</v>
      </c>
      <c r="P91" s="43" t="s">
        <v>21</v>
      </c>
      <c r="Q91" s="43" t="s">
        <v>22</v>
      </c>
      <c r="R91" s="43" t="s">
        <v>23</v>
      </c>
      <c r="S91" s="43" t="s">
        <v>24</v>
      </c>
      <c r="T91" s="43" t="s">
        <v>25</v>
      </c>
      <c r="U91" s="49"/>
    </row>
    <row r="92" spans="1:21" x14ac:dyDescent="0.2">
      <c r="A92" s="2" t="s">
        <v>0</v>
      </c>
      <c r="B92" s="3">
        <v>21</v>
      </c>
      <c r="C92" s="3">
        <v>38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2"/>
      <c r="R92" s="2"/>
      <c r="S92" s="2"/>
      <c r="T92" s="3"/>
      <c r="U92" s="50">
        <f t="shared" ref="U92:U99" si="16">SUM(B92:T92)</f>
        <v>59</v>
      </c>
    </row>
    <row r="93" spans="1:21" x14ac:dyDescent="0.2">
      <c r="A93" s="2" t="s">
        <v>1</v>
      </c>
      <c r="B93" s="3">
        <v>37</v>
      </c>
      <c r="C93" s="3">
        <v>552</v>
      </c>
      <c r="D93" s="3">
        <v>186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2"/>
      <c r="R93" s="2"/>
      <c r="S93" s="2"/>
      <c r="T93" s="3"/>
      <c r="U93" s="50">
        <f t="shared" si="16"/>
        <v>775</v>
      </c>
    </row>
    <row r="94" spans="1:21" x14ac:dyDescent="0.2">
      <c r="A94" s="2" t="s">
        <v>2</v>
      </c>
      <c r="B94" s="3">
        <v>14</v>
      </c>
      <c r="C94" s="3">
        <v>287</v>
      </c>
      <c r="D94" s="3">
        <v>419</v>
      </c>
      <c r="E94" s="3">
        <v>308</v>
      </c>
      <c r="F94" s="3">
        <v>54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2"/>
      <c r="R94" s="2"/>
      <c r="S94" s="2"/>
      <c r="T94" s="3"/>
      <c r="U94" s="50">
        <f t="shared" si="16"/>
        <v>1082</v>
      </c>
    </row>
    <row r="95" spans="1:21" x14ac:dyDescent="0.2">
      <c r="A95" s="2" t="s">
        <v>3</v>
      </c>
      <c r="B95" s="3">
        <v>21</v>
      </c>
      <c r="C95" s="3">
        <v>334</v>
      </c>
      <c r="D95" s="3">
        <v>307</v>
      </c>
      <c r="E95" s="3">
        <v>221</v>
      </c>
      <c r="F95" s="3">
        <v>273</v>
      </c>
      <c r="G95" s="3">
        <v>250</v>
      </c>
      <c r="H95" s="3">
        <v>84</v>
      </c>
      <c r="I95" s="3"/>
      <c r="J95" s="3"/>
      <c r="K95" s="3"/>
      <c r="L95" s="3"/>
      <c r="M95" s="3"/>
      <c r="N95" s="3"/>
      <c r="O95" s="3"/>
      <c r="P95" s="3"/>
      <c r="Q95" s="2"/>
      <c r="R95" s="2"/>
      <c r="S95" s="2"/>
      <c r="T95" s="3">
        <v>1</v>
      </c>
      <c r="U95" s="44">
        <f t="shared" si="16"/>
        <v>1491</v>
      </c>
    </row>
    <row r="96" spans="1:21" x14ac:dyDescent="0.2">
      <c r="A96" s="2" t="s">
        <v>4</v>
      </c>
      <c r="B96" s="3">
        <v>15</v>
      </c>
      <c r="C96" s="3">
        <v>246</v>
      </c>
      <c r="D96" s="3">
        <v>268</v>
      </c>
      <c r="E96" s="3">
        <v>221</v>
      </c>
      <c r="F96" s="3">
        <v>190</v>
      </c>
      <c r="G96" s="3">
        <v>173</v>
      </c>
      <c r="H96" s="3">
        <v>353</v>
      </c>
      <c r="I96" s="3">
        <v>263</v>
      </c>
      <c r="J96" s="3">
        <v>64</v>
      </c>
      <c r="K96" s="3">
        <v>5</v>
      </c>
      <c r="L96" s="3">
        <v>2</v>
      </c>
      <c r="M96" s="3">
        <v>1</v>
      </c>
      <c r="N96" s="3"/>
      <c r="O96" s="3"/>
      <c r="P96" s="3"/>
      <c r="Q96" s="2"/>
      <c r="R96" s="2"/>
      <c r="S96" s="2"/>
      <c r="T96" s="3"/>
      <c r="U96" s="50">
        <f t="shared" si="16"/>
        <v>1801</v>
      </c>
    </row>
    <row r="97" spans="1:21" x14ac:dyDescent="0.2">
      <c r="A97" s="2" t="s">
        <v>5</v>
      </c>
      <c r="B97" s="3">
        <v>7</v>
      </c>
      <c r="C97" s="3">
        <v>147</v>
      </c>
      <c r="D97" s="3">
        <v>135</v>
      </c>
      <c r="E97" s="3">
        <v>116</v>
      </c>
      <c r="F97" s="3">
        <v>114</v>
      </c>
      <c r="G97" s="3">
        <v>146</v>
      </c>
      <c r="H97" s="3">
        <v>209</v>
      </c>
      <c r="I97" s="3">
        <v>215</v>
      </c>
      <c r="J97" s="3">
        <v>209</v>
      </c>
      <c r="K97" s="3">
        <v>233</v>
      </c>
      <c r="L97" s="3">
        <v>53</v>
      </c>
      <c r="M97" s="3">
        <v>3</v>
      </c>
      <c r="N97" s="3">
        <v>2</v>
      </c>
      <c r="O97" s="3"/>
      <c r="P97" s="3">
        <v>1</v>
      </c>
      <c r="Q97" s="2"/>
      <c r="R97" s="2"/>
      <c r="S97" s="2"/>
      <c r="T97" s="3"/>
      <c r="U97" s="50">
        <f t="shared" si="16"/>
        <v>1590</v>
      </c>
    </row>
    <row r="98" spans="1:21" x14ac:dyDescent="0.2">
      <c r="A98" s="2" t="s">
        <v>6</v>
      </c>
      <c r="B98" s="3"/>
      <c r="C98" s="3">
        <v>38</v>
      </c>
      <c r="D98" s="3">
        <v>51</v>
      </c>
      <c r="E98" s="3">
        <v>45</v>
      </c>
      <c r="F98" s="3">
        <v>42</v>
      </c>
      <c r="G98" s="3">
        <v>51</v>
      </c>
      <c r="H98" s="3">
        <v>80</v>
      </c>
      <c r="I98" s="3">
        <v>75</v>
      </c>
      <c r="J98" s="3">
        <v>74</v>
      </c>
      <c r="K98" s="3">
        <v>88</v>
      </c>
      <c r="L98" s="3">
        <v>151</v>
      </c>
      <c r="M98" s="3">
        <v>130</v>
      </c>
      <c r="N98" s="3">
        <v>95</v>
      </c>
      <c r="O98" s="3">
        <v>17</v>
      </c>
      <c r="P98" s="3">
        <v>28</v>
      </c>
      <c r="Q98" s="2"/>
      <c r="R98" s="2"/>
      <c r="S98" s="2"/>
      <c r="T98" s="3"/>
      <c r="U98" s="50">
        <f t="shared" si="16"/>
        <v>965</v>
      </c>
    </row>
    <row r="99" spans="1:21" x14ac:dyDescent="0.2">
      <c r="A99" s="2"/>
      <c r="B99" s="43">
        <f t="shared" ref="B99:T99" si="17">SUM(B92:B98)</f>
        <v>115</v>
      </c>
      <c r="C99" s="43">
        <f t="shared" si="17"/>
        <v>1642</v>
      </c>
      <c r="D99" s="43">
        <f t="shared" si="17"/>
        <v>1366</v>
      </c>
      <c r="E99" s="43">
        <f t="shared" si="17"/>
        <v>911</v>
      </c>
      <c r="F99" s="43">
        <f t="shared" si="17"/>
        <v>673</v>
      </c>
      <c r="G99" s="43">
        <f t="shared" si="17"/>
        <v>620</v>
      </c>
      <c r="H99" s="43">
        <f t="shared" si="17"/>
        <v>726</v>
      </c>
      <c r="I99" s="43">
        <f t="shared" si="17"/>
        <v>553</v>
      </c>
      <c r="J99" s="43">
        <f t="shared" si="17"/>
        <v>347</v>
      </c>
      <c r="K99" s="43">
        <f t="shared" si="17"/>
        <v>326</v>
      </c>
      <c r="L99" s="43">
        <f t="shared" si="17"/>
        <v>206</v>
      </c>
      <c r="M99" s="43">
        <f t="shared" si="17"/>
        <v>134</v>
      </c>
      <c r="N99" s="43">
        <f t="shared" si="17"/>
        <v>97</v>
      </c>
      <c r="O99" s="43">
        <f t="shared" si="17"/>
        <v>17</v>
      </c>
      <c r="P99" s="43">
        <f t="shared" si="17"/>
        <v>29</v>
      </c>
      <c r="Q99" s="43">
        <f t="shared" si="17"/>
        <v>0</v>
      </c>
      <c r="R99" s="43">
        <f t="shared" si="17"/>
        <v>0</v>
      </c>
      <c r="S99" s="2">
        <f t="shared" si="17"/>
        <v>0</v>
      </c>
      <c r="T99" s="43">
        <f t="shared" si="17"/>
        <v>1</v>
      </c>
      <c r="U99" s="50">
        <f t="shared" si="16"/>
        <v>7763</v>
      </c>
    </row>
    <row r="100" spans="1:21" x14ac:dyDescent="0.2">
      <c r="J100" s="33"/>
    </row>
    <row r="101" spans="1:21" x14ac:dyDescent="0.2">
      <c r="A101" s="1" t="s">
        <v>29</v>
      </c>
    </row>
    <row r="102" spans="1:21" x14ac:dyDescent="0.2">
      <c r="A102" s="45"/>
      <c r="B102" s="43" t="s">
        <v>7</v>
      </c>
      <c r="C102" s="46" t="s">
        <v>8</v>
      </c>
      <c r="D102" s="46" t="s">
        <v>9</v>
      </c>
      <c r="E102" s="46" t="s">
        <v>10</v>
      </c>
      <c r="F102" s="46" t="s">
        <v>11</v>
      </c>
      <c r="G102" s="46" t="s">
        <v>12</v>
      </c>
      <c r="H102" s="46" t="s">
        <v>13</v>
      </c>
      <c r="I102" s="46" t="s">
        <v>14</v>
      </c>
      <c r="J102" s="43" t="s">
        <v>15</v>
      </c>
      <c r="K102" s="43" t="s">
        <v>16</v>
      </c>
      <c r="L102" s="43" t="s">
        <v>17</v>
      </c>
      <c r="M102" s="43" t="s">
        <v>18</v>
      </c>
      <c r="N102" s="43" t="s">
        <v>19</v>
      </c>
      <c r="O102" s="43" t="s">
        <v>20</v>
      </c>
      <c r="P102" s="43" t="s">
        <v>21</v>
      </c>
      <c r="Q102" s="43" t="s">
        <v>22</v>
      </c>
      <c r="R102" s="43" t="s">
        <v>23</v>
      </c>
      <c r="S102" s="43" t="s">
        <v>24</v>
      </c>
      <c r="T102" s="43" t="s">
        <v>25</v>
      </c>
      <c r="U102" s="49"/>
    </row>
    <row r="103" spans="1:21" x14ac:dyDescent="0.2">
      <c r="A103" s="2" t="s">
        <v>0</v>
      </c>
      <c r="B103" s="3">
        <v>87</v>
      </c>
      <c r="C103" s="3">
        <v>16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2"/>
      <c r="T103" s="2"/>
      <c r="U103" s="50">
        <f t="shared" ref="U103:U110" si="18">SUM(B103:T103)</f>
        <v>103</v>
      </c>
    </row>
    <row r="104" spans="1:21" x14ac:dyDescent="0.2">
      <c r="A104" s="2" t="s">
        <v>1</v>
      </c>
      <c r="B104" s="3">
        <v>68</v>
      </c>
      <c r="C104" s="3">
        <v>62</v>
      </c>
      <c r="D104" s="3">
        <v>35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2"/>
      <c r="T104" s="2"/>
      <c r="U104" s="50">
        <f t="shared" si="18"/>
        <v>165</v>
      </c>
    </row>
    <row r="105" spans="1:21" x14ac:dyDescent="0.2">
      <c r="A105" s="2" t="s">
        <v>2</v>
      </c>
      <c r="B105" s="3">
        <v>53</v>
      </c>
      <c r="C105" s="3">
        <v>33</v>
      </c>
      <c r="D105" s="3">
        <v>57</v>
      </c>
      <c r="E105" s="3">
        <v>52</v>
      </c>
      <c r="F105" s="3">
        <v>11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2"/>
      <c r="T105" s="2"/>
      <c r="U105" s="50">
        <f t="shared" si="18"/>
        <v>206</v>
      </c>
    </row>
    <row r="106" spans="1:21" x14ac:dyDescent="0.2">
      <c r="A106" s="2" t="s">
        <v>3</v>
      </c>
      <c r="B106" s="3">
        <v>44</v>
      </c>
      <c r="C106" s="3">
        <v>38</v>
      </c>
      <c r="D106" s="3">
        <v>56</v>
      </c>
      <c r="E106" s="3">
        <v>44</v>
      </c>
      <c r="F106" s="3">
        <v>41</v>
      </c>
      <c r="G106" s="3">
        <v>56</v>
      </c>
      <c r="H106" s="3">
        <v>11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2"/>
      <c r="T106" s="2"/>
      <c r="U106" s="44">
        <f t="shared" si="18"/>
        <v>290</v>
      </c>
    </row>
    <row r="107" spans="1:21" x14ac:dyDescent="0.2">
      <c r="A107" s="2" t="s">
        <v>4</v>
      </c>
      <c r="B107" s="3">
        <v>32</v>
      </c>
      <c r="C107" s="3">
        <v>52</v>
      </c>
      <c r="D107" s="3">
        <v>59</v>
      </c>
      <c r="E107" s="3">
        <v>49</v>
      </c>
      <c r="F107" s="3">
        <v>54</v>
      </c>
      <c r="G107" s="3">
        <v>54</v>
      </c>
      <c r="H107" s="3">
        <v>62</v>
      </c>
      <c r="I107" s="3">
        <v>34</v>
      </c>
      <c r="J107" s="3">
        <v>9</v>
      </c>
      <c r="K107" s="3"/>
      <c r="L107" s="3">
        <v>1</v>
      </c>
      <c r="M107" s="3"/>
      <c r="N107" s="3"/>
      <c r="O107" s="3"/>
      <c r="P107" s="3"/>
      <c r="Q107" s="3"/>
      <c r="R107" s="3"/>
      <c r="S107" s="2"/>
      <c r="T107" s="2"/>
      <c r="U107" s="50">
        <f t="shared" si="18"/>
        <v>406</v>
      </c>
    </row>
    <row r="108" spans="1:21" x14ac:dyDescent="0.2">
      <c r="A108" s="2" t="s">
        <v>5</v>
      </c>
      <c r="B108" s="3">
        <v>24</v>
      </c>
      <c r="C108" s="3">
        <v>34</v>
      </c>
      <c r="D108" s="3">
        <v>47</v>
      </c>
      <c r="E108" s="3">
        <v>45</v>
      </c>
      <c r="F108" s="3">
        <v>45</v>
      </c>
      <c r="G108" s="3">
        <v>73</v>
      </c>
      <c r="H108" s="3">
        <v>85</v>
      </c>
      <c r="I108" s="3">
        <v>70</v>
      </c>
      <c r="J108" s="3">
        <v>38</v>
      </c>
      <c r="K108" s="3">
        <v>41</v>
      </c>
      <c r="L108" s="3">
        <v>13</v>
      </c>
      <c r="M108" s="3">
        <v>1</v>
      </c>
      <c r="N108" s="3"/>
      <c r="O108" s="3"/>
      <c r="P108" s="3"/>
      <c r="Q108" s="3"/>
      <c r="R108" s="3"/>
      <c r="S108" s="2"/>
      <c r="T108" s="2"/>
      <c r="U108" s="50">
        <f t="shared" si="18"/>
        <v>516</v>
      </c>
    </row>
    <row r="109" spans="1:21" x14ac:dyDescent="0.2">
      <c r="A109" s="2" t="s">
        <v>6</v>
      </c>
      <c r="B109" s="3">
        <v>10</v>
      </c>
      <c r="C109" s="3">
        <v>32</v>
      </c>
      <c r="D109" s="3">
        <v>35</v>
      </c>
      <c r="E109" s="3">
        <v>21</v>
      </c>
      <c r="F109" s="3">
        <v>47</v>
      </c>
      <c r="G109" s="3">
        <v>62</v>
      </c>
      <c r="H109" s="3">
        <v>95</v>
      </c>
      <c r="I109" s="3">
        <v>106</v>
      </c>
      <c r="J109" s="3">
        <v>49</v>
      </c>
      <c r="K109" s="3">
        <v>62</v>
      </c>
      <c r="L109" s="3">
        <v>76</v>
      </c>
      <c r="M109" s="3">
        <v>78</v>
      </c>
      <c r="N109" s="3">
        <v>79</v>
      </c>
      <c r="O109" s="3">
        <v>41</v>
      </c>
      <c r="P109" s="3">
        <v>30</v>
      </c>
      <c r="Q109" s="3">
        <v>3</v>
      </c>
      <c r="R109" s="3">
        <v>1</v>
      </c>
      <c r="S109" s="2"/>
      <c r="T109" s="2"/>
      <c r="U109" s="50">
        <f t="shared" si="18"/>
        <v>827</v>
      </c>
    </row>
    <row r="110" spans="1:21" x14ac:dyDescent="0.2">
      <c r="A110" s="2"/>
      <c r="B110" s="43">
        <f t="shared" ref="B110:T110" si="19">SUM(B103:B109)</f>
        <v>318</v>
      </c>
      <c r="C110" s="43">
        <f t="shared" si="19"/>
        <v>267</v>
      </c>
      <c r="D110" s="43">
        <f t="shared" si="19"/>
        <v>289</v>
      </c>
      <c r="E110" s="43">
        <f t="shared" si="19"/>
        <v>211</v>
      </c>
      <c r="F110" s="43">
        <f t="shared" si="19"/>
        <v>198</v>
      </c>
      <c r="G110" s="43">
        <f t="shared" si="19"/>
        <v>245</v>
      </c>
      <c r="H110" s="43">
        <f t="shared" si="19"/>
        <v>253</v>
      </c>
      <c r="I110" s="43">
        <f t="shared" si="19"/>
        <v>210</v>
      </c>
      <c r="J110" s="43">
        <f t="shared" si="19"/>
        <v>96</v>
      </c>
      <c r="K110" s="43">
        <f t="shared" si="19"/>
        <v>103</v>
      </c>
      <c r="L110" s="43">
        <f t="shared" si="19"/>
        <v>90</v>
      </c>
      <c r="M110" s="43">
        <f t="shared" si="19"/>
        <v>79</v>
      </c>
      <c r="N110" s="43">
        <f t="shared" si="19"/>
        <v>79</v>
      </c>
      <c r="O110" s="43">
        <f t="shared" si="19"/>
        <v>41</v>
      </c>
      <c r="P110" s="43">
        <f t="shared" si="19"/>
        <v>30</v>
      </c>
      <c r="Q110" s="43">
        <f t="shared" si="19"/>
        <v>3</v>
      </c>
      <c r="R110" s="43">
        <f t="shared" si="19"/>
        <v>1</v>
      </c>
      <c r="S110" s="2">
        <f t="shared" si="19"/>
        <v>0</v>
      </c>
      <c r="T110" s="43">
        <f t="shared" si="19"/>
        <v>0</v>
      </c>
      <c r="U110" s="50">
        <f t="shared" si="18"/>
        <v>2513</v>
      </c>
    </row>
    <row r="112" spans="1:21" x14ac:dyDescent="0.2">
      <c r="A112" s="1" t="s">
        <v>30</v>
      </c>
    </row>
    <row r="113" spans="1:21" x14ac:dyDescent="0.2">
      <c r="A113" s="45"/>
      <c r="B113" s="43" t="s">
        <v>7</v>
      </c>
      <c r="C113" s="46" t="s">
        <v>8</v>
      </c>
      <c r="D113" s="46" t="s">
        <v>9</v>
      </c>
      <c r="E113" s="46" t="s">
        <v>10</v>
      </c>
      <c r="F113" s="46" t="s">
        <v>11</v>
      </c>
      <c r="G113" s="46" t="s">
        <v>12</v>
      </c>
      <c r="H113" s="46" t="s">
        <v>13</v>
      </c>
      <c r="I113" s="46" t="s">
        <v>14</v>
      </c>
      <c r="J113" s="43" t="s">
        <v>15</v>
      </c>
      <c r="K113" s="43" t="s">
        <v>16</v>
      </c>
      <c r="L113" s="43" t="s">
        <v>17</v>
      </c>
      <c r="M113" s="43" t="s">
        <v>18</v>
      </c>
      <c r="N113" s="43" t="s">
        <v>19</v>
      </c>
      <c r="O113" s="43" t="s">
        <v>20</v>
      </c>
      <c r="P113" s="43" t="s">
        <v>21</v>
      </c>
      <c r="Q113" s="43" t="s">
        <v>22</v>
      </c>
      <c r="R113" s="43" t="s">
        <v>23</v>
      </c>
      <c r="S113" s="43" t="s">
        <v>24</v>
      </c>
      <c r="T113" s="43" t="s">
        <v>25</v>
      </c>
      <c r="U113" s="49"/>
    </row>
    <row r="114" spans="1:21" x14ac:dyDescent="0.2">
      <c r="A114" s="2" t="s">
        <v>0</v>
      </c>
      <c r="B114" s="3">
        <v>60</v>
      </c>
      <c r="C114" s="3">
        <v>12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2"/>
      <c r="T114" s="3"/>
      <c r="U114" s="50">
        <f t="shared" ref="U114:U121" si="20">SUM(B114:T114)</f>
        <v>72</v>
      </c>
    </row>
    <row r="115" spans="1:21" x14ac:dyDescent="0.2">
      <c r="A115" s="2" t="s">
        <v>1</v>
      </c>
      <c r="B115" s="3">
        <v>54</v>
      </c>
      <c r="C115" s="3">
        <v>663</v>
      </c>
      <c r="D115" s="3">
        <v>127</v>
      </c>
      <c r="E115" s="3">
        <v>1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2"/>
      <c r="T115" s="3"/>
      <c r="U115" s="50">
        <f t="shared" si="20"/>
        <v>845</v>
      </c>
    </row>
    <row r="116" spans="1:21" x14ac:dyDescent="0.2">
      <c r="A116" s="2" t="s">
        <v>2</v>
      </c>
      <c r="B116" s="3">
        <v>41</v>
      </c>
      <c r="C116" s="3">
        <v>321</v>
      </c>
      <c r="D116" s="3">
        <v>461</v>
      </c>
      <c r="E116" s="3">
        <v>232</v>
      </c>
      <c r="F116" s="3">
        <v>51</v>
      </c>
      <c r="G116" s="3">
        <v>2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2"/>
      <c r="T116" s="3"/>
      <c r="U116" s="50">
        <f t="shared" si="20"/>
        <v>1108</v>
      </c>
    </row>
    <row r="117" spans="1:21" x14ac:dyDescent="0.2">
      <c r="A117" s="2" t="s">
        <v>3</v>
      </c>
      <c r="B117" s="3">
        <v>42</v>
      </c>
      <c r="C117" s="3">
        <v>359</v>
      </c>
      <c r="D117" s="3">
        <v>306</v>
      </c>
      <c r="E117" s="3">
        <v>214</v>
      </c>
      <c r="F117" s="3">
        <v>279</v>
      </c>
      <c r="G117" s="3">
        <v>235</v>
      </c>
      <c r="H117" s="3">
        <v>75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2"/>
      <c r="T117" s="3">
        <v>1</v>
      </c>
      <c r="U117" s="44">
        <f t="shared" si="20"/>
        <v>1511</v>
      </c>
    </row>
    <row r="118" spans="1:21" x14ac:dyDescent="0.2">
      <c r="A118" s="2" t="s">
        <v>4</v>
      </c>
      <c r="B118" s="51">
        <v>24</v>
      </c>
      <c r="C118" s="51">
        <v>277</v>
      </c>
      <c r="D118" s="51">
        <v>263</v>
      </c>
      <c r="E118" s="51">
        <v>227</v>
      </c>
      <c r="F118" s="51">
        <v>189</v>
      </c>
      <c r="G118" s="51">
        <v>166</v>
      </c>
      <c r="H118" s="51">
        <v>369</v>
      </c>
      <c r="I118" s="51">
        <v>226</v>
      </c>
      <c r="J118" s="51">
        <v>60</v>
      </c>
      <c r="K118" s="51">
        <v>5</v>
      </c>
      <c r="L118" s="51">
        <v>2</v>
      </c>
      <c r="M118" s="51">
        <v>1</v>
      </c>
      <c r="N118" s="51"/>
      <c r="O118" s="51"/>
      <c r="P118" s="51"/>
      <c r="Q118" s="3"/>
      <c r="R118" s="3"/>
      <c r="S118" s="2"/>
      <c r="T118" s="51"/>
      <c r="U118" s="50">
        <f t="shared" si="20"/>
        <v>1809</v>
      </c>
    </row>
    <row r="119" spans="1:21" x14ac:dyDescent="0.2">
      <c r="A119" s="2" t="s">
        <v>5</v>
      </c>
      <c r="B119" s="3">
        <v>16</v>
      </c>
      <c r="C119" s="3">
        <v>133</v>
      </c>
      <c r="D119" s="3">
        <v>125</v>
      </c>
      <c r="E119" s="3">
        <v>118</v>
      </c>
      <c r="F119" s="3">
        <v>122</v>
      </c>
      <c r="G119" s="3">
        <v>151</v>
      </c>
      <c r="H119" s="3">
        <v>216</v>
      </c>
      <c r="I119" s="3">
        <v>196</v>
      </c>
      <c r="J119" s="3">
        <v>208</v>
      </c>
      <c r="K119" s="3">
        <v>221</v>
      </c>
      <c r="L119" s="3">
        <v>45</v>
      </c>
      <c r="M119" s="3">
        <v>5</v>
      </c>
      <c r="N119" s="3">
        <v>1</v>
      </c>
      <c r="O119" s="3">
        <v>1</v>
      </c>
      <c r="P119" s="3"/>
      <c r="Q119" s="3"/>
      <c r="R119" s="3"/>
      <c r="S119" s="2"/>
      <c r="T119" s="3"/>
      <c r="U119" s="50">
        <f t="shared" si="20"/>
        <v>1558</v>
      </c>
    </row>
    <row r="120" spans="1:21" x14ac:dyDescent="0.2">
      <c r="A120" s="2" t="s">
        <v>6</v>
      </c>
      <c r="B120" s="3">
        <v>1</v>
      </c>
      <c r="C120" s="3">
        <v>43</v>
      </c>
      <c r="D120" s="3">
        <v>41</v>
      </c>
      <c r="E120" s="3">
        <v>45</v>
      </c>
      <c r="F120" s="3">
        <v>42</v>
      </c>
      <c r="G120" s="3">
        <v>49</v>
      </c>
      <c r="H120" s="3">
        <v>85</v>
      </c>
      <c r="I120" s="3">
        <v>65</v>
      </c>
      <c r="J120" s="3">
        <v>67</v>
      </c>
      <c r="K120" s="3">
        <v>98</v>
      </c>
      <c r="L120" s="3">
        <v>153</v>
      </c>
      <c r="M120" s="3">
        <v>144</v>
      </c>
      <c r="N120" s="3">
        <v>47</v>
      </c>
      <c r="O120" s="3">
        <v>32</v>
      </c>
      <c r="P120" s="3">
        <v>10</v>
      </c>
      <c r="Q120" s="3" t="s">
        <v>74</v>
      </c>
      <c r="R120" s="3" t="s">
        <v>74</v>
      </c>
      <c r="S120" s="2"/>
      <c r="T120" s="3"/>
      <c r="U120" s="50">
        <f t="shared" si="20"/>
        <v>922</v>
      </c>
    </row>
    <row r="121" spans="1:21" x14ac:dyDescent="0.2">
      <c r="A121" s="2"/>
      <c r="B121" s="43">
        <f t="shared" ref="B121" si="21">SUM(B114:B120)</f>
        <v>238</v>
      </c>
      <c r="C121" s="43">
        <f t="shared" ref="C121" si="22">SUM(C114:C120)</f>
        <v>1808</v>
      </c>
      <c r="D121" s="43">
        <f t="shared" ref="D121" si="23">SUM(D114:D120)</f>
        <v>1323</v>
      </c>
      <c r="E121" s="43">
        <f t="shared" ref="E121" si="24">SUM(E114:E120)</f>
        <v>837</v>
      </c>
      <c r="F121" s="43">
        <f t="shared" ref="F121" si="25">SUM(F114:F120)</f>
        <v>683</v>
      </c>
      <c r="G121" s="43">
        <f t="shared" ref="G121" si="26">SUM(G114:G120)</f>
        <v>603</v>
      </c>
      <c r="H121" s="43">
        <f t="shared" ref="H121" si="27">SUM(H114:H120)</f>
        <v>745</v>
      </c>
      <c r="I121" s="43">
        <f t="shared" ref="I121" si="28">SUM(I114:I120)</f>
        <v>487</v>
      </c>
      <c r="J121" s="43">
        <f t="shared" ref="J121" si="29">SUM(J114:J120)</f>
        <v>335</v>
      </c>
      <c r="K121" s="43">
        <f t="shared" ref="K121" si="30">SUM(K114:K120)</f>
        <v>324</v>
      </c>
      <c r="L121" s="43">
        <f t="shared" ref="L121" si="31">SUM(L114:L120)</f>
        <v>200</v>
      </c>
      <c r="M121" s="43">
        <f t="shared" ref="M121" si="32">SUM(M114:M120)</f>
        <v>150</v>
      </c>
      <c r="N121" s="43">
        <f t="shared" ref="N121" si="33">SUM(N114:N120)</f>
        <v>48</v>
      </c>
      <c r="O121" s="43">
        <f t="shared" ref="O121" si="34">SUM(O114:O120)</f>
        <v>33</v>
      </c>
      <c r="P121" s="43">
        <f t="shared" ref="P121" si="35">SUM(P114:P120)</f>
        <v>10</v>
      </c>
      <c r="Q121" s="43">
        <f t="shared" ref="Q121" si="36">SUM(Q114:Q120)</f>
        <v>0</v>
      </c>
      <c r="R121" s="43">
        <f t="shared" ref="R121" si="37">SUM(R114:R120)</f>
        <v>0</v>
      </c>
      <c r="S121" s="2">
        <f t="shared" ref="S121" si="38">SUM(S114:S120)</f>
        <v>0</v>
      </c>
      <c r="T121" s="43">
        <f t="shared" ref="T121" si="39">SUM(T114:T120)</f>
        <v>1</v>
      </c>
      <c r="U121" s="50">
        <f t="shared" si="20"/>
        <v>7825</v>
      </c>
    </row>
    <row r="122" spans="1:21" x14ac:dyDescent="0.2">
      <c r="J122" s="33"/>
    </row>
    <row r="123" spans="1:21" x14ac:dyDescent="0.2">
      <c r="A123" s="1" t="s">
        <v>31</v>
      </c>
    </row>
    <row r="124" spans="1:21" x14ac:dyDescent="0.2">
      <c r="A124" s="45"/>
      <c r="B124" s="43" t="s">
        <v>7</v>
      </c>
      <c r="C124" s="46" t="s">
        <v>8</v>
      </c>
      <c r="D124" s="46" t="s">
        <v>9</v>
      </c>
      <c r="E124" s="46" t="s">
        <v>10</v>
      </c>
      <c r="F124" s="46" t="s">
        <v>11</v>
      </c>
      <c r="G124" s="46" t="s">
        <v>12</v>
      </c>
      <c r="H124" s="46" t="s">
        <v>13</v>
      </c>
      <c r="I124" s="46" t="s">
        <v>14</v>
      </c>
      <c r="J124" s="43" t="s">
        <v>15</v>
      </c>
      <c r="K124" s="43" t="s">
        <v>16</v>
      </c>
      <c r="L124" s="43" t="s">
        <v>17</v>
      </c>
      <c r="M124" s="43" t="s">
        <v>18</v>
      </c>
      <c r="N124" s="43" t="s">
        <v>19</v>
      </c>
      <c r="O124" s="43" t="s">
        <v>20</v>
      </c>
      <c r="P124" s="43" t="s">
        <v>21</v>
      </c>
      <c r="Q124" s="43" t="s">
        <v>22</v>
      </c>
      <c r="R124" s="43" t="s">
        <v>23</v>
      </c>
      <c r="S124" s="43" t="s">
        <v>24</v>
      </c>
      <c r="T124" s="43" t="s">
        <v>25</v>
      </c>
      <c r="U124" s="49"/>
    </row>
    <row r="125" spans="1:21" x14ac:dyDescent="0.2">
      <c r="A125" s="2" t="s">
        <v>0</v>
      </c>
      <c r="B125" s="3">
        <v>76</v>
      </c>
      <c r="C125" s="3">
        <v>6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2"/>
      <c r="T125" s="2"/>
      <c r="U125" s="50">
        <f t="shared" ref="U125:U132" si="40">SUM(B125:T125)</f>
        <v>82</v>
      </c>
    </row>
    <row r="126" spans="1:21" x14ac:dyDescent="0.2">
      <c r="A126" s="2" t="s">
        <v>1</v>
      </c>
      <c r="B126" s="3">
        <v>20</v>
      </c>
      <c r="C126" s="3">
        <v>72</v>
      </c>
      <c r="D126" s="3">
        <v>26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2"/>
      <c r="T126" s="2"/>
      <c r="U126" s="50">
        <f t="shared" si="40"/>
        <v>118</v>
      </c>
    </row>
    <row r="127" spans="1:21" x14ac:dyDescent="0.2">
      <c r="A127" s="2" t="s">
        <v>2</v>
      </c>
      <c r="B127" s="3">
        <v>6</v>
      </c>
      <c r="C127" s="3">
        <v>29</v>
      </c>
      <c r="D127" s="3">
        <v>67</v>
      </c>
      <c r="E127" s="3">
        <v>55</v>
      </c>
      <c r="F127" s="3">
        <v>6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2"/>
      <c r="T127" s="2"/>
      <c r="U127" s="50">
        <f t="shared" si="40"/>
        <v>163</v>
      </c>
    </row>
    <row r="128" spans="1:21" x14ac:dyDescent="0.2">
      <c r="A128" s="2" t="s">
        <v>3</v>
      </c>
      <c r="B128" s="3">
        <v>10</v>
      </c>
      <c r="C128" s="3">
        <v>46</v>
      </c>
      <c r="D128" s="3">
        <v>49</v>
      </c>
      <c r="E128" s="3">
        <v>41</v>
      </c>
      <c r="F128" s="3">
        <v>57</v>
      </c>
      <c r="G128" s="3">
        <v>42</v>
      </c>
      <c r="H128" s="3">
        <v>8</v>
      </c>
      <c r="I128" s="3"/>
      <c r="J128" s="3">
        <v>1</v>
      </c>
      <c r="K128" s="3"/>
      <c r="L128" s="3"/>
      <c r="M128" s="3"/>
      <c r="N128" s="3"/>
      <c r="O128" s="3"/>
      <c r="P128" s="3"/>
      <c r="Q128" s="3"/>
      <c r="R128" s="3"/>
      <c r="S128" s="2"/>
      <c r="T128" s="2"/>
      <c r="U128" s="44">
        <f t="shared" si="40"/>
        <v>254</v>
      </c>
    </row>
    <row r="129" spans="1:21" x14ac:dyDescent="0.2">
      <c r="A129" s="2" t="s">
        <v>4</v>
      </c>
      <c r="B129" s="51">
        <v>9</v>
      </c>
      <c r="C129" s="51">
        <v>53</v>
      </c>
      <c r="D129" s="51">
        <v>57</v>
      </c>
      <c r="E129" s="51">
        <v>47</v>
      </c>
      <c r="F129" s="51">
        <v>61</v>
      </c>
      <c r="G129" s="51">
        <v>60</v>
      </c>
      <c r="H129" s="51">
        <v>68</v>
      </c>
      <c r="I129" s="51">
        <v>33</v>
      </c>
      <c r="J129" s="51">
        <v>7</v>
      </c>
      <c r="K129" s="51">
        <v>1</v>
      </c>
      <c r="L129" s="51">
        <v>1</v>
      </c>
      <c r="M129" s="51"/>
      <c r="N129" s="51"/>
      <c r="O129" s="51"/>
      <c r="P129" s="51"/>
      <c r="Q129" s="51"/>
      <c r="R129" s="51"/>
      <c r="S129" s="2"/>
      <c r="T129" s="2"/>
      <c r="U129" s="50">
        <f t="shared" si="40"/>
        <v>397</v>
      </c>
    </row>
    <row r="130" spans="1:21" x14ac:dyDescent="0.2">
      <c r="A130" s="2" t="s">
        <v>5</v>
      </c>
      <c r="B130" s="3">
        <v>6</v>
      </c>
      <c r="C130" s="3">
        <v>49</v>
      </c>
      <c r="D130" s="3">
        <v>42</v>
      </c>
      <c r="E130" s="3">
        <v>46</v>
      </c>
      <c r="F130" s="3">
        <v>52</v>
      </c>
      <c r="G130" s="3">
        <v>65</v>
      </c>
      <c r="H130" s="3">
        <v>99</v>
      </c>
      <c r="I130" s="3">
        <v>60</v>
      </c>
      <c r="J130" s="3">
        <v>44</v>
      </c>
      <c r="K130" s="3">
        <v>41</v>
      </c>
      <c r="L130" s="3">
        <v>19</v>
      </c>
      <c r="M130" s="3">
        <v>2</v>
      </c>
      <c r="N130" s="3"/>
      <c r="O130" s="3"/>
      <c r="P130" s="3"/>
      <c r="Q130" s="3"/>
      <c r="R130" s="3"/>
      <c r="S130" s="2"/>
      <c r="T130" s="2"/>
      <c r="U130" s="50">
        <f t="shared" si="40"/>
        <v>525</v>
      </c>
    </row>
    <row r="131" spans="1:21" x14ac:dyDescent="0.2">
      <c r="A131" s="2" t="s">
        <v>6</v>
      </c>
      <c r="B131" s="3">
        <v>5</v>
      </c>
      <c r="C131" s="3">
        <v>29</v>
      </c>
      <c r="D131" s="3">
        <v>33</v>
      </c>
      <c r="E131" s="3">
        <v>27</v>
      </c>
      <c r="F131" s="3">
        <v>48</v>
      </c>
      <c r="G131" s="3">
        <v>68</v>
      </c>
      <c r="H131" s="3">
        <v>121</v>
      </c>
      <c r="I131" s="3">
        <v>91</v>
      </c>
      <c r="J131" s="3">
        <v>38</v>
      </c>
      <c r="K131" s="3">
        <v>55</v>
      </c>
      <c r="L131" s="3">
        <v>85</v>
      </c>
      <c r="M131" s="3">
        <v>111</v>
      </c>
      <c r="N131" s="3">
        <v>41</v>
      </c>
      <c r="O131" s="3">
        <v>64</v>
      </c>
      <c r="P131" s="3">
        <v>9</v>
      </c>
      <c r="Q131" s="3">
        <v>2</v>
      </c>
      <c r="R131" s="3">
        <v>1</v>
      </c>
      <c r="S131" s="2"/>
      <c r="T131" s="2"/>
      <c r="U131" s="50">
        <f t="shared" si="40"/>
        <v>828</v>
      </c>
    </row>
    <row r="132" spans="1:21" x14ac:dyDescent="0.2">
      <c r="A132" s="2"/>
      <c r="B132" s="43">
        <f t="shared" ref="B132" si="41">SUM(B125:B131)</f>
        <v>132</v>
      </c>
      <c r="C132" s="43">
        <f t="shared" ref="C132" si="42">SUM(C125:C131)</f>
        <v>284</v>
      </c>
      <c r="D132" s="43">
        <f t="shared" ref="D132" si="43">SUM(D125:D131)</f>
        <v>274</v>
      </c>
      <c r="E132" s="43">
        <f t="shared" ref="E132" si="44">SUM(E125:E131)</f>
        <v>216</v>
      </c>
      <c r="F132" s="43">
        <f t="shared" ref="F132" si="45">SUM(F125:F131)</f>
        <v>224</v>
      </c>
      <c r="G132" s="43">
        <f t="shared" ref="G132" si="46">SUM(G125:G131)</f>
        <v>235</v>
      </c>
      <c r="H132" s="43">
        <f t="shared" ref="H132" si="47">SUM(H125:H131)</f>
        <v>296</v>
      </c>
      <c r="I132" s="43">
        <f t="shared" ref="I132" si="48">SUM(I125:I131)</f>
        <v>184</v>
      </c>
      <c r="J132" s="43">
        <f t="shared" ref="J132" si="49">SUM(J125:J131)</f>
        <v>90</v>
      </c>
      <c r="K132" s="43">
        <f t="shared" ref="K132" si="50">SUM(K125:K131)</f>
        <v>97</v>
      </c>
      <c r="L132" s="43">
        <f t="shared" ref="L132" si="51">SUM(L125:L131)</f>
        <v>105</v>
      </c>
      <c r="M132" s="43">
        <f t="shared" ref="M132" si="52">SUM(M125:M131)</f>
        <v>113</v>
      </c>
      <c r="N132" s="43">
        <f t="shared" ref="N132" si="53">SUM(N125:N131)</f>
        <v>41</v>
      </c>
      <c r="O132" s="43">
        <f t="shared" ref="O132" si="54">SUM(O125:O131)</f>
        <v>64</v>
      </c>
      <c r="P132" s="43">
        <f t="shared" ref="P132" si="55">SUM(P125:P131)</f>
        <v>9</v>
      </c>
      <c r="Q132" s="43">
        <f t="shared" ref="Q132" si="56">SUM(Q125:Q131)</f>
        <v>2</v>
      </c>
      <c r="R132" s="43">
        <f t="shared" ref="R132" si="57">SUM(R125:R131)</f>
        <v>1</v>
      </c>
      <c r="S132" s="2">
        <f t="shared" ref="S132" si="58">SUM(S125:S131)</f>
        <v>0</v>
      </c>
      <c r="T132" s="43">
        <f t="shared" ref="T132" si="59">SUM(T125:T131)</f>
        <v>0</v>
      </c>
      <c r="U132" s="50">
        <f t="shared" si="40"/>
        <v>2367</v>
      </c>
    </row>
    <row r="134" spans="1:21" x14ac:dyDescent="0.2">
      <c r="A134" s="1" t="s">
        <v>32</v>
      </c>
    </row>
    <row r="135" spans="1:21" x14ac:dyDescent="0.2">
      <c r="A135" s="45"/>
      <c r="B135" s="43" t="s">
        <v>7</v>
      </c>
      <c r="C135" s="46" t="s">
        <v>8</v>
      </c>
      <c r="D135" s="46" t="s">
        <v>9</v>
      </c>
      <c r="E135" s="46" t="s">
        <v>10</v>
      </c>
      <c r="F135" s="46" t="s">
        <v>11</v>
      </c>
      <c r="G135" s="46" t="s">
        <v>12</v>
      </c>
      <c r="H135" s="46" t="s">
        <v>13</v>
      </c>
      <c r="I135" s="46" t="s">
        <v>14</v>
      </c>
      <c r="J135" s="43" t="s">
        <v>15</v>
      </c>
      <c r="K135" s="43" t="s">
        <v>16</v>
      </c>
      <c r="L135" s="43" t="s">
        <v>17</v>
      </c>
      <c r="M135" s="43" t="s">
        <v>18</v>
      </c>
      <c r="N135" s="43" t="s">
        <v>19</v>
      </c>
      <c r="O135" s="43" t="s">
        <v>20</v>
      </c>
      <c r="P135" s="43" t="s">
        <v>21</v>
      </c>
      <c r="Q135" s="43" t="s">
        <v>22</v>
      </c>
      <c r="R135" s="43" t="s">
        <v>23</v>
      </c>
      <c r="S135" s="43" t="s">
        <v>24</v>
      </c>
      <c r="T135" s="43" t="s">
        <v>25</v>
      </c>
      <c r="U135" s="49"/>
    </row>
    <row r="136" spans="1:21" x14ac:dyDescent="0.2">
      <c r="A136" s="2" t="s">
        <v>0</v>
      </c>
      <c r="B136" s="3">
        <v>97</v>
      </c>
      <c r="C136" s="3">
        <v>19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2"/>
      <c r="R136" s="2"/>
      <c r="S136" s="2"/>
      <c r="T136" s="3"/>
      <c r="U136" s="50">
        <f t="shared" ref="U136:U143" si="60">SUM(B136:T136)</f>
        <v>116</v>
      </c>
    </row>
    <row r="137" spans="1:21" x14ac:dyDescent="0.2">
      <c r="A137" s="2" t="s">
        <v>1</v>
      </c>
      <c r="B137" s="3">
        <v>111</v>
      </c>
      <c r="C137" s="3">
        <v>637</v>
      </c>
      <c r="D137" s="3">
        <v>126</v>
      </c>
      <c r="E137" s="3">
        <v>2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2"/>
      <c r="R137" s="2"/>
      <c r="S137" s="2"/>
      <c r="T137" s="3"/>
      <c r="U137" s="50">
        <f t="shared" si="60"/>
        <v>876</v>
      </c>
    </row>
    <row r="138" spans="1:21" x14ac:dyDescent="0.2">
      <c r="A138" s="2" t="s">
        <v>2</v>
      </c>
      <c r="B138" s="3">
        <v>69</v>
      </c>
      <c r="C138" s="3">
        <v>325</v>
      </c>
      <c r="D138" s="3">
        <v>389</v>
      </c>
      <c r="E138" s="3">
        <v>215</v>
      </c>
      <c r="F138" s="3">
        <v>52</v>
      </c>
      <c r="G138" s="3">
        <v>1</v>
      </c>
      <c r="H138" s="3"/>
      <c r="I138" s="3"/>
      <c r="J138" s="3"/>
      <c r="K138" s="3"/>
      <c r="L138" s="3"/>
      <c r="M138" s="3"/>
      <c r="N138" s="3"/>
      <c r="O138" s="3"/>
      <c r="P138" s="3"/>
      <c r="Q138" s="2"/>
      <c r="R138" s="2"/>
      <c r="S138" s="2"/>
      <c r="T138" s="3"/>
      <c r="U138" s="50">
        <f t="shared" si="60"/>
        <v>1051</v>
      </c>
    </row>
    <row r="139" spans="1:21" x14ac:dyDescent="0.2">
      <c r="A139" s="2" t="s">
        <v>3</v>
      </c>
      <c r="B139" s="3">
        <v>60</v>
      </c>
      <c r="C139" s="3">
        <v>358</v>
      </c>
      <c r="D139" s="3">
        <v>286</v>
      </c>
      <c r="E139" s="3">
        <v>206</v>
      </c>
      <c r="F139" s="3">
        <v>263</v>
      </c>
      <c r="G139" s="3">
        <v>199</v>
      </c>
      <c r="H139" s="3">
        <v>76</v>
      </c>
      <c r="I139" s="3">
        <v>1</v>
      </c>
      <c r="J139" s="3">
        <v>1</v>
      </c>
      <c r="K139" s="3"/>
      <c r="L139" s="3"/>
      <c r="M139" s="3"/>
      <c r="N139" s="3">
        <v>1</v>
      </c>
      <c r="O139" s="3"/>
      <c r="P139" s="3"/>
      <c r="Q139" s="2"/>
      <c r="R139" s="2"/>
      <c r="S139" s="2"/>
      <c r="T139" s="3">
        <v>1</v>
      </c>
      <c r="U139" s="44">
        <f t="shared" si="60"/>
        <v>1452</v>
      </c>
    </row>
    <row r="140" spans="1:21" x14ac:dyDescent="0.2">
      <c r="A140" s="2" t="s">
        <v>4</v>
      </c>
      <c r="B140" s="3">
        <v>45</v>
      </c>
      <c r="C140" s="3">
        <v>241</v>
      </c>
      <c r="D140" s="3">
        <v>232</v>
      </c>
      <c r="E140" s="3">
        <v>206</v>
      </c>
      <c r="F140" s="3">
        <v>185</v>
      </c>
      <c r="G140" s="3">
        <v>186</v>
      </c>
      <c r="H140" s="3">
        <v>323</v>
      </c>
      <c r="I140" s="3">
        <v>216</v>
      </c>
      <c r="J140" s="3">
        <v>52</v>
      </c>
      <c r="K140" s="3">
        <v>3</v>
      </c>
      <c r="L140" s="3">
        <v>2</v>
      </c>
      <c r="M140" s="3">
        <v>1</v>
      </c>
      <c r="N140" s="3"/>
      <c r="O140" s="3"/>
      <c r="P140" s="3"/>
      <c r="Q140" s="2"/>
      <c r="R140" s="2"/>
      <c r="S140" s="2"/>
      <c r="T140" s="3"/>
      <c r="U140" s="50">
        <f t="shared" si="60"/>
        <v>1692</v>
      </c>
    </row>
    <row r="141" spans="1:21" x14ac:dyDescent="0.2">
      <c r="A141" s="2" t="s">
        <v>5</v>
      </c>
      <c r="B141" s="3">
        <v>20</v>
      </c>
      <c r="C141" s="3">
        <v>138</v>
      </c>
      <c r="D141" s="3">
        <v>117</v>
      </c>
      <c r="E141" s="3">
        <v>98</v>
      </c>
      <c r="F141" s="3">
        <v>115</v>
      </c>
      <c r="G141" s="3">
        <v>145</v>
      </c>
      <c r="H141" s="3">
        <v>185</v>
      </c>
      <c r="I141" s="3">
        <v>180</v>
      </c>
      <c r="J141" s="3">
        <v>214</v>
      </c>
      <c r="K141" s="3">
        <v>176</v>
      </c>
      <c r="L141" s="3">
        <v>52</v>
      </c>
      <c r="M141" s="3">
        <v>5</v>
      </c>
      <c r="N141" s="3"/>
      <c r="O141" s="3">
        <v>1</v>
      </c>
      <c r="P141" s="3"/>
      <c r="Q141" s="2"/>
      <c r="R141" s="2"/>
      <c r="S141" s="2"/>
      <c r="T141" s="3"/>
      <c r="U141" s="50">
        <f t="shared" si="60"/>
        <v>1446</v>
      </c>
    </row>
    <row r="142" spans="1:21" x14ac:dyDescent="0.2">
      <c r="A142" s="2" t="s">
        <v>6</v>
      </c>
      <c r="B142" s="3">
        <v>6</v>
      </c>
      <c r="C142" s="3">
        <v>35</v>
      </c>
      <c r="D142" s="3">
        <v>40</v>
      </c>
      <c r="E142" s="3">
        <v>33</v>
      </c>
      <c r="F142" s="3">
        <v>40</v>
      </c>
      <c r="G142" s="3">
        <v>44</v>
      </c>
      <c r="H142" s="3">
        <v>77</v>
      </c>
      <c r="I142" s="3">
        <v>46</v>
      </c>
      <c r="J142" s="3">
        <v>73</v>
      </c>
      <c r="K142" s="3">
        <v>83</v>
      </c>
      <c r="L142" s="3">
        <v>139</v>
      </c>
      <c r="M142" s="3">
        <v>126</v>
      </c>
      <c r="N142" s="3">
        <v>38</v>
      </c>
      <c r="O142" s="3">
        <v>34</v>
      </c>
      <c r="P142" s="3">
        <v>6</v>
      </c>
      <c r="Q142" s="2"/>
      <c r="R142" s="2"/>
      <c r="S142" s="2"/>
      <c r="T142" s="3"/>
      <c r="U142" s="50">
        <f t="shared" si="60"/>
        <v>820</v>
      </c>
    </row>
    <row r="143" spans="1:21" x14ac:dyDescent="0.2">
      <c r="A143" s="2"/>
      <c r="B143" s="43">
        <f t="shared" ref="B143" si="61">SUM(B136:B142)</f>
        <v>408</v>
      </c>
      <c r="C143" s="43">
        <f t="shared" ref="C143" si="62">SUM(C136:C142)</f>
        <v>1753</v>
      </c>
      <c r="D143" s="43">
        <f t="shared" ref="D143" si="63">SUM(D136:D142)</f>
        <v>1190</v>
      </c>
      <c r="E143" s="43">
        <f t="shared" ref="E143" si="64">SUM(E136:E142)</f>
        <v>760</v>
      </c>
      <c r="F143" s="43">
        <f t="shared" ref="F143" si="65">SUM(F136:F142)</f>
        <v>655</v>
      </c>
      <c r="G143" s="43">
        <f t="shared" ref="G143" si="66">SUM(G136:G142)</f>
        <v>575</v>
      </c>
      <c r="H143" s="43">
        <f t="shared" ref="H143" si="67">SUM(H136:H142)</f>
        <v>661</v>
      </c>
      <c r="I143" s="43">
        <f t="shared" ref="I143" si="68">SUM(I136:I142)</f>
        <v>443</v>
      </c>
      <c r="J143" s="43">
        <f t="shared" ref="J143" si="69">SUM(J136:J142)</f>
        <v>340</v>
      </c>
      <c r="K143" s="43">
        <f t="shared" ref="K143" si="70">SUM(K136:K142)</f>
        <v>262</v>
      </c>
      <c r="L143" s="43">
        <f t="shared" ref="L143" si="71">SUM(L136:L142)</f>
        <v>193</v>
      </c>
      <c r="M143" s="43">
        <f t="shared" ref="M143" si="72">SUM(M136:M142)</f>
        <v>132</v>
      </c>
      <c r="N143" s="43">
        <f t="shared" ref="N143" si="73">SUM(N136:N142)</f>
        <v>39</v>
      </c>
      <c r="O143" s="43">
        <f t="shared" ref="O143" si="74">SUM(O136:O142)</f>
        <v>35</v>
      </c>
      <c r="P143" s="43">
        <f t="shared" ref="P143" si="75">SUM(P136:P142)</f>
        <v>6</v>
      </c>
      <c r="Q143" s="43">
        <f t="shared" ref="Q143" si="76">SUM(Q136:Q142)</f>
        <v>0</v>
      </c>
      <c r="R143" s="43">
        <f t="shared" ref="R143" si="77">SUM(R136:R142)</f>
        <v>0</v>
      </c>
      <c r="S143" s="2">
        <f t="shared" ref="S143" si="78">SUM(S136:S142)</f>
        <v>0</v>
      </c>
      <c r="T143" s="43">
        <f t="shared" ref="T143" si="79">SUM(T136:T142)</f>
        <v>1</v>
      </c>
      <c r="U143" s="50">
        <f t="shared" si="60"/>
        <v>7453</v>
      </c>
    </row>
    <row r="144" spans="1:21" x14ac:dyDescent="0.2">
      <c r="J144" s="33"/>
    </row>
    <row r="145" spans="1:21" x14ac:dyDescent="0.2">
      <c r="A145" s="1" t="s">
        <v>33</v>
      </c>
    </row>
    <row r="146" spans="1:21" x14ac:dyDescent="0.2">
      <c r="A146" s="45"/>
      <c r="B146" s="43" t="s">
        <v>7</v>
      </c>
      <c r="C146" s="46" t="s">
        <v>8</v>
      </c>
      <c r="D146" s="46" t="s">
        <v>9</v>
      </c>
      <c r="E146" s="46" t="s">
        <v>10</v>
      </c>
      <c r="F146" s="46" t="s">
        <v>11</v>
      </c>
      <c r="G146" s="46" t="s">
        <v>12</v>
      </c>
      <c r="H146" s="46" t="s">
        <v>13</v>
      </c>
      <c r="I146" s="46" t="s">
        <v>14</v>
      </c>
      <c r="J146" s="43" t="s">
        <v>15</v>
      </c>
      <c r="K146" s="43" t="s">
        <v>16</v>
      </c>
      <c r="L146" s="43" t="s">
        <v>17</v>
      </c>
      <c r="M146" s="43" t="s">
        <v>18</v>
      </c>
      <c r="N146" s="43" t="s">
        <v>19</v>
      </c>
      <c r="O146" s="43" t="s">
        <v>20</v>
      </c>
      <c r="P146" s="43" t="s">
        <v>21</v>
      </c>
      <c r="Q146" s="43" t="s">
        <v>22</v>
      </c>
      <c r="R146" s="43" t="s">
        <v>23</v>
      </c>
      <c r="S146" s="43" t="s">
        <v>24</v>
      </c>
      <c r="T146" s="43" t="s">
        <v>25</v>
      </c>
      <c r="U146" s="49"/>
    </row>
    <row r="147" spans="1:21" x14ac:dyDescent="0.2">
      <c r="A147" s="2" t="s">
        <v>0</v>
      </c>
      <c r="B147" s="3">
        <v>63</v>
      </c>
      <c r="C147" s="3">
        <v>4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2"/>
      <c r="T147" s="2"/>
      <c r="U147" s="50">
        <f t="shared" ref="U147:U154" si="80">SUM(B147:T147)</f>
        <v>67</v>
      </c>
    </row>
    <row r="148" spans="1:21" x14ac:dyDescent="0.2">
      <c r="A148" s="2" t="s">
        <v>1</v>
      </c>
      <c r="B148" s="3">
        <v>15</v>
      </c>
      <c r="C148" s="3">
        <v>71</v>
      </c>
      <c r="D148" s="3">
        <v>37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2"/>
      <c r="T148" s="2"/>
      <c r="U148" s="50">
        <f t="shared" si="80"/>
        <v>123</v>
      </c>
    </row>
    <row r="149" spans="1:21" x14ac:dyDescent="0.2">
      <c r="A149" s="2" t="s">
        <v>2</v>
      </c>
      <c r="B149" s="3">
        <v>9</v>
      </c>
      <c r="C149" s="3">
        <v>33</v>
      </c>
      <c r="D149" s="3">
        <v>70</v>
      </c>
      <c r="E149" s="3">
        <v>50</v>
      </c>
      <c r="F149" s="3">
        <v>13</v>
      </c>
      <c r="G149" s="3">
        <v>1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2"/>
      <c r="T149" s="2"/>
      <c r="U149" s="50">
        <f t="shared" si="80"/>
        <v>176</v>
      </c>
    </row>
    <row r="150" spans="1:21" x14ac:dyDescent="0.2">
      <c r="A150" s="2" t="s">
        <v>3</v>
      </c>
      <c r="B150" s="3">
        <v>11</v>
      </c>
      <c r="C150" s="3">
        <v>54</v>
      </c>
      <c r="D150" s="3">
        <v>41</v>
      </c>
      <c r="E150" s="3">
        <v>40</v>
      </c>
      <c r="F150" s="3">
        <v>59</v>
      </c>
      <c r="G150" s="3">
        <v>42</v>
      </c>
      <c r="H150" s="3">
        <v>6</v>
      </c>
      <c r="I150" s="3"/>
      <c r="J150" s="3">
        <v>1</v>
      </c>
      <c r="K150" s="3"/>
      <c r="L150" s="3"/>
      <c r="M150" s="3"/>
      <c r="N150" s="3"/>
      <c r="O150" s="3"/>
      <c r="P150" s="3"/>
      <c r="Q150" s="3"/>
      <c r="R150" s="3"/>
      <c r="S150" s="2"/>
      <c r="T150" s="2"/>
      <c r="U150" s="44">
        <f t="shared" si="80"/>
        <v>254</v>
      </c>
    </row>
    <row r="151" spans="1:21" x14ac:dyDescent="0.2">
      <c r="A151" s="2" t="s">
        <v>4</v>
      </c>
      <c r="B151" s="3">
        <v>15</v>
      </c>
      <c r="C151" s="3">
        <v>46</v>
      </c>
      <c r="D151" s="3">
        <v>62</v>
      </c>
      <c r="E151" s="3">
        <v>47</v>
      </c>
      <c r="F151" s="3">
        <v>72</v>
      </c>
      <c r="G151" s="3">
        <v>61</v>
      </c>
      <c r="H151" s="3">
        <v>73</v>
      </c>
      <c r="I151" s="3">
        <v>46</v>
      </c>
      <c r="J151" s="3">
        <v>4</v>
      </c>
      <c r="K151" s="3">
        <v>1</v>
      </c>
      <c r="L151" s="3">
        <v>1</v>
      </c>
      <c r="M151" s="3"/>
      <c r="N151" s="3"/>
      <c r="O151" s="3"/>
      <c r="P151" s="3"/>
      <c r="Q151" s="3"/>
      <c r="R151" s="3"/>
      <c r="S151" s="2"/>
      <c r="T151" s="2"/>
      <c r="U151" s="50">
        <f t="shared" si="80"/>
        <v>428</v>
      </c>
    </row>
    <row r="152" spans="1:21" x14ac:dyDescent="0.2">
      <c r="A152" s="2" t="s">
        <v>5</v>
      </c>
      <c r="B152" s="3">
        <v>17</v>
      </c>
      <c r="C152" s="3">
        <v>55</v>
      </c>
      <c r="D152" s="3">
        <v>41</v>
      </c>
      <c r="E152" s="3">
        <v>42</v>
      </c>
      <c r="F152" s="3">
        <v>68</v>
      </c>
      <c r="G152" s="3">
        <v>79</v>
      </c>
      <c r="H152" s="3">
        <v>105</v>
      </c>
      <c r="I152" s="3">
        <v>54</v>
      </c>
      <c r="J152" s="3">
        <v>43</v>
      </c>
      <c r="K152" s="3">
        <v>40</v>
      </c>
      <c r="L152" s="3">
        <v>20</v>
      </c>
      <c r="M152" s="3">
        <v>2</v>
      </c>
      <c r="N152" s="3"/>
      <c r="O152" s="3"/>
      <c r="P152" s="3"/>
      <c r="Q152" s="3"/>
      <c r="R152" s="3"/>
      <c r="S152" s="2"/>
      <c r="T152" s="2"/>
      <c r="U152" s="50">
        <f t="shared" si="80"/>
        <v>566</v>
      </c>
    </row>
    <row r="153" spans="1:21" x14ac:dyDescent="0.2">
      <c r="A153" s="2" t="s">
        <v>6</v>
      </c>
      <c r="B153" s="3">
        <v>7</v>
      </c>
      <c r="C153" s="3">
        <v>23</v>
      </c>
      <c r="D153" s="3">
        <v>23</v>
      </c>
      <c r="E153" s="3">
        <v>27</v>
      </c>
      <c r="F153" s="3">
        <v>46</v>
      </c>
      <c r="G153" s="3">
        <v>72</v>
      </c>
      <c r="H153" s="3">
        <v>111</v>
      </c>
      <c r="I153" s="3">
        <v>82</v>
      </c>
      <c r="J153" s="3">
        <v>54</v>
      </c>
      <c r="K153" s="3">
        <v>53</v>
      </c>
      <c r="L153" s="3">
        <v>92</v>
      </c>
      <c r="M153" s="3">
        <v>111</v>
      </c>
      <c r="N153" s="3">
        <v>41</v>
      </c>
      <c r="O153" s="3">
        <v>68</v>
      </c>
      <c r="P153" s="3">
        <v>5</v>
      </c>
      <c r="Q153" s="3">
        <v>1</v>
      </c>
      <c r="R153" s="3">
        <v>1</v>
      </c>
      <c r="S153" s="2"/>
      <c r="T153" s="2"/>
      <c r="U153" s="50">
        <f t="shared" si="80"/>
        <v>817</v>
      </c>
    </row>
    <row r="154" spans="1:21" x14ac:dyDescent="0.2">
      <c r="A154" s="2"/>
      <c r="B154" s="43">
        <f t="shared" ref="B154" si="81">SUM(B147:B153)</f>
        <v>137</v>
      </c>
      <c r="C154" s="43">
        <f t="shared" ref="C154" si="82">SUM(C147:C153)</f>
        <v>286</v>
      </c>
      <c r="D154" s="43">
        <f t="shared" ref="D154" si="83">SUM(D147:D153)</f>
        <v>274</v>
      </c>
      <c r="E154" s="43">
        <f t="shared" ref="E154" si="84">SUM(E147:E153)</f>
        <v>206</v>
      </c>
      <c r="F154" s="43">
        <f t="shared" ref="F154" si="85">SUM(F147:F153)</f>
        <v>258</v>
      </c>
      <c r="G154" s="43">
        <f t="shared" ref="G154" si="86">SUM(G147:G153)</f>
        <v>255</v>
      </c>
      <c r="H154" s="43">
        <f t="shared" ref="H154" si="87">SUM(H147:H153)</f>
        <v>295</v>
      </c>
      <c r="I154" s="43">
        <f t="shared" ref="I154" si="88">SUM(I147:I153)</f>
        <v>182</v>
      </c>
      <c r="J154" s="43">
        <f t="shared" ref="J154" si="89">SUM(J147:J153)</f>
        <v>102</v>
      </c>
      <c r="K154" s="43">
        <f t="shared" ref="K154" si="90">SUM(K147:K153)</f>
        <v>94</v>
      </c>
      <c r="L154" s="43">
        <f t="shared" ref="L154" si="91">SUM(L147:L153)</f>
        <v>113</v>
      </c>
      <c r="M154" s="43">
        <f t="shared" ref="M154" si="92">SUM(M147:M153)</f>
        <v>113</v>
      </c>
      <c r="N154" s="43">
        <f t="shared" ref="N154" si="93">SUM(N147:N153)</f>
        <v>41</v>
      </c>
      <c r="O154" s="43">
        <f t="shared" ref="O154" si="94">SUM(O147:O153)</f>
        <v>68</v>
      </c>
      <c r="P154" s="43">
        <f t="shared" ref="P154" si="95">SUM(P147:P153)</f>
        <v>5</v>
      </c>
      <c r="Q154" s="43">
        <f t="shared" ref="Q154" si="96">SUM(Q147:Q153)</f>
        <v>1</v>
      </c>
      <c r="R154" s="43">
        <f t="shared" ref="R154" si="97">SUM(R147:R153)</f>
        <v>1</v>
      </c>
      <c r="S154" s="2">
        <f t="shared" ref="S154" si="98">SUM(S147:S153)</f>
        <v>0</v>
      </c>
      <c r="T154" s="43">
        <f t="shared" ref="T154" si="99">SUM(T147:T153)</f>
        <v>0</v>
      </c>
      <c r="U154" s="50">
        <f t="shared" si="80"/>
        <v>2431</v>
      </c>
    </row>
    <row r="156" spans="1:21" x14ac:dyDescent="0.2">
      <c r="A156" s="1" t="s">
        <v>34</v>
      </c>
    </row>
    <row r="157" spans="1:21" x14ac:dyDescent="0.2">
      <c r="A157" s="45"/>
      <c r="B157" s="43" t="s">
        <v>7</v>
      </c>
      <c r="C157" s="46" t="s">
        <v>8</v>
      </c>
      <c r="D157" s="46" t="s">
        <v>9</v>
      </c>
      <c r="E157" s="46" t="s">
        <v>10</v>
      </c>
      <c r="F157" s="46" t="s">
        <v>11</v>
      </c>
      <c r="G157" s="46" t="s">
        <v>12</v>
      </c>
      <c r="H157" s="46" t="s">
        <v>13</v>
      </c>
      <c r="I157" s="46" t="s">
        <v>14</v>
      </c>
      <c r="J157" s="43" t="s">
        <v>15</v>
      </c>
      <c r="K157" s="43" t="s">
        <v>16</v>
      </c>
      <c r="L157" s="43" t="s">
        <v>17</v>
      </c>
      <c r="M157" s="43" t="s">
        <v>18</v>
      </c>
      <c r="N157" s="43" t="s">
        <v>19</v>
      </c>
      <c r="O157" s="43" t="s">
        <v>20</v>
      </c>
      <c r="P157" s="43" t="s">
        <v>21</v>
      </c>
      <c r="Q157" s="43" t="s">
        <v>22</v>
      </c>
      <c r="R157" s="43" t="s">
        <v>23</v>
      </c>
      <c r="S157" s="43" t="s">
        <v>24</v>
      </c>
      <c r="T157" s="43" t="s">
        <v>25</v>
      </c>
      <c r="U157" s="49"/>
    </row>
    <row r="158" spans="1:21" x14ac:dyDescent="0.2">
      <c r="A158" s="2" t="s">
        <v>0</v>
      </c>
      <c r="B158" s="3">
        <v>126</v>
      </c>
      <c r="C158" s="3">
        <v>25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2"/>
      <c r="R158" s="2"/>
      <c r="S158" s="2"/>
      <c r="T158" s="3"/>
      <c r="U158" s="50">
        <f t="shared" ref="U158:U165" si="100">SUM(B158:T158)</f>
        <v>151</v>
      </c>
    </row>
    <row r="159" spans="1:21" x14ac:dyDescent="0.2">
      <c r="A159" s="2" t="s">
        <v>1</v>
      </c>
      <c r="B159" s="3">
        <v>105</v>
      </c>
      <c r="C159" s="3">
        <v>648</v>
      </c>
      <c r="D159" s="3">
        <v>123</v>
      </c>
      <c r="E159" s="3">
        <v>3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2"/>
      <c r="R159" s="2"/>
      <c r="S159" s="2"/>
      <c r="T159" s="3"/>
      <c r="U159" s="50">
        <f t="shared" si="100"/>
        <v>879</v>
      </c>
    </row>
    <row r="160" spans="1:21" x14ac:dyDescent="0.2">
      <c r="A160" s="2" t="s">
        <v>2</v>
      </c>
      <c r="B160" s="3">
        <v>85</v>
      </c>
      <c r="C160" s="3">
        <v>304</v>
      </c>
      <c r="D160" s="3">
        <v>386</v>
      </c>
      <c r="E160" s="3">
        <v>214</v>
      </c>
      <c r="F160" s="3">
        <v>55</v>
      </c>
      <c r="G160" s="3">
        <v>1</v>
      </c>
      <c r="H160" s="3"/>
      <c r="I160" s="3"/>
      <c r="J160" s="3"/>
      <c r="K160" s="3"/>
      <c r="L160" s="3"/>
      <c r="M160" s="3">
        <v>1</v>
      </c>
      <c r="N160" s="3"/>
      <c r="O160" s="3"/>
      <c r="P160" s="3"/>
      <c r="Q160" s="2"/>
      <c r="R160" s="2"/>
      <c r="S160" s="2"/>
      <c r="T160" s="3"/>
      <c r="U160" s="50">
        <f t="shared" si="100"/>
        <v>1046</v>
      </c>
    </row>
    <row r="161" spans="1:21" x14ac:dyDescent="0.2">
      <c r="A161" s="2" t="s">
        <v>3</v>
      </c>
      <c r="B161" s="3">
        <v>109</v>
      </c>
      <c r="C161" s="3">
        <v>350</v>
      </c>
      <c r="D161" s="3">
        <v>270</v>
      </c>
      <c r="E161" s="3">
        <v>214</v>
      </c>
      <c r="F161" s="3">
        <v>259</v>
      </c>
      <c r="G161" s="3">
        <v>209</v>
      </c>
      <c r="H161" s="3">
        <v>76</v>
      </c>
      <c r="I161" s="3"/>
      <c r="J161" s="3">
        <v>1</v>
      </c>
      <c r="K161" s="3"/>
      <c r="L161" s="3"/>
      <c r="M161" s="3"/>
      <c r="N161" s="3"/>
      <c r="O161" s="3"/>
      <c r="P161" s="3"/>
      <c r="Q161" s="2"/>
      <c r="R161" s="2"/>
      <c r="S161" s="2"/>
      <c r="T161" s="3">
        <v>1</v>
      </c>
      <c r="U161" s="44">
        <f t="shared" si="100"/>
        <v>1489</v>
      </c>
    </row>
    <row r="162" spans="1:21" x14ac:dyDescent="0.2">
      <c r="A162" s="2" t="s">
        <v>4</v>
      </c>
      <c r="B162" s="3">
        <v>41</v>
      </c>
      <c r="C162" s="3">
        <v>238</v>
      </c>
      <c r="D162" s="3">
        <v>250</v>
      </c>
      <c r="E162" s="3">
        <v>196</v>
      </c>
      <c r="F162" s="3">
        <v>179</v>
      </c>
      <c r="G162" s="3">
        <v>208</v>
      </c>
      <c r="H162" s="3">
        <v>303</v>
      </c>
      <c r="I162" s="3">
        <v>211</v>
      </c>
      <c r="J162" s="3">
        <v>49</v>
      </c>
      <c r="K162" s="3">
        <v>9</v>
      </c>
      <c r="L162" s="3">
        <v>1</v>
      </c>
      <c r="M162" s="3">
        <v>1</v>
      </c>
      <c r="N162" s="3"/>
      <c r="O162" s="3"/>
      <c r="P162" s="3"/>
      <c r="Q162" s="2"/>
      <c r="R162" s="2"/>
      <c r="S162" s="2"/>
      <c r="T162" s="3"/>
      <c r="U162" s="50">
        <f t="shared" si="100"/>
        <v>1686</v>
      </c>
    </row>
    <row r="163" spans="1:21" x14ac:dyDescent="0.2">
      <c r="A163" s="2" t="s">
        <v>5</v>
      </c>
      <c r="B163" s="3">
        <v>31</v>
      </c>
      <c r="C163" s="3">
        <v>111</v>
      </c>
      <c r="D163" s="3">
        <v>107</v>
      </c>
      <c r="E163" s="3">
        <v>90</v>
      </c>
      <c r="F163" s="3">
        <v>105</v>
      </c>
      <c r="G163" s="3">
        <v>133</v>
      </c>
      <c r="H163" s="3">
        <v>197</v>
      </c>
      <c r="I163" s="3">
        <v>157</v>
      </c>
      <c r="J163" s="3">
        <v>230</v>
      </c>
      <c r="K163" s="3">
        <v>163</v>
      </c>
      <c r="L163" s="3">
        <v>51</v>
      </c>
      <c r="M163" s="3">
        <v>5</v>
      </c>
      <c r="N163" s="3"/>
      <c r="O163" s="3">
        <v>1</v>
      </c>
      <c r="P163" s="3"/>
      <c r="Q163" s="2"/>
      <c r="R163" s="2"/>
      <c r="S163" s="2"/>
      <c r="T163" s="3"/>
      <c r="U163" s="50">
        <f t="shared" si="100"/>
        <v>1381</v>
      </c>
    </row>
    <row r="164" spans="1:21" x14ac:dyDescent="0.2">
      <c r="A164" s="2" t="s">
        <v>6</v>
      </c>
      <c r="B164" s="3">
        <v>6</v>
      </c>
      <c r="C164" s="3">
        <v>32</v>
      </c>
      <c r="D164" s="3">
        <v>41</v>
      </c>
      <c r="E164" s="3">
        <v>27</v>
      </c>
      <c r="F164" s="3">
        <v>36</v>
      </c>
      <c r="G164" s="3">
        <v>39</v>
      </c>
      <c r="H164" s="3">
        <v>63</v>
      </c>
      <c r="I164" s="3">
        <v>40</v>
      </c>
      <c r="J164" s="3">
        <v>54</v>
      </c>
      <c r="K164" s="3">
        <v>76</v>
      </c>
      <c r="L164" s="3">
        <v>122</v>
      </c>
      <c r="M164" s="3">
        <v>127</v>
      </c>
      <c r="N164" s="3">
        <v>32</v>
      </c>
      <c r="O164" s="3">
        <v>35</v>
      </c>
      <c r="P164" s="3">
        <v>2</v>
      </c>
      <c r="Q164" s="2"/>
      <c r="R164" s="2"/>
      <c r="S164" s="2"/>
      <c r="T164" s="3"/>
      <c r="U164" s="50">
        <f t="shared" si="100"/>
        <v>732</v>
      </c>
    </row>
    <row r="165" spans="1:21" x14ac:dyDescent="0.2">
      <c r="A165" s="2"/>
      <c r="B165" s="43">
        <f t="shared" ref="B165" si="101">SUM(B158:B164)</f>
        <v>503</v>
      </c>
      <c r="C165" s="43">
        <f t="shared" ref="C165" si="102">SUM(C158:C164)</f>
        <v>1708</v>
      </c>
      <c r="D165" s="43">
        <f t="shared" ref="D165" si="103">SUM(D158:D164)</f>
        <v>1177</v>
      </c>
      <c r="E165" s="43">
        <f t="shared" ref="E165" si="104">SUM(E158:E164)</f>
        <v>744</v>
      </c>
      <c r="F165" s="43">
        <f t="shared" ref="F165" si="105">SUM(F158:F164)</f>
        <v>634</v>
      </c>
      <c r="G165" s="43">
        <f t="shared" ref="G165" si="106">SUM(G158:G164)</f>
        <v>590</v>
      </c>
      <c r="H165" s="43">
        <f t="shared" ref="H165" si="107">SUM(H158:H164)</f>
        <v>639</v>
      </c>
      <c r="I165" s="43">
        <f t="shared" ref="I165" si="108">SUM(I158:I164)</f>
        <v>408</v>
      </c>
      <c r="J165" s="43">
        <f t="shared" ref="J165" si="109">SUM(J158:J164)</f>
        <v>334</v>
      </c>
      <c r="K165" s="43">
        <f t="shared" ref="K165" si="110">SUM(K158:K164)</f>
        <v>248</v>
      </c>
      <c r="L165" s="43">
        <f t="shared" ref="L165" si="111">SUM(L158:L164)</f>
        <v>174</v>
      </c>
      <c r="M165" s="43">
        <f t="shared" ref="M165" si="112">SUM(M158:M164)</f>
        <v>134</v>
      </c>
      <c r="N165" s="43">
        <f t="shared" ref="N165" si="113">SUM(N158:N164)</f>
        <v>32</v>
      </c>
      <c r="O165" s="43">
        <f t="shared" ref="O165" si="114">SUM(O158:O164)</f>
        <v>36</v>
      </c>
      <c r="P165" s="43">
        <f t="shared" ref="P165" si="115">SUM(P158:P164)</f>
        <v>2</v>
      </c>
      <c r="Q165" s="43">
        <f t="shared" ref="Q165" si="116">SUM(Q158:Q164)</f>
        <v>0</v>
      </c>
      <c r="R165" s="43">
        <f t="shared" ref="R165" si="117">SUM(R158:R164)</f>
        <v>0</v>
      </c>
      <c r="S165" s="2">
        <f t="shared" ref="S165" si="118">SUM(S158:S164)</f>
        <v>0</v>
      </c>
      <c r="T165" s="43">
        <f t="shared" ref="T165" si="119">SUM(T158:T164)</f>
        <v>1</v>
      </c>
      <c r="U165" s="50">
        <f t="shared" si="100"/>
        <v>7364</v>
      </c>
    </row>
    <row r="166" spans="1:21" x14ac:dyDescent="0.2">
      <c r="J166" s="33"/>
    </row>
    <row r="167" spans="1:21" x14ac:dyDescent="0.2">
      <c r="A167" s="1" t="s">
        <v>35</v>
      </c>
    </row>
    <row r="168" spans="1:21" x14ac:dyDescent="0.2">
      <c r="A168" s="45"/>
      <c r="B168" s="43" t="s">
        <v>7</v>
      </c>
      <c r="C168" s="46" t="s">
        <v>8</v>
      </c>
      <c r="D168" s="46" t="s">
        <v>9</v>
      </c>
      <c r="E168" s="46" t="s">
        <v>10</v>
      </c>
      <c r="F168" s="46" t="s">
        <v>11</v>
      </c>
      <c r="G168" s="46" t="s">
        <v>12</v>
      </c>
      <c r="H168" s="46" t="s">
        <v>13</v>
      </c>
      <c r="I168" s="46" t="s">
        <v>14</v>
      </c>
      <c r="J168" s="43" t="s">
        <v>15</v>
      </c>
      <c r="K168" s="43" t="s">
        <v>16</v>
      </c>
      <c r="L168" s="43" t="s">
        <v>17</v>
      </c>
      <c r="M168" s="43" t="s">
        <v>18</v>
      </c>
      <c r="N168" s="43" t="s">
        <v>19</v>
      </c>
      <c r="O168" s="43" t="s">
        <v>20</v>
      </c>
      <c r="P168" s="43" t="s">
        <v>21</v>
      </c>
      <c r="Q168" s="43" t="s">
        <v>22</v>
      </c>
      <c r="R168" s="43" t="s">
        <v>23</v>
      </c>
      <c r="S168" s="43" t="s">
        <v>24</v>
      </c>
      <c r="T168" s="43" t="s">
        <v>25</v>
      </c>
      <c r="U168" s="49"/>
    </row>
    <row r="169" spans="1:21" x14ac:dyDescent="0.2">
      <c r="A169" s="2" t="s">
        <v>0</v>
      </c>
      <c r="B169" s="3">
        <v>49</v>
      </c>
      <c r="C169" s="3">
        <v>4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2"/>
      <c r="T169" s="2"/>
      <c r="U169" s="50">
        <f t="shared" ref="U169:U176" si="120">SUM(B169:T169)</f>
        <v>53</v>
      </c>
    </row>
    <row r="170" spans="1:21" x14ac:dyDescent="0.2">
      <c r="A170" s="2" t="s">
        <v>1</v>
      </c>
      <c r="B170" s="3">
        <v>9</v>
      </c>
      <c r="C170" s="3">
        <v>95</v>
      </c>
      <c r="D170" s="3">
        <v>22</v>
      </c>
      <c r="E170" s="3">
        <v>2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2"/>
      <c r="T170" s="2"/>
      <c r="U170" s="50">
        <f t="shared" si="120"/>
        <v>128</v>
      </c>
    </row>
    <row r="171" spans="1:21" x14ac:dyDescent="0.2">
      <c r="A171" s="2" t="s">
        <v>2</v>
      </c>
      <c r="B171" s="3">
        <v>4</v>
      </c>
      <c r="C171" s="3">
        <v>53</v>
      </c>
      <c r="D171" s="3">
        <v>66</v>
      </c>
      <c r="E171" s="3">
        <v>46</v>
      </c>
      <c r="F171" s="3">
        <v>16</v>
      </c>
      <c r="G171" s="3">
        <v>1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2"/>
      <c r="T171" s="2"/>
      <c r="U171" s="50">
        <f t="shared" si="120"/>
        <v>186</v>
      </c>
    </row>
    <row r="172" spans="1:21" x14ac:dyDescent="0.2">
      <c r="A172" s="2" t="s">
        <v>3</v>
      </c>
      <c r="B172" s="3">
        <v>9</v>
      </c>
      <c r="C172" s="3">
        <v>59</v>
      </c>
      <c r="D172" s="3">
        <v>48</v>
      </c>
      <c r="E172" s="3">
        <v>38</v>
      </c>
      <c r="F172" s="3">
        <v>70</v>
      </c>
      <c r="G172" s="3">
        <v>42</v>
      </c>
      <c r="H172" s="3">
        <v>6</v>
      </c>
      <c r="I172" s="3"/>
      <c r="J172" s="3">
        <v>1</v>
      </c>
      <c r="K172" s="3"/>
      <c r="L172" s="3"/>
      <c r="M172" s="3"/>
      <c r="N172" s="3"/>
      <c r="O172" s="3"/>
      <c r="P172" s="3"/>
      <c r="Q172" s="3"/>
      <c r="R172" s="3"/>
      <c r="S172" s="2"/>
      <c r="T172" s="2"/>
      <c r="U172" s="44">
        <f t="shared" si="120"/>
        <v>273</v>
      </c>
    </row>
    <row r="173" spans="1:21" x14ac:dyDescent="0.2">
      <c r="A173" s="2" t="s">
        <v>4</v>
      </c>
      <c r="B173" s="3">
        <v>2</v>
      </c>
      <c r="C173" s="3">
        <v>69</v>
      </c>
      <c r="D173" s="3">
        <v>60</v>
      </c>
      <c r="E173" s="3">
        <v>52</v>
      </c>
      <c r="F173" s="3">
        <v>70</v>
      </c>
      <c r="G173" s="3">
        <v>76</v>
      </c>
      <c r="H173" s="3">
        <v>80</v>
      </c>
      <c r="I173" s="3">
        <v>38</v>
      </c>
      <c r="J173" s="3">
        <v>5</v>
      </c>
      <c r="K173" s="3">
        <v>2</v>
      </c>
      <c r="L173" s="3"/>
      <c r="M173" s="3"/>
      <c r="N173" s="3"/>
      <c r="O173" s="3"/>
      <c r="P173" s="3"/>
      <c r="Q173" s="3"/>
      <c r="R173" s="3"/>
      <c r="S173" s="2"/>
      <c r="T173" s="2"/>
      <c r="U173" s="50">
        <f t="shared" si="120"/>
        <v>454</v>
      </c>
    </row>
    <row r="174" spans="1:21" x14ac:dyDescent="0.2">
      <c r="A174" s="2" t="s">
        <v>5</v>
      </c>
      <c r="B174" s="3">
        <v>7</v>
      </c>
      <c r="C174" s="3">
        <v>61</v>
      </c>
      <c r="D174" s="3">
        <v>41</v>
      </c>
      <c r="E174" s="3">
        <v>39</v>
      </c>
      <c r="F174" s="3">
        <v>69</v>
      </c>
      <c r="G174" s="3">
        <v>93</v>
      </c>
      <c r="H174" s="3">
        <v>96</v>
      </c>
      <c r="I174" s="3">
        <v>56</v>
      </c>
      <c r="J174" s="3">
        <v>44</v>
      </c>
      <c r="K174" s="3">
        <v>49</v>
      </c>
      <c r="L174" s="3">
        <v>15</v>
      </c>
      <c r="M174" s="3">
        <v>2</v>
      </c>
      <c r="N174" s="3"/>
      <c r="O174" s="3"/>
      <c r="P174" s="3"/>
      <c r="Q174" s="3"/>
      <c r="R174" s="3"/>
      <c r="S174" s="2"/>
      <c r="T174" s="2"/>
      <c r="U174" s="50">
        <f t="shared" si="120"/>
        <v>572</v>
      </c>
    </row>
    <row r="175" spans="1:21" x14ac:dyDescent="0.2">
      <c r="A175" s="2" t="s">
        <v>6</v>
      </c>
      <c r="B175" s="3">
        <v>3</v>
      </c>
      <c r="C175" s="3">
        <v>21</v>
      </c>
      <c r="D175" s="3">
        <v>22</v>
      </c>
      <c r="E175" s="3">
        <v>24</v>
      </c>
      <c r="F175" s="3">
        <v>56</v>
      </c>
      <c r="G175" s="3">
        <v>77</v>
      </c>
      <c r="H175" s="3">
        <v>101</v>
      </c>
      <c r="I175" s="3">
        <v>75</v>
      </c>
      <c r="J175" s="3">
        <v>58</v>
      </c>
      <c r="K175" s="3">
        <v>50</v>
      </c>
      <c r="L175" s="3">
        <v>96</v>
      </c>
      <c r="M175" s="3">
        <v>115</v>
      </c>
      <c r="N175" s="3">
        <v>41</v>
      </c>
      <c r="O175" s="3">
        <v>72</v>
      </c>
      <c r="P175" s="3">
        <v>3</v>
      </c>
      <c r="Q175" s="3">
        <v>2</v>
      </c>
      <c r="R175" s="3"/>
      <c r="S175" s="2"/>
      <c r="T175" s="2"/>
      <c r="U175" s="50">
        <f t="shared" si="120"/>
        <v>816</v>
      </c>
    </row>
    <row r="176" spans="1:21" x14ac:dyDescent="0.2">
      <c r="A176" s="2"/>
      <c r="B176" s="43">
        <f t="shared" ref="B176" si="121">SUM(B169:B175)</f>
        <v>83</v>
      </c>
      <c r="C176" s="43">
        <f t="shared" ref="C176" si="122">SUM(C169:C175)</f>
        <v>362</v>
      </c>
      <c r="D176" s="43">
        <f t="shared" ref="D176" si="123">SUM(D169:D175)</f>
        <v>259</v>
      </c>
      <c r="E176" s="43">
        <f t="shared" ref="E176" si="124">SUM(E169:E175)</f>
        <v>201</v>
      </c>
      <c r="F176" s="43">
        <f t="shared" ref="F176" si="125">SUM(F169:F175)</f>
        <v>281</v>
      </c>
      <c r="G176" s="43">
        <f t="shared" ref="G176" si="126">SUM(G169:G175)</f>
        <v>289</v>
      </c>
      <c r="H176" s="43">
        <f t="shared" ref="H176" si="127">SUM(H169:H175)</f>
        <v>283</v>
      </c>
      <c r="I176" s="43">
        <f t="shared" ref="I176" si="128">SUM(I169:I175)</f>
        <v>169</v>
      </c>
      <c r="J176" s="43">
        <f t="shared" ref="J176" si="129">SUM(J169:J175)</f>
        <v>108</v>
      </c>
      <c r="K176" s="43">
        <f t="shared" ref="K176" si="130">SUM(K169:K175)</f>
        <v>101</v>
      </c>
      <c r="L176" s="43">
        <f t="shared" ref="L176" si="131">SUM(L169:L175)</f>
        <v>111</v>
      </c>
      <c r="M176" s="43">
        <f t="shared" ref="M176" si="132">SUM(M169:M175)</f>
        <v>117</v>
      </c>
      <c r="N176" s="43">
        <f t="shared" ref="N176" si="133">SUM(N169:N175)</f>
        <v>41</v>
      </c>
      <c r="O176" s="43">
        <f t="shared" ref="O176" si="134">SUM(O169:O175)</f>
        <v>72</v>
      </c>
      <c r="P176" s="43">
        <f t="shared" ref="P176" si="135">SUM(P169:P175)</f>
        <v>3</v>
      </c>
      <c r="Q176" s="43">
        <f t="shared" ref="Q176" si="136">SUM(Q169:Q175)</f>
        <v>2</v>
      </c>
      <c r="R176" s="43">
        <f t="shared" ref="R176" si="137">SUM(R169:R175)</f>
        <v>0</v>
      </c>
      <c r="S176" s="2">
        <f t="shared" ref="S176" si="138">SUM(S169:S175)</f>
        <v>0</v>
      </c>
      <c r="T176" s="43">
        <f t="shared" ref="T176" si="139">SUM(T169:T175)</f>
        <v>0</v>
      </c>
      <c r="U176" s="50">
        <f t="shared" si="120"/>
        <v>2482</v>
      </c>
    </row>
    <row r="178" spans="1:21" x14ac:dyDescent="0.2">
      <c r="A178" s="1" t="s">
        <v>36</v>
      </c>
    </row>
    <row r="179" spans="1:21" x14ac:dyDescent="0.2">
      <c r="A179" s="45"/>
      <c r="B179" s="43" t="s">
        <v>7</v>
      </c>
      <c r="C179" s="46" t="s">
        <v>8</v>
      </c>
      <c r="D179" s="46" t="s">
        <v>9</v>
      </c>
      <c r="E179" s="46" t="s">
        <v>10</v>
      </c>
      <c r="F179" s="46" t="s">
        <v>11</v>
      </c>
      <c r="G179" s="46" t="s">
        <v>12</v>
      </c>
      <c r="H179" s="46" t="s">
        <v>13</v>
      </c>
      <c r="I179" s="46" t="s">
        <v>14</v>
      </c>
      <c r="J179" s="43" t="s">
        <v>15</v>
      </c>
      <c r="K179" s="43" t="s">
        <v>16</v>
      </c>
      <c r="L179" s="43" t="s">
        <v>17</v>
      </c>
      <c r="M179" s="43" t="s">
        <v>18</v>
      </c>
      <c r="N179" s="43" t="s">
        <v>19</v>
      </c>
      <c r="O179" s="43" t="s">
        <v>20</v>
      </c>
      <c r="P179" s="43" t="s">
        <v>21</v>
      </c>
      <c r="Q179" s="43" t="s">
        <v>22</v>
      </c>
      <c r="R179" s="43" t="s">
        <v>23</v>
      </c>
      <c r="S179" s="43" t="s">
        <v>24</v>
      </c>
      <c r="T179" s="43" t="s">
        <v>25</v>
      </c>
      <c r="U179" s="49"/>
    </row>
    <row r="180" spans="1:21" x14ac:dyDescent="0.2">
      <c r="A180" s="2" t="s">
        <v>0</v>
      </c>
      <c r="B180" s="3">
        <v>110</v>
      </c>
      <c r="C180" s="3">
        <v>28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2"/>
      <c r="R180" s="2"/>
      <c r="S180" s="2"/>
      <c r="T180" s="3"/>
      <c r="U180" s="50">
        <f t="shared" ref="U180:U187" si="140">SUM(B180:T180)</f>
        <v>138</v>
      </c>
    </row>
    <row r="181" spans="1:21" x14ac:dyDescent="0.2">
      <c r="A181" s="2" t="s">
        <v>1</v>
      </c>
      <c r="B181" s="3">
        <v>99</v>
      </c>
      <c r="C181" s="3">
        <v>684</v>
      </c>
      <c r="D181" s="3">
        <v>114</v>
      </c>
      <c r="E181" s="3">
        <v>1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2"/>
      <c r="R181" s="2"/>
      <c r="S181" s="2"/>
      <c r="T181" s="3"/>
      <c r="U181" s="50">
        <f t="shared" si="140"/>
        <v>898</v>
      </c>
    </row>
    <row r="182" spans="1:21" x14ac:dyDescent="0.2">
      <c r="A182" s="2" t="s">
        <v>2</v>
      </c>
      <c r="B182" s="3">
        <v>80</v>
      </c>
      <c r="C182" s="3">
        <v>322</v>
      </c>
      <c r="D182" s="3">
        <v>384</v>
      </c>
      <c r="E182" s="3">
        <v>191</v>
      </c>
      <c r="F182" s="3">
        <v>70</v>
      </c>
      <c r="G182" s="3">
        <v>1</v>
      </c>
      <c r="H182" s="3"/>
      <c r="I182" s="3"/>
      <c r="J182" s="3"/>
      <c r="K182" s="3"/>
      <c r="L182" s="3"/>
      <c r="M182" s="3">
        <v>1</v>
      </c>
      <c r="N182" s="3"/>
      <c r="O182" s="3"/>
      <c r="P182" s="3"/>
      <c r="Q182" s="2"/>
      <c r="R182" s="2"/>
      <c r="S182" s="2"/>
      <c r="T182" s="3"/>
      <c r="U182" s="50">
        <f t="shared" si="140"/>
        <v>1049</v>
      </c>
    </row>
    <row r="183" spans="1:21" x14ac:dyDescent="0.2">
      <c r="A183" s="2" t="s">
        <v>3</v>
      </c>
      <c r="B183" s="3">
        <v>82</v>
      </c>
      <c r="C183" s="3">
        <v>344</v>
      </c>
      <c r="D183" s="3">
        <v>262</v>
      </c>
      <c r="E183" s="3">
        <v>207</v>
      </c>
      <c r="F183" s="3">
        <v>260</v>
      </c>
      <c r="G183" s="3">
        <v>236</v>
      </c>
      <c r="H183" s="3">
        <v>69</v>
      </c>
      <c r="I183" s="3">
        <v>1</v>
      </c>
      <c r="J183" s="3"/>
      <c r="K183" s="3"/>
      <c r="L183" s="3"/>
      <c r="M183" s="3"/>
      <c r="N183" s="3"/>
      <c r="O183" s="3"/>
      <c r="P183" s="3"/>
      <c r="Q183" s="2"/>
      <c r="R183" s="2"/>
      <c r="S183" s="2"/>
      <c r="T183" s="3">
        <v>1</v>
      </c>
      <c r="U183" s="44">
        <f t="shared" si="140"/>
        <v>1462</v>
      </c>
    </row>
    <row r="184" spans="1:21" x14ac:dyDescent="0.2">
      <c r="A184" s="2" t="s">
        <v>4</v>
      </c>
      <c r="B184" s="3">
        <v>40</v>
      </c>
      <c r="C184" s="3">
        <v>244</v>
      </c>
      <c r="D184" s="3">
        <v>219</v>
      </c>
      <c r="E184" s="3">
        <v>184</v>
      </c>
      <c r="F184" s="3">
        <v>189</v>
      </c>
      <c r="G184" s="3">
        <v>251</v>
      </c>
      <c r="H184" s="3">
        <v>334</v>
      </c>
      <c r="I184" s="3">
        <v>193</v>
      </c>
      <c r="J184" s="3">
        <v>49</v>
      </c>
      <c r="K184" s="3">
        <v>4</v>
      </c>
      <c r="L184" s="3">
        <v>2</v>
      </c>
      <c r="M184" s="3"/>
      <c r="N184" s="3"/>
      <c r="O184" s="3"/>
      <c r="P184" s="3"/>
      <c r="Q184" s="2"/>
      <c r="R184" s="2"/>
      <c r="S184" s="2"/>
      <c r="T184" s="3"/>
      <c r="U184" s="50">
        <f t="shared" si="140"/>
        <v>1709</v>
      </c>
    </row>
    <row r="185" spans="1:21" x14ac:dyDescent="0.2">
      <c r="A185" s="2" t="s">
        <v>5</v>
      </c>
      <c r="B185" s="3">
        <v>17</v>
      </c>
      <c r="C185" s="3">
        <v>110</v>
      </c>
      <c r="D185" s="3">
        <v>109</v>
      </c>
      <c r="E185" s="3">
        <v>80</v>
      </c>
      <c r="F185" s="3">
        <v>97</v>
      </c>
      <c r="G185" s="3">
        <v>141</v>
      </c>
      <c r="H185" s="3">
        <v>170</v>
      </c>
      <c r="I185" s="3">
        <v>130</v>
      </c>
      <c r="J185" s="3">
        <v>222</v>
      </c>
      <c r="K185" s="3">
        <v>144</v>
      </c>
      <c r="L185" s="3">
        <v>62</v>
      </c>
      <c r="M185" s="3">
        <v>5</v>
      </c>
      <c r="N185" s="3"/>
      <c r="O185" s="3">
        <v>1</v>
      </c>
      <c r="P185" s="3"/>
      <c r="Q185" s="2"/>
      <c r="R185" s="2"/>
      <c r="S185" s="2"/>
      <c r="T185" s="3"/>
      <c r="U185" s="50">
        <f t="shared" si="140"/>
        <v>1288</v>
      </c>
    </row>
    <row r="186" spans="1:21" x14ac:dyDescent="0.2">
      <c r="A186" s="2" t="s">
        <v>6</v>
      </c>
      <c r="B186" s="3">
        <v>4</v>
      </c>
      <c r="C186" s="3">
        <v>32</v>
      </c>
      <c r="D186" s="3">
        <v>32</v>
      </c>
      <c r="E186" s="3">
        <v>23</v>
      </c>
      <c r="F186" s="3">
        <v>32</v>
      </c>
      <c r="G186" s="3">
        <v>55</v>
      </c>
      <c r="H186" s="3">
        <v>44</v>
      </c>
      <c r="I186" s="3">
        <v>40</v>
      </c>
      <c r="J186" s="3">
        <v>42</v>
      </c>
      <c r="K186" s="3">
        <v>67</v>
      </c>
      <c r="L186" s="3">
        <v>121</v>
      </c>
      <c r="M186" s="3">
        <v>106</v>
      </c>
      <c r="N186" s="3">
        <v>30</v>
      </c>
      <c r="O186" s="3">
        <v>33</v>
      </c>
      <c r="P186" s="3">
        <v>2</v>
      </c>
      <c r="Q186" s="2"/>
      <c r="R186" s="2"/>
      <c r="S186" s="2"/>
      <c r="T186" s="3"/>
      <c r="U186" s="50">
        <f t="shared" si="140"/>
        <v>663</v>
      </c>
    </row>
    <row r="187" spans="1:21" x14ac:dyDescent="0.2">
      <c r="A187" s="2"/>
      <c r="B187" s="43">
        <f t="shared" ref="B187" si="141">SUM(B180:B186)</f>
        <v>432</v>
      </c>
      <c r="C187" s="43">
        <f t="shared" ref="C187" si="142">SUM(C180:C186)</f>
        <v>1764</v>
      </c>
      <c r="D187" s="43">
        <f t="shared" ref="D187" si="143">SUM(D180:D186)</f>
        <v>1120</v>
      </c>
      <c r="E187" s="43">
        <f t="shared" ref="E187" si="144">SUM(E180:E186)</f>
        <v>686</v>
      </c>
      <c r="F187" s="43">
        <f t="shared" ref="F187" si="145">SUM(F180:F186)</f>
        <v>648</v>
      </c>
      <c r="G187" s="43">
        <f t="shared" ref="G187" si="146">SUM(G180:G186)</f>
        <v>684</v>
      </c>
      <c r="H187" s="43">
        <f t="shared" ref="H187" si="147">SUM(H180:H186)</f>
        <v>617</v>
      </c>
      <c r="I187" s="43">
        <f t="shared" ref="I187" si="148">SUM(I180:I186)</f>
        <v>364</v>
      </c>
      <c r="J187" s="43">
        <f t="shared" ref="J187" si="149">SUM(J180:J186)</f>
        <v>313</v>
      </c>
      <c r="K187" s="43">
        <f t="shared" ref="K187" si="150">SUM(K180:K186)</f>
        <v>215</v>
      </c>
      <c r="L187" s="43">
        <f t="shared" ref="L187" si="151">SUM(L180:L186)</f>
        <v>185</v>
      </c>
      <c r="M187" s="43">
        <f t="shared" ref="M187" si="152">SUM(M180:M186)</f>
        <v>112</v>
      </c>
      <c r="N187" s="43">
        <f t="shared" ref="N187" si="153">SUM(N180:N186)</f>
        <v>30</v>
      </c>
      <c r="O187" s="43">
        <f t="shared" ref="O187" si="154">SUM(O180:O186)</f>
        <v>34</v>
      </c>
      <c r="P187" s="43">
        <f t="shared" ref="P187" si="155">SUM(P180:P186)</f>
        <v>2</v>
      </c>
      <c r="Q187" s="43">
        <f t="shared" ref="Q187" si="156">SUM(Q180:Q186)</f>
        <v>0</v>
      </c>
      <c r="R187" s="43">
        <f t="shared" ref="R187" si="157">SUM(R180:R186)</f>
        <v>0</v>
      </c>
      <c r="S187" s="2">
        <f t="shared" ref="S187" si="158">SUM(S180:S186)</f>
        <v>0</v>
      </c>
      <c r="T187" s="43">
        <f t="shared" ref="T187" si="159">SUM(T180:T186)</f>
        <v>1</v>
      </c>
      <c r="U187" s="50">
        <f t="shared" si="140"/>
        <v>7207</v>
      </c>
    </row>
    <row r="188" spans="1:21" x14ac:dyDescent="0.2">
      <c r="J188" s="33"/>
    </row>
    <row r="189" spans="1:21" x14ac:dyDescent="0.2">
      <c r="A189" s="1" t="s">
        <v>37</v>
      </c>
    </row>
    <row r="190" spans="1:21" x14ac:dyDescent="0.2">
      <c r="A190" s="45"/>
      <c r="B190" s="43" t="s">
        <v>7</v>
      </c>
      <c r="C190" s="46" t="s">
        <v>8</v>
      </c>
      <c r="D190" s="46" t="s">
        <v>9</v>
      </c>
      <c r="E190" s="46" t="s">
        <v>10</v>
      </c>
      <c r="F190" s="46" t="s">
        <v>11</v>
      </c>
      <c r="G190" s="46" t="s">
        <v>12</v>
      </c>
      <c r="H190" s="46" t="s">
        <v>13</v>
      </c>
      <c r="I190" s="46" t="s">
        <v>14</v>
      </c>
      <c r="J190" s="43" t="s">
        <v>15</v>
      </c>
      <c r="K190" s="43" t="s">
        <v>16</v>
      </c>
      <c r="L190" s="43" t="s">
        <v>17</v>
      </c>
      <c r="M190" s="43" t="s">
        <v>18</v>
      </c>
      <c r="N190" s="43" t="s">
        <v>19</v>
      </c>
      <c r="O190" s="43" t="s">
        <v>20</v>
      </c>
      <c r="P190" s="43" t="s">
        <v>21</v>
      </c>
      <c r="Q190" s="43" t="s">
        <v>22</v>
      </c>
      <c r="R190" s="43" t="s">
        <v>23</v>
      </c>
      <c r="S190" s="43" t="s">
        <v>24</v>
      </c>
      <c r="T190" s="43" t="s">
        <v>25</v>
      </c>
      <c r="U190" s="49"/>
    </row>
    <row r="191" spans="1:21" x14ac:dyDescent="0.2">
      <c r="A191" s="2" t="s">
        <v>0</v>
      </c>
      <c r="B191" s="3">
        <v>40</v>
      </c>
      <c r="C191" s="3">
        <v>3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2"/>
      <c r="T191" s="2"/>
      <c r="U191" s="50">
        <f t="shared" ref="U191:U198" si="160">SUM(B191:T191)</f>
        <v>43</v>
      </c>
    </row>
    <row r="192" spans="1:21" x14ac:dyDescent="0.2">
      <c r="A192" s="2" t="s">
        <v>1</v>
      </c>
      <c r="B192" s="3">
        <v>5</v>
      </c>
      <c r="C192" s="3">
        <v>124</v>
      </c>
      <c r="D192" s="3">
        <v>15</v>
      </c>
      <c r="E192" s="3">
        <v>1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2"/>
      <c r="T192" s="2"/>
      <c r="U192" s="50">
        <f t="shared" si="160"/>
        <v>145</v>
      </c>
    </row>
    <row r="193" spans="1:21" x14ac:dyDescent="0.2">
      <c r="A193" s="2" t="s">
        <v>2</v>
      </c>
      <c r="B193" s="3">
        <v>11</v>
      </c>
      <c r="C193" s="3">
        <v>61</v>
      </c>
      <c r="D193" s="3">
        <v>73</v>
      </c>
      <c r="E193" s="3">
        <v>40</v>
      </c>
      <c r="F193" s="3">
        <v>31</v>
      </c>
      <c r="G193" s="3">
        <v>1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2"/>
      <c r="T193" s="2"/>
      <c r="U193" s="50">
        <f t="shared" si="160"/>
        <v>217</v>
      </c>
    </row>
    <row r="194" spans="1:21" x14ac:dyDescent="0.2">
      <c r="A194" s="2" t="s">
        <v>3</v>
      </c>
      <c r="B194" s="3">
        <v>3</v>
      </c>
      <c r="C194" s="3">
        <v>71</v>
      </c>
      <c r="D194" s="3">
        <v>50</v>
      </c>
      <c r="E194" s="3">
        <v>45</v>
      </c>
      <c r="F194" s="3">
        <v>69</v>
      </c>
      <c r="G194" s="3">
        <v>49</v>
      </c>
      <c r="H194" s="3">
        <v>10</v>
      </c>
      <c r="I194" s="3">
        <v>1</v>
      </c>
      <c r="J194" s="3"/>
      <c r="K194" s="3"/>
      <c r="L194" s="3"/>
      <c r="M194" s="3"/>
      <c r="N194" s="3"/>
      <c r="O194" s="3"/>
      <c r="P194" s="3"/>
      <c r="Q194" s="3"/>
      <c r="R194" s="3"/>
      <c r="S194" s="2"/>
      <c r="T194" s="2"/>
      <c r="U194" s="44">
        <f t="shared" si="160"/>
        <v>298</v>
      </c>
    </row>
    <row r="195" spans="1:21" x14ac:dyDescent="0.2">
      <c r="A195" s="2" t="s">
        <v>4</v>
      </c>
      <c r="B195" s="3">
        <v>6</v>
      </c>
      <c r="C195" s="3">
        <v>86</v>
      </c>
      <c r="D195" s="3">
        <v>67</v>
      </c>
      <c r="E195" s="3">
        <v>61</v>
      </c>
      <c r="F195" s="3">
        <v>81</v>
      </c>
      <c r="G195" s="3">
        <v>83</v>
      </c>
      <c r="H195" s="3">
        <v>88</v>
      </c>
      <c r="I195" s="3">
        <v>30</v>
      </c>
      <c r="J195" s="3">
        <v>9</v>
      </c>
      <c r="K195" s="3">
        <v>1</v>
      </c>
      <c r="L195" s="3"/>
      <c r="M195" s="3"/>
      <c r="N195" s="3"/>
      <c r="O195" s="3"/>
      <c r="P195" s="3"/>
      <c r="Q195" s="3"/>
      <c r="R195" s="3"/>
      <c r="S195" s="2"/>
      <c r="T195" s="2"/>
      <c r="U195" s="50">
        <f t="shared" si="160"/>
        <v>512</v>
      </c>
    </row>
    <row r="196" spans="1:21" x14ac:dyDescent="0.2">
      <c r="A196" s="2" t="s">
        <v>5</v>
      </c>
      <c r="B196" s="3">
        <v>9</v>
      </c>
      <c r="C196" s="3">
        <v>57</v>
      </c>
      <c r="D196" s="3">
        <v>37</v>
      </c>
      <c r="E196" s="3">
        <v>45</v>
      </c>
      <c r="F196" s="3">
        <v>66</v>
      </c>
      <c r="G196" s="3">
        <v>116</v>
      </c>
      <c r="H196" s="3">
        <v>85</v>
      </c>
      <c r="I196" s="3">
        <v>42</v>
      </c>
      <c r="J196" s="3">
        <v>57</v>
      </c>
      <c r="K196" s="3">
        <v>44</v>
      </c>
      <c r="L196" s="3">
        <v>21</v>
      </c>
      <c r="M196" s="3">
        <v>1</v>
      </c>
      <c r="N196" s="3"/>
      <c r="O196" s="3"/>
      <c r="P196" s="3"/>
      <c r="Q196" s="3"/>
      <c r="R196" s="3"/>
      <c r="S196" s="2"/>
      <c r="T196" s="2"/>
      <c r="U196" s="50">
        <f t="shared" si="160"/>
        <v>580</v>
      </c>
    </row>
    <row r="197" spans="1:21" x14ac:dyDescent="0.2">
      <c r="A197" s="2" t="s">
        <v>6</v>
      </c>
      <c r="B197" s="3">
        <v>3</v>
      </c>
      <c r="C197" s="3">
        <v>18</v>
      </c>
      <c r="D197" s="3">
        <v>23</v>
      </c>
      <c r="E197" s="3">
        <v>30</v>
      </c>
      <c r="F197" s="3">
        <v>61</v>
      </c>
      <c r="G197" s="3">
        <v>86</v>
      </c>
      <c r="H197" s="3">
        <v>107</v>
      </c>
      <c r="I197" s="3">
        <v>61</v>
      </c>
      <c r="J197" s="3">
        <v>56</v>
      </c>
      <c r="K197" s="3">
        <v>47</v>
      </c>
      <c r="L197" s="3">
        <v>103</v>
      </c>
      <c r="M197" s="3">
        <v>116</v>
      </c>
      <c r="N197" s="3">
        <v>53</v>
      </c>
      <c r="O197" s="3">
        <v>62</v>
      </c>
      <c r="P197" s="3">
        <v>6</v>
      </c>
      <c r="Q197" s="3">
        <v>3</v>
      </c>
      <c r="R197" s="3"/>
      <c r="S197" s="2"/>
      <c r="T197" s="2"/>
      <c r="U197" s="50">
        <f t="shared" si="160"/>
        <v>835</v>
      </c>
    </row>
    <row r="198" spans="1:21" x14ac:dyDescent="0.2">
      <c r="A198" s="2"/>
      <c r="B198" s="43">
        <f t="shared" ref="B198" si="161">SUM(B191:B197)</f>
        <v>77</v>
      </c>
      <c r="C198" s="43">
        <f t="shared" ref="C198" si="162">SUM(C191:C197)</f>
        <v>420</v>
      </c>
      <c r="D198" s="43">
        <f t="shared" ref="D198" si="163">SUM(D191:D197)</f>
        <v>265</v>
      </c>
      <c r="E198" s="43">
        <f t="shared" ref="E198" si="164">SUM(E191:E197)</f>
        <v>222</v>
      </c>
      <c r="F198" s="43">
        <f t="shared" ref="F198" si="165">SUM(F191:F197)</f>
        <v>308</v>
      </c>
      <c r="G198" s="43">
        <f t="shared" ref="G198" si="166">SUM(G191:G197)</f>
        <v>335</v>
      </c>
      <c r="H198" s="43">
        <f t="shared" ref="H198" si="167">SUM(H191:H197)</f>
        <v>290</v>
      </c>
      <c r="I198" s="43">
        <f t="shared" ref="I198" si="168">SUM(I191:I197)</f>
        <v>134</v>
      </c>
      <c r="J198" s="43">
        <f t="shared" ref="J198" si="169">SUM(J191:J197)</f>
        <v>122</v>
      </c>
      <c r="K198" s="43">
        <f t="shared" ref="K198" si="170">SUM(K191:K197)</f>
        <v>92</v>
      </c>
      <c r="L198" s="43">
        <f t="shared" ref="L198" si="171">SUM(L191:L197)</f>
        <v>124</v>
      </c>
      <c r="M198" s="43">
        <f t="shared" ref="M198" si="172">SUM(M191:M197)</f>
        <v>117</v>
      </c>
      <c r="N198" s="43">
        <f t="shared" ref="N198" si="173">SUM(N191:N197)</f>
        <v>53</v>
      </c>
      <c r="O198" s="43">
        <f t="shared" ref="O198" si="174">SUM(O191:O197)</f>
        <v>62</v>
      </c>
      <c r="P198" s="43">
        <f t="shared" ref="P198" si="175">SUM(P191:P197)</f>
        <v>6</v>
      </c>
      <c r="Q198" s="43">
        <f t="shared" ref="Q198" si="176">SUM(Q191:Q197)</f>
        <v>3</v>
      </c>
      <c r="R198" s="43">
        <f t="shared" ref="R198" si="177">SUM(R191:R197)</f>
        <v>0</v>
      </c>
      <c r="S198" s="2">
        <f t="shared" ref="S198" si="178">SUM(S191:S197)</f>
        <v>0</v>
      </c>
      <c r="T198" s="43">
        <f t="shared" ref="T198" si="179">SUM(T191:T197)</f>
        <v>0</v>
      </c>
      <c r="U198" s="50">
        <f t="shared" si="160"/>
        <v>2630</v>
      </c>
    </row>
    <row r="200" spans="1:21" x14ac:dyDescent="0.2">
      <c r="A200" s="1" t="s">
        <v>38</v>
      </c>
    </row>
    <row r="201" spans="1:21" x14ac:dyDescent="0.2">
      <c r="A201" s="45"/>
      <c r="B201" s="43" t="s">
        <v>7</v>
      </c>
      <c r="C201" s="46" t="s">
        <v>8</v>
      </c>
      <c r="D201" s="46" t="s">
        <v>9</v>
      </c>
      <c r="E201" s="46" t="s">
        <v>10</v>
      </c>
      <c r="F201" s="46" t="s">
        <v>11</v>
      </c>
      <c r="G201" s="46" t="s">
        <v>12</v>
      </c>
      <c r="H201" s="46" t="s">
        <v>13</v>
      </c>
      <c r="I201" s="46" t="s">
        <v>14</v>
      </c>
      <c r="J201" s="43" t="s">
        <v>15</v>
      </c>
      <c r="K201" s="43" t="s">
        <v>16</v>
      </c>
      <c r="L201" s="43" t="s">
        <v>17</v>
      </c>
      <c r="M201" s="43" t="s">
        <v>18</v>
      </c>
      <c r="N201" s="43" t="s">
        <v>19</v>
      </c>
      <c r="O201" s="43" t="s">
        <v>20</v>
      </c>
      <c r="P201" s="43" t="s">
        <v>21</v>
      </c>
      <c r="Q201" s="43" t="s">
        <v>22</v>
      </c>
      <c r="R201" s="43" t="s">
        <v>23</v>
      </c>
      <c r="S201" s="43" t="s">
        <v>24</v>
      </c>
      <c r="T201" s="43" t="s">
        <v>25</v>
      </c>
      <c r="U201" s="49"/>
    </row>
    <row r="202" spans="1:21" x14ac:dyDescent="0.2">
      <c r="A202" s="2" t="s">
        <v>0</v>
      </c>
      <c r="B202" s="3">
        <v>140</v>
      </c>
      <c r="C202" s="3">
        <v>25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2"/>
      <c r="R202" s="2"/>
      <c r="S202" s="2"/>
      <c r="T202" s="3"/>
      <c r="U202" s="50">
        <f t="shared" ref="U202:U209" si="180">SUM(B202:T202)</f>
        <v>165</v>
      </c>
    </row>
    <row r="203" spans="1:21" x14ac:dyDescent="0.2">
      <c r="A203" s="2" t="s">
        <v>1</v>
      </c>
      <c r="B203" s="3">
        <v>146</v>
      </c>
      <c r="C203" s="3">
        <v>594</v>
      </c>
      <c r="D203" s="3">
        <v>131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2"/>
      <c r="R203" s="2"/>
      <c r="S203" s="2"/>
      <c r="T203" s="3"/>
      <c r="U203" s="50">
        <f t="shared" si="180"/>
        <v>871</v>
      </c>
    </row>
    <row r="204" spans="1:21" x14ac:dyDescent="0.2">
      <c r="A204" s="2" t="s">
        <v>2</v>
      </c>
      <c r="B204" s="3">
        <v>83</v>
      </c>
      <c r="C204" s="3">
        <v>321</v>
      </c>
      <c r="D204" s="3">
        <v>356</v>
      </c>
      <c r="E204" s="3">
        <v>208</v>
      </c>
      <c r="F204" s="3">
        <v>68</v>
      </c>
      <c r="G204" s="3">
        <v>1</v>
      </c>
      <c r="H204" s="3"/>
      <c r="I204" s="3"/>
      <c r="J204" s="3"/>
      <c r="K204" s="3"/>
      <c r="L204" s="3"/>
      <c r="M204" s="3">
        <v>1</v>
      </c>
      <c r="N204" s="3"/>
      <c r="O204" s="3"/>
      <c r="P204" s="3"/>
      <c r="Q204" s="2"/>
      <c r="R204" s="2"/>
      <c r="S204" s="2"/>
      <c r="T204" s="3"/>
      <c r="U204" s="50">
        <f t="shared" si="180"/>
        <v>1038</v>
      </c>
    </row>
    <row r="205" spans="1:21" x14ac:dyDescent="0.2">
      <c r="A205" s="2" t="s">
        <v>3</v>
      </c>
      <c r="B205" s="3">
        <v>97</v>
      </c>
      <c r="C205" s="3">
        <v>368</v>
      </c>
      <c r="D205" s="3">
        <v>225</v>
      </c>
      <c r="E205" s="3">
        <v>216</v>
      </c>
      <c r="F205" s="3">
        <v>250</v>
      </c>
      <c r="G205" s="3">
        <v>273</v>
      </c>
      <c r="H205" s="3">
        <v>64</v>
      </c>
      <c r="I205" s="3">
        <v>1</v>
      </c>
      <c r="J205" s="3"/>
      <c r="K205" s="3"/>
      <c r="L205" s="3"/>
      <c r="M205" s="3"/>
      <c r="N205" s="3"/>
      <c r="O205" s="3"/>
      <c r="P205" s="3"/>
      <c r="Q205" s="2"/>
      <c r="R205" s="2"/>
      <c r="S205" s="2"/>
      <c r="T205" s="3">
        <v>1</v>
      </c>
      <c r="U205" s="44">
        <f t="shared" si="180"/>
        <v>1495</v>
      </c>
    </row>
    <row r="206" spans="1:21" x14ac:dyDescent="0.2">
      <c r="A206" s="2" t="s">
        <v>4</v>
      </c>
      <c r="B206" s="3">
        <v>64</v>
      </c>
      <c r="C206" s="3">
        <v>233</v>
      </c>
      <c r="D206" s="3">
        <v>198</v>
      </c>
      <c r="E206" s="3">
        <v>176</v>
      </c>
      <c r="F206" s="3">
        <v>188</v>
      </c>
      <c r="G206" s="3">
        <v>275</v>
      </c>
      <c r="H206" s="3">
        <v>289</v>
      </c>
      <c r="I206" s="3">
        <v>190</v>
      </c>
      <c r="J206" s="3">
        <v>47</v>
      </c>
      <c r="K206" s="3">
        <v>7</v>
      </c>
      <c r="L206" s="3">
        <v>1</v>
      </c>
      <c r="M206" s="3">
        <v>1</v>
      </c>
      <c r="N206" s="3"/>
      <c r="O206" s="3"/>
      <c r="P206" s="3"/>
      <c r="Q206" s="2"/>
      <c r="R206" s="2"/>
      <c r="S206" s="2"/>
      <c r="T206" s="3"/>
      <c r="U206" s="50">
        <f t="shared" si="180"/>
        <v>1669</v>
      </c>
    </row>
    <row r="207" spans="1:21" x14ac:dyDescent="0.2">
      <c r="A207" s="2" t="s">
        <v>5</v>
      </c>
      <c r="B207" s="3">
        <v>28</v>
      </c>
      <c r="C207" s="3">
        <v>107</v>
      </c>
      <c r="D207" s="3">
        <v>85</v>
      </c>
      <c r="E207" s="3">
        <v>79</v>
      </c>
      <c r="F207" s="3">
        <v>87</v>
      </c>
      <c r="G207" s="3">
        <v>137</v>
      </c>
      <c r="H207" s="3">
        <v>154</v>
      </c>
      <c r="I207" s="3">
        <v>113</v>
      </c>
      <c r="J207" s="3">
        <v>238</v>
      </c>
      <c r="K207" s="3">
        <v>145</v>
      </c>
      <c r="L207" s="3">
        <v>44</v>
      </c>
      <c r="M207" s="3">
        <v>5</v>
      </c>
      <c r="N207" s="3"/>
      <c r="O207" s="3">
        <v>1</v>
      </c>
      <c r="P207" s="3"/>
      <c r="Q207" s="2"/>
      <c r="R207" s="2"/>
      <c r="S207" s="2"/>
      <c r="T207" s="3"/>
      <c r="U207" s="50">
        <f t="shared" si="180"/>
        <v>1223</v>
      </c>
    </row>
    <row r="208" spans="1:21" x14ac:dyDescent="0.2">
      <c r="A208" s="2" t="s">
        <v>6</v>
      </c>
      <c r="B208" s="3">
        <v>2</v>
      </c>
      <c r="C208" s="3">
        <v>29</v>
      </c>
      <c r="D208" s="3">
        <v>27</v>
      </c>
      <c r="E208" s="3">
        <v>23</v>
      </c>
      <c r="F208" s="3">
        <v>31</v>
      </c>
      <c r="G208" s="3">
        <v>51</v>
      </c>
      <c r="H208" s="3">
        <v>33</v>
      </c>
      <c r="I208" s="3">
        <v>38</v>
      </c>
      <c r="J208" s="3">
        <v>42</v>
      </c>
      <c r="K208" s="3">
        <v>78</v>
      </c>
      <c r="L208" s="3">
        <v>101</v>
      </c>
      <c r="M208" s="3">
        <v>98</v>
      </c>
      <c r="N208" s="3">
        <v>26</v>
      </c>
      <c r="O208" s="3">
        <v>32</v>
      </c>
      <c r="P208" s="3"/>
      <c r="Q208" s="2"/>
      <c r="R208" s="2"/>
      <c r="S208" s="2"/>
      <c r="T208" s="3"/>
      <c r="U208" s="50">
        <f t="shared" si="180"/>
        <v>611</v>
      </c>
    </row>
    <row r="209" spans="1:21" x14ac:dyDescent="0.2">
      <c r="A209" s="2"/>
      <c r="B209" s="43">
        <f t="shared" ref="B209" si="181">SUM(B202:B208)</f>
        <v>560</v>
      </c>
      <c r="C209" s="43">
        <f t="shared" ref="C209" si="182">SUM(C202:C208)</f>
        <v>1677</v>
      </c>
      <c r="D209" s="43">
        <f t="shared" ref="D209" si="183">SUM(D202:D208)</f>
        <v>1022</v>
      </c>
      <c r="E209" s="43">
        <f t="shared" ref="E209" si="184">SUM(E202:E208)</f>
        <v>702</v>
      </c>
      <c r="F209" s="43">
        <f t="shared" ref="F209" si="185">SUM(F202:F208)</f>
        <v>624</v>
      </c>
      <c r="G209" s="43">
        <f t="shared" ref="G209" si="186">SUM(G202:G208)</f>
        <v>737</v>
      </c>
      <c r="H209" s="43">
        <f t="shared" ref="H209" si="187">SUM(H202:H208)</f>
        <v>540</v>
      </c>
      <c r="I209" s="43">
        <f t="shared" ref="I209" si="188">SUM(I202:I208)</f>
        <v>342</v>
      </c>
      <c r="J209" s="43">
        <f t="shared" ref="J209" si="189">SUM(J202:J208)</f>
        <v>327</v>
      </c>
      <c r="K209" s="43">
        <f t="shared" ref="K209" si="190">SUM(K202:K208)</f>
        <v>230</v>
      </c>
      <c r="L209" s="43">
        <f t="shared" ref="L209" si="191">SUM(L202:L208)</f>
        <v>146</v>
      </c>
      <c r="M209" s="43">
        <f t="shared" ref="M209" si="192">SUM(M202:M208)</f>
        <v>105</v>
      </c>
      <c r="N209" s="43">
        <f t="shared" ref="N209" si="193">SUM(N202:N208)</f>
        <v>26</v>
      </c>
      <c r="O209" s="43">
        <f t="shared" ref="O209" si="194">SUM(O202:O208)</f>
        <v>33</v>
      </c>
      <c r="P209" s="43">
        <f t="shared" ref="P209" si="195">SUM(P202:P208)</f>
        <v>0</v>
      </c>
      <c r="Q209" s="43">
        <f t="shared" ref="Q209" si="196">SUM(Q202:Q208)</f>
        <v>0</v>
      </c>
      <c r="R209" s="43">
        <f t="shared" ref="R209" si="197">SUM(R202:R208)</f>
        <v>0</v>
      </c>
      <c r="S209" s="2">
        <f t="shared" ref="S209" si="198">SUM(S202:S208)</f>
        <v>0</v>
      </c>
      <c r="T209" s="43">
        <f t="shared" ref="T209" si="199">SUM(T202:T208)</f>
        <v>1</v>
      </c>
      <c r="U209" s="50">
        <f t="shared" si="180"/>
        <v>7072</v>
      </c>
    </row>
    <row r="210" spans="1:21" x14ac:dyDescent="0.2">
      <c r="J210" s="33"/>
    </row>
    <row r="211" spans="1:21" x14ac:dyDescent="0.2">
      <c r="A211" s="1" t="s">
        <v>39</v>
      </c>
    </row>
    <row r="212" spans="1:21" x14ac:dyDescent="0.2">
      <c r="A212" s="45"/>
      <c r="B212" s="43" t="s">
        <v>7</v>
      </c>
      <c r="C212" s="46" t="s">
        <v>8</v>
      </c>
      <c r="D212" s="46" t="s">
        <v>9</v>
      </c>
      <c r="E212" s="46" t="s">
        <v>10</v>
      </c>
      <c r="F212" s="46" t="s">
        <v>11</v>
      </c>
      <c r="G212" s="46" t="s">
        <v>12</v>
      </c>
      <c r="H212" s="46" t="s">
        <v>13</v>
      </c>
      <c r="I212" s="46" t="s">
        <v>14</v>
      </c>
      <c r="J212" s="43" t="s">
        <v>15</v>
      </c>
      <c r="K212" s="43" t="s">
        <v>16</v>
      </c>
      <c r="L212" s="43" t="s">
        <v>17</v>
      </c>
      <c r="M212" s="43" t="s">
        <v>18</v>
      </c>
      <c r="N212" s="43" t="s">
        <v>19</v>
      </c>
      <c r="O212" s="43" t="s">
        <v>20</v>
      </c>
      <c r="P212" s="43" t="s">
        <v>21</v>
      </c>
      <c r="Q212" s="43" t="s">
        <v>22</v>
      </c>
      <c r="R212" s="43" t="s">
        <v>23</v>
      </c>
      <c r="S212" s="43" t="s">
        <v>24</v>
      </c>
      <c r="T212" s="43" t="s">
        <v>25</v>
      </c>
      <c r="U212" s="49"/>
    </row>
    <row r="213" spans="1:21" x14ac:dyDescent="0.2">
      <c r="A213" s="2" t="s">
        <v>0</v>
      </c>
      <c r="B213" s="3">
        <v>63</v>
      </c>
      <c r="C213" s="3">
        <v>11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2"/>
      <c r="T213" s="3"/>
      <c r="U213" s="50">
        <f t="shared" ref="U213:U220" si="200">SUM(B213:T213)</f>
        <v>74</v>
      </c>
    </row>
    <row r="214" spans="1:21" x14ac:dyDescent="0.2">
      <c r="A214" s="2" t="s">
        <v>1</v>
      </c>
      <c r="B214" s="3">
        <v>12</v>
      </c>
      <c r="C214" s="3">
        <v>134</v>
      </c>
      <c r="D214" s="3">
        <v>20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2"/>
      <c r="T214" s="3"/>
      <c r="U214" s="50">
        <f t="shared" si="200"/>
        <v>166</v>
      </c>
    </row>
    <row r="215" spans="1:21" x14ac:dyDescent="0.2">
      <c r="A215" s="2" t="s">
        <v>2</v>
      </c>
      <c r="B215" s="3">
        <v>9</v>
      </c>
      <c r="C215" s="3">
        <v>69</v>
      </c>
      <c r="D215" s="3">
        <v>87</v>
      </c>
      <c r="E215" s="3">
        <v>61</v>
      </c>
      <c r="F215" s="3">
        <v>32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2"/>
      <c r="T215" s="3"/>
      <c r="U215" s="50">
        <f t="shared" si="200"/>
        <v>258</v>
      </c>
    </row>
    <row r="216" spans="1:21" x14ac:dyDescent="0.2">
      <c r="A216" s="2" t="s">
        <v>3</v>
      </c>
      <c r="B216" s="3">
        <v>19</v>
      </c>
      <c r="C216" s="3">
        <v>81</v>
      </c>
      <c r="D216" s="3">
        <v>62</v>
      </c>
      <c r="E216" s="3">
        <v>50</v>
      </c>
      <c r="F216" s="3">
        <v>78</v>
      </c>
      <c r="G216" s="3">
        <v>65</v>
      </c>
      <c r="H216" s="3">
        <v>9</v>
      </c>
      <c r="I216" s="3">
        <v>2</v>
      </c>
      <c r="J216" s="3"/>
      <c r="K216" s="3"/>
      <c r="L216" s="3"/>
      <c r="M216" s="3"/>
      <c r="N216" s="3"/>
      <c r="O216" s="3"/>
      <c r="P216" s="3"/>
      <c r="Q216" s="3"/>
      <c r="R216" s="3"/>
      <c r="S216" s="2"/>
      <c r="T216" s="3">
        <v>1</v>
      </c>
      <c r="U216" s="44">
        <f t="shared" si="200"/>
        <v>367</v>
      </c>
    </row>
    <row r="217" spans="1:21" x14ac:dyDescent="0.2">
      <c r="A217" s="2" t="s">
        <v>4</v>
      </c>
      <c r="B217" s="3">
        <v>15</v>
      </c>
      <c r="C217" s="3">
        <v>96</v>
      </c>
      <c r="D217" s="3">
        <v>74</v>
      </c>
      <c r="E217" s="3">
        <v>79</v>
      </c>
      <c r="F217" s="3">
        <v>82</v>
      </c>
      <c r="G217" s="3">
        <v>97</v>
      </c>
      <c r="H217" s="3">
        <v>90</v>
      </c>
      <c r="I217" s="3">
        <v>38</v>
      </c>
      <c r="J217" s="3">
        <v>9</v>
      </c>
      <c r="K217" s="3">
        <v>2</v>
      </c>
      <c r="L217" s="3">
        <v>1</v>
      </c>
      <c r="M217" s="3"/>
      <c r="N217" s="3"/>
      <c r="O217" s="3"/>
      <c r="P217" s="3"/>
      <c r="Q217" s="3"/>
      <c r="R217" s="3"/>
      <c r="S217" s="2"/>
      <c r="T217" s="3"/>
      <c r="U217" s="50">
        <f t="shared" si="200"/>
        <v>583</v>
      </c>
    </row>
    <row r="218" spans="1:21" x14ac:dyDescent="0.2">
      <c r="A218" s="2" t="s">
        <v>5</v>
      </c>
      <c r="B218" s="3">
        <v>16</v>
      </c>
      <c r="C218" s="3">
        <v>51</v>
      </c>
      <c r="D218" s="3">
        <v>41</v>
      </c>
      <c r="E218" s="3">
        <v>62</v>
      </c>
      <c r="F218" s="3">
        <v>76</v>
      </c>
      <c r="G218" s="3">
        <v>134</v>
      </c>
      <c r="H218" s="3">
        <v>92</v>
      </c>
      <c r="I218" s="3">
        <v>58</v>
      </c>
      <c r="J218" s="3">
        <v>67</v>
      </c>
      <c r="K218" s="3">
        <v>53</v>
      </c>
      <c r="L218" s="3">
        <v>15</v>
      </c>
      <c r="M218" s="3">
        <v>1</v>
      </c>
      <c r="N218" s="3"/>
      <c r="O218" s="3"/>
      <c r="P218" s="3"/>
      <c r="Q218" s="3"/>
      <c r="R218" s="3"/>
      <c r="S218" s="2"/>
      <c r="T218" s="3"/>
      <c r="U218" s="50">
        <f t="shared" si="200"/>
        <v>666</v>
      </c>
    </row>
    <row r="219" spans="1:21" x14ac:dyDescent="0.2">
      <c r="A219" s="2" t="s">
        <v>6</v>
      </c>
      <c r="B219" s="3">
        <v>4</v>
      </c>
      <c r="C219" s="3">
        <v>22</v>
      </c>
      <c r="D219" s="3">
        <v>18</v>
      </c>
      <c r="E219" s="3">
        <v>44</v>
      </c>
      <c r="F219" s="3">
        <v>61</v>
      </c>
      <c r="G219" s="3">
        <v>95</v>
      </c>
      <c r="H219" s="3">
        <v>102</v>
      </c>
      <c r="I219" s="3">
        <v>58</v>
      </c>
      <c r="J219" s="3">
        <v>67</v>
      </c>
      <c r="K219" s="3">
        <v>62</v>
      </c>
      <c r="L219" s="3">
        <v>108</v>
      </c>
      <c r="M219" s="3">
        <v>126</v>
      </c>
      <c r="N219" s="3">
        <v>68</v>
      </c>
      <c r="O219" s="3">
        <v>57</v>
      </c>
      <c r="P219" s="3">
        <v>5</v>
      </c>
      <c r="Q219" s="3">
        <v>2</v>
      </c>
      <c r="R219" s="3"/>
      <c r="S219" s="2"/>
      <c r="T219" s="3"/>
      <c r="U219" s="50">
        <f t="shared" si="200"/>
        <v>899</v>
      </c>
    </row>
    <row r="220" spans="1:21" x14ac:dyDescent="0.2">
      <c r="A220" s="2"/>
      <c r="B220" s="43">
        <f t="shared" ref="B220" si="201">SUM(B213:B219)</f>
        <v>138</v>
      </c>
      <c r="C220" s="43">
        <f t="shared" ref="C220" si="202">SUM(C213:C219)</f>
        <v>464</v>
      </c>
      <c r="D220" s="43">
        <f t="shared" ref="D220" si="203">SUM(D213:D219)</f>
        <v>302</v>
      </c>
      <c r="E220" s="43">
        <f t="shared" ref="E220" si="204">SUM(E213:E219)</f>
        <v>296</v>
      </c>
      <c r="F220" s="43">
        <f t="shared" ref="F220" si="205">SUM(F213:F219)</f>
        <v>329</v>
      </c>
      <c r="G220" s="43">
        <f t="shared" ref="G220" si="206">SUM(G213:G219)</f>
        <v>391</v>
      </c>
      <c r="H220" s="43">
        <f t="shared" ref="H220" si="207">SUM(H213:H219)</f>
        <v>293</v>
      </c>
      <c r="I220" s="43">
        <f t="shared" ref="I220" si="208">SUM(I213:I219)</f>
        <v>156</v>
      </c>
      <c r="J220" s="43">
        <f t="shared" ref="J220" si="209">SUM(J213:J219)</f>
        <v>143</v>
      </c>
      <c r="K220" s="43">
        <f t="shared" ref="K220" si="210">SUM(K213:K219)</f>
        <v>117</v>
      </c>
      <c r="L220" s="43">
        <f t="shared" ref="L220" si="211">SUM(L213:L219)</f>
        <v>124</v>
      </c>
      <c r="M220" s="43">
        <f t="shared" ref="M220" si="212">SUM(M213:M219)</f>
        <v>127</v>
      </c>
      <c r="N220" s="43">
        <f t="shared" ref="N220" si="213">SUM(N213:N219)</f>
        <v>68</v>
      </c>
      <c r="O220" s="43">
        <f t="shared" ref="O220" si="214">SUM(O213:O219)</f>
        <v>57</v>
      </c>
      <c r="P220" s="43">
        <f t="shared" ref="P220" si="215">SUM(P213:P219)</f>
        <v>5</v>
      </c>
      <c r="Q220" s="43">
        <f t="shared" ref="Q220" si="216">SUM(Q213:Q219)</f>
        <v>2</v>
      </c>
      <c r="R220" s="43">
        <f t="shared" ref="R220" si="217">SUM(R213:R219)</f>
        <v>0</v>
      </c>
      <c r="S220" s="2">
        <f t="shared" ref="S220" si="218">SUM(S213:S219)</f>
        <v>0</v>
      </c>
      <c r="T220" s="43">
        <f t="shared" ref="T220" si="219">SUM(T213:T219)</f>
        <v>1</v>
      </c>
      <c r="U220" s="50">
        <f t="shared" si="200"/>
        <v>3013</v>
      </c>
    </row>
    <row r="222" spans="1:21" x14ac:dyDescent="0.2">
      <c r="A222" s="1" t="s">
        <v>40</v>
      </c>
    </row>
    <row r="223" spans="1:21" x14ac:dyDescent="0.2">
      <c r="A223" s="45"/>
      <c r="B223" s="43" t="s">
        <v>7</v>
      </c>
      <c r="C223" s="46" t="s">
        <v>8</v>
      </c>
      <c r="D223" s="46" t="s">
        <v>9</v>
      </c>
      <c r="E223" s="46" t="s">
        <v>10</v>
      </c>
      <c r="F223" s="46" t="s">
        <v>11</v>
      </c>
      <c r="G223" s="46" t="s">
        <v>12</v>
      </c>
      <c r="H223" s="46" t="s">
        <v>13</v>
      </c>
      <c r="I223" s="46" t="s">
        <v>14</v>
      </c>
      <c r="J223" s="43" t="s">
        <v>15</v>
      </c>
      <c r="K223" s="43" t="s">
        <v>16</v>
      </c>
      <c r="L223" s="43" t="s">
        <v>17</v>
      </c>
      <c r="M223" s="43" t="s">
        <v>18</v>
      </c>
      <c r="N223" s="43" t="s">
        <v>19</v>
      </c>
      <c r="O223" s="43" t="s">
        <v>20</v>
      </c>
      <c r="P223" s="43" t="s">
        <v>21</v>
      </c>
      <c r="Q223" s="43" t="s">
        <v>22</v>
      </c>
      <c r="R223" s="43" t="s">
        <v>23</v>
      </c>
      <c r="S223" s="43" t="s">
        <v>24</v>
      </c>
      <c r="T223" s="43" t="s">
        <v>25</v>
      </c>
      <c r="U223" s="49"/>
    </row>
    <row r="224" spans="1:21" x14ac:dyDescent="0.2">
      <c r="A224" s="2" t="s">
        <v>0</v>
      </c>
      <c r="B224" s="3">
        <v>134</v>
      </c>
      <c r="C224" s="3">
        <v>19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2"/>
      <c r="R224" s="2"/>
      <c r="S224" s="2"/>
      <c r="T224" s="3"/>
      <c r="U224" s="50">
        <f t="shared" ref="U224:U231" si="220">SUM(B224:T224)</f>
        <v>153</v>
      </c>
    </row>
    <row r="225" spans="1:21" x14ac:dyDescent="0.2">
      <c r="A225" s="2" t="s">
        <v>1</v>
      </c>
      <c r="B225" s="3">
        <v>105</v>
      </c>
      <c r="C225" s="3">
        <v>604</v>
      </c>
      <c r="D225" s="3">
        <v>79</v>
      </c>
      <c r="E225" s="3">
        <v>1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2"/>
      <c r="R225" s="2"/>
      <c r="S225" s="2"/>
      <c r="T225" s="3"/>
      <c r="U225" s="50">
        <f t="shared" si="220"/>
        <v>789</v>
      </c>
    </row>
    <row r="226" spans="1:21" x14ac:dyDescent="0.2">
      <c r="A226" s="2" t="s">
        <v>2</v>
      </c>
      <c r="B226" s="3">
        <v>83</v>
      </c>
      <c r="C226" s="3">
        <v>342</v>
      </c>
      <c r="D226" s="3">
        <v>313</v>
      </c>
      <c r="E226" s="3">
        <v>215</v>
      </c>
      <c r="F226" s="3">
        <v>70</v>
      </c>
      <c r="G226" s="3"/>
      <c r="H226" s="3"/>
      <c r="I226" s="3"/>
      <c r="J226" s="3"/>
      <c r="K226" s="3"/>
      <c r="L226" s="3"/>
      <c r="M226" s="3">
        <v>1</v>
      </c>
      <c r="N226" s="3"/>
      <c r="O226" s="3"/>
      <c r="P226" s="3"/>
      <c r="Q226" s="2"/>
      <c r="R226" s="2"/>
      <c r="S226" s="2"/>
      <c r="T226" s="3">
        <v>1</v>
      </c>
      <c r="U226" s="50">
        <f t="shared" si="220"/>
        <v>1025</v>
      </c>
    </row>
    <row r="227" spans="1:21" x14ac:dyDescent="0.2">
      <c r="A227" s="2" t="s">
        <v>3</v>
      </c>
      <c r="B227" s="3">
        <v>75</v>
      </c>
      <c r="C227" s="3">
        <v>350</v>
      </c>
      <c r="D227" s="3">
        <v>229</v>
      </c>
      <c r="E227" s="3">
        <v>223</v>
      </c>
      <c r="F227" s="3">
        <v>241</v>
      </c>
      <c r="G227" s="3">
        <v>301</v>
      </c>
      <c r="H227" s="3">
        <v>64</v>
      </c>
      <c r="I227" s="3">
        <v>1</v>
      </c>
      <c r="J227" s="3">
        <v>1</v>
      </c>
      <c r="K227" s="3">
        <v>1</v>
      </c>
      <c r="L227" s="3"/>
      <c r="M227" s="3"/>
      <c r="N227" s="3"/>
      <c r="O227" s="3"/>
      <c r="P227" s="3"/>
      <c r="Q227" s="2"/>
      <c r="R227" s="2"/>
      <c r="S227" s="2"/>
      <c r="T227" s="3"/>
      <c r="U227" s="44">
        <f t="shared" si="220"/>
        <v>1486</v>
      </c>
    </row>
    <row r="228" spans="1:21" x14ac:dyDescent="0.2">
      <c r="A228" s="2" t="s">
        <v>4</v>
      </c>
      <c r="B228" s="3">
        <v>49</v>
      </c>
      <c r="C228" s="3">
        <v>191</v>
      </c>
      <c r="D228" s="3">
        <v>187</v>
      </c>
      <c r="E228" s="3">
        <v>167</v>
      </c>
      <c r="F228" s="3">
        <v>184</v>
      </c>
      <c r="G228" s="3">
        <v>273</v>
      </c>
      <c r="H228" s="3">
        <v>286</v>
      </c>
      <c r="I228" s="3">
        <v>188</v>
      </c>
      <c r="J228" s="3">
        <v>60</v>
      </c>
      <c r="K228" s="3">
        <v>5</v>
      </c>
      <c r="L228" s="3">
        <v>2</v>
      </c>
      <c r="M228" s="3"/>
      <c r="N228" s="3"/>
      <c r="O228" s="3"/>
      <c r="P228" s="3"/>
      <c r="Q228" s="2"/>
      <c r="R228" s="2"/>
      <c r="S228" s="2"/>
      <c r="T228" s="3"/>
      <c r="U228" s="50">
        <f t="shared" si="220"/>
        <v>1592</v>
      </c>
    </row>
    <row r="229" spans="1:21" x14ac:dyDescent="0.2">
      <c r="A229" s="2" t="s">
        <v>5</v>
      </c>
      <c r="B229" s="3">
        <v>29</v>
      </c>
      <c r="C229" s="3">
        <v>92</v>
      </c>
      <c r="D229" s="3">
        <v>75</v>
      </c>
      <c r="E229" s="3">
        <v>78</v>
      </c>
      <c r="F229" s="3">
        <v>91</v>
      </c>
      <c r="G229" s="3">
        <v>133</v>
      </c>
      <c r="H229" s="3">
        <v>132</v>
      </c>
      <c r="I229" s="3">
        <v>121</v>
      </c>
      <c r="J229" s="3">
        <v>221</v>
      </c>
      <c r="K229" s="3">
        <v>158</v>
      </c>
      <c r="L229" s="3">
        <v>45</v>
      </c>
      <c r="M229" s="3">
        <v>2</v>
      </c>
      <c r="N229" s="3">
        <v>1</v>
      </c>
      <c r="O229" s="3"/>
      <c r="P229" s="3"/>
      <c r="Q229" s="2"/>
      <c r="R229" s="2"/>
      <c r="S229" s="2"/>
      <c r="T229" s="3"/>
      <c r="U229" s="50">
        <f t="shared" si="220"/>
        <v>1178</v>
      </c>
    </row>
    <row r="230" spans="1:21" x14ac:dyDescent="0.2">
      <c r="A230" s="2" t="s">
        <v>6</v>
      </c>
      <c r="B230" s="3">
        <v>5</v>
      </c>
      <c r="C230" s="3">
        <v>25</v>
      </c>
      <c r="D230" s="3">
        <v>25</v>
      </c>
      <c r="E230" s="3">
        <v>20</v>
      </c>
      <c r="F230" s="3">
        <v>24</v>
      </c>
      <c r="G230" s="3">
        <v>47</v>
      </c>
      <c r="H230" s="3">
        <v>24</v>
      </c>
      <c r="I230" s="3">
        <v>31</v>
      </c>
      <c r="J230" s="3">
        <v>46</v>
      </c>
      <c r="K230" s="3">
        <v>62</v>
      </c>
      <c r="L230" s="3">
        <v>121</v>
      </c>
      <c r="M230" s="3">
        <v>56</v>
      </c>
      <c r="N230" s="3">
        <v>43</v>
      </c>
      <c r="O230" s="3">
        <v>10</v>
      </c>
      <c r="P230" s="3"/>
      <c r="Q230" s="2"/>
      <c r="R230" s="2"/>
      <c r="S230" s="2"/>
      <c r="T230" s="3"/>
      <c r="U230" s="50">
        <f t="shared" si="220"/>
        <v>539</v>
      </c>
    </row>
    <row r="231" spans="1:21" x14ac:dyDescent="0.2">
      <c r="A231" s="2"/>
      <c r="B231" s="43">
        <f t="shared" ref="B231" si="221">SUM(B224:B230)</f>
        <v>480</v>
      </c>
      <c r="C231" s="43">
        <f t="shared" ref="C231" si="222">SUM(C224:C230)</f>
        <v>1623</v>
      </c>
      <c r="D231" s="43">
        <f t="shared" ref="D231" si="223">SUM(D224:D230)</f>
        <v>908</v>
      </c>
      <c r="E231" s="43">
        <f t="shared" ref="E231" si="224">SUM(E224:E230)</f>
        <v>704</v>
      </c>
      <c r="F231" s="43">
        <f t="shared" ref="F231" si="225">SUM(F224:F230)</f>
        <v>610</v>
      </c>
      <c r="G231" s="43">
        <f t="shared" ref="G231" si="226">SUM(G224:G230)</f>
        <v>754</v>
      </c>
      <c r="H231" s="43">
        <f t="shared" ref="H231" si="227">SUM(H224:H230)</f>
        <v>506</v>
      </c>
      <c r="I231" s="43">
        <f t="shared" ref="I231" si="228">SUM(I224:I230)</f>
        <v>341</v>
      </c>
      <c r="J231" s="43">
        <f t="shared" ref="J231" si="229">SUM(J224:J230)</f>
        <v>328</v>
      </c>
      <c r="K231" s="43">
        <f t="shared" ref="K231" si="230">SUM(K224:K230)</f>
        <v>226</v>
      </c>
      <c r="L231" s="43">
        <f t="shared" ref="L231" si="231">SUM(L224:L230)</f>
        <v>168</v>
      </c>
      <c r="M231" s="43">
        <f t="shared" ref="M231" si="232">SUM(M224:M230)</f>
        <v>59</v>
      </c>
      <c r="N231" s="43">
        <f t="shared" ref="N231" si="233">SUM(N224:N230)</f>
        <v>44</v>
      </c>
      <c r="O231" s="43">
        <f t="shared" ref="O231" si="234">SUM(O224:O230)</f>
        <v>10</v>
      </c>
      <c r="P231" s="43">
        <f t="shared" ref="P231" si="235">SUM(P224:P230)</f>
        <v>0</v>
      </c>
      <c r="Q231" s="43">
        <f t="shared" ref="Q231" si="236">SUM(Q224:Q230)</f>
        <v>0</v>
      </c>
      <c r="R231" s="43">
        <f t="shared" ref="R231" si="237">SUM(R224:R230)</f>
        <v>0</v>
      </c>
      <c r="S231" s="2">
        <f t="shared" ref="S231" si="238">SUM(S224:S230)</f>
        <v>0</v>
      </c>
      <c r="T231" s="43">
        <f t="shared" ref="T231" si="239">SUM(T224:T230)</f>
        <v>1</v>
      </c>
      <c r="U231" s="50">
        <f t="shared" si="220"/>
        <v>6762</v>
      </c>
    </row>
    <row r="232" spans="1:21" x14ac:dyDescent="0.2">
      <c r="J232" s="33"/>
    </row>
    <row r="233" spans="1:21" x14ac:dyDescent="0.2">
      <c r="A233" s="1" t="s">
        <v>41</v>
      </c>
    </row>
    <row r="234" spans="1:21" x14ac:dyDescent="0.2">
      <c r="A234" s="45"/>
      <c r="B234" s="43" t="s">
        <v>7</v>
      </c>
      <c r="C234" s="46" t="s">
        <v>8</v>
      </c>
      <c r="D234" s="46" t="s">
        <v>9</v>
      </c>
      <c r="E234" s="46" t="s">
        <v>10</v>
      </c>
      <c r="F234" s="46" t="s">
        <v>11</v>
      </c>
      <c r="G234" s="46" t="s">
        <v>12</v>
      </c>
      <c r="H234" s="46" t="s">
        <v>13</v>
      </c>
      <c r="I234" s="46" t="s">
        <v>14</v>
      </c>
      <c r="J234" s="43" t="s">
        <v>15</v>
      </c>
      <c r="K234" s="43" t="s">
        <v>16</v>
      </c>
      <c r="L234" s="43" t="s">
        <v>17</v>
      </c>
      <c r="M234" s="43" t="s">
        <v>18</v>
      </c>
      <c r="N234" s="43" t="s">
        <v>19</v>
      </c>
      <c r="O234" s="43" t="s">
        <v>20</v>
      </c>
      <c r="P234" s="43" t="s">
        <v>21</v>
      </c>
      <c r="Q234" s="43" t="s">
        <v>22</v>
      </c>
      <c r="R234" s="43" t="s">
        <v>23</v>
      </c>
      <c r="S234" s="43" t="s">
        <v>24</v>
      </c>
      <c r="T234" s="43" t="s">
        <v>25</v>
      </c>
      <c r="U234" s="49"/>
    </row>
    <row r="235" spans="1:21" x14ac:dyDescent="0.2">
      <c r="A235" s="2" t="s">
        <v>0</v>
      </c>
      <c r="B235" s="3">
        <v>82</v>
      </c>
      <c r="C235" s="3">
        <v>3</v>
      </c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2"/>
      <c r="T235" s="3"/>
      <c r="U235" s="50">
        <f t="shared" ref="U235:U242" si="240">SUM(B235:T235)</f>
        <v>85</v>
      </c>
    </row>
    <row r="236" spans="1:21" x14ac:dyDescent="0.2">
      <c r="A236" s="2" t="s">
        <v>1</v>
      </c>
      <c r="B236" s="3">
        <v>25</v>
      </c>
      <c r="C236" s="3">
        <v>159</v>
      </c>
      <c r="D236" s="3">
        <v>25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2"/>
      <c r="T236" s="3"/>
      <c r="U236" s="50">
        <f t="shared" si="240"/>
        <v>209</v>
      </c>
    </row>
    <row r="237" spans="1:21" x14ac:dyDescent="0.2">
      <c r="A237" s="2" t="s">
        <v>2</v>
      </c>
      <c r="B237" s="3">
        <v>17</v>
      </c>
      <c r="C237" s="3">
        <v>83</v>
      </c>
      <c r="D237" s="3">
        <v>102</v>
      </c>
      <c r="E237" s="3">
        <v>77</v>
      </c>
      <c r="F237" s="3">
        <v>24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2"/>
      <c r="T237" s="3"/>
      <c r="U237" s="50">
        <f t="shared" si="240"/>
        <v>303</v>
      </c>
    </row>
    <row r="238" spans="1:21" x14ac:dyDescent="0.2">
      <c r="A238" s="2" t="s">
        <v>3</v>
      </c>
      <c r="B238" s="3">
        <v>23</v>
      </c>
      <c r="C238" s="3">
        <v>91</v>
      </c>
      <c r="D238" s="3">
        <v>67</v>
      </c>
      <c r="E238" s="3">
        <v>70</v>
      </c>
      <c r="F238" s="3">
        <v>70</v>
      </c>
      <c r="G238" s="3">
        <v>79</v>
      </c>
      <c r="H238" s="3">
        <v>14</v>
      </c>
      <c r="I238" s="3">
        <v>2</v>
      </c>
      <c r="J238" s="3"/>
      <c r="K238" s="3"/>
      <c r="L238" s="3"/>
      <c r="M238" s="3"/>
      <c r="N238" s="3"/>
      <c r="O238" s="3"/>
      <c r="P238" s="3"/>
      <c r="Q238" s="3"/>
      <c r="R238" s="3"/>
      <c r="S238" s="2"/>
      <c r="T238" s="3">
        <v>1</v>
      </c>
      <c r="U238" s="44">
        <f t="shared" si="240"/>
        <v>417</v>
      </c>
    </row>
    <row r="239" spans="1:21" x14ac:dyDescent="0.2">
      <c r="A239" s="2" t="s">
        <v>4</v>
      </c>
      <c r="B239" s="3">
        <v>19</v>
      </c>
      <c r="C239" s="3">
        <v>87</v>
      </c>
      <c r="D239" s="3">
        <v>77</v>
      </c>
      <c r="E239" s="3">
        <v>89</v>
      </c>
      <c r="F239" s="3">
        <v>89</v>
      </c>
      <c r="G239" s="3">
        <v>123</v>
      </c>
      <c r="H239" s="3">
        <v>89</v>
      </c>
      <c r="I239" s="3">
        <v>36</v>
      </c>
      <c r="J239" s="3">
        <v>10</v>
      </c>
      <c r="K239" s="3">
        <v>3</v>
      </c>
      <c r="L239" s="3"/>
      <c r="M239" s="3"/>
      <c r="N239" s="3"/>
      <c r="O239" s="3"/>
      <c r="P239" s="3"/>
      <c r="Q239" s="3"/>
      <c r="R239" s="3"/>
      <c r="S239" s="2"/>
      <c r="T239" s="3"/>
      <c r="U239" s="50">
        <f t="shared" si="240"/>
        <v>622</v>
      </c>
    </row>
    <row r="240" spans="1:21" x14ac:dyDescent="0.2">
      <c r="A240" s="2" t="s">
        <v>5</v>
      </c>
      <c r="B240" s="3">
        <v>11</v>
      </c>
      <c r="C240" s="3">
        <v>47</v>
      </c>
      <c r="D240" s="3">
        <v>45</v>
      </c>
      <c r="E240" s="3">
        <v>72</v>
      </c>
      <c r="F240" s="3">
        <v>84</v>
      </c>
      <c r="G240" s="3">
        <v>159</v>
      </c>
      <c r="H240" s="3">
        <v>78</v>
      </c>
      <c r="I240" s="3">
        <v>58</v>
      </c>
      <c r="J240" s="3">
        <v>75</v>
      </c>
      <c r="K240" s="3">
        <v>61</v>
      </c>
      <c r="L240" s="3">
        <v>16</v>
      </c>
      <c r="M240" s="3">
        <v>1</v>
      </c>
      <c r="N240" s="3">
        <v>1</v>
      </c>
      <c r="O240" s="3"/>
      <c r="P240" s="3"/>
      <c r="Q240" s="3"/>
      <c r="R240" s="3"/>
      <c r="S240" s="2"/>
      <c r="T240" s="3"/>
      <c r="U240" s="50">
        <f t="shared" si="240"/>
        <v>708</v>
      </c>
    </row>
    <row r="241" spans="1:21" x14ac:dyDescent="0.2">
      <c r="A241" s="2" t="s">
        <v>6</v>
      </c>
      <c r="B241" s="3">
        <v>4</v>
      </c>
      <c r="C241" s="3">
        <v>20</v>
      </c>
      <c r="D241" s="3">
        <v>17</v>
      </c>
      <c r="E241" s="3">
        <v>51</v>
      </c>
      <c r="F241" s="3">
        <v>60</v>
      </c>
      <c r="G241" s="3">
        <v>118</v>
      </c>
      <c r="H241" s="3">
        <v>92</v>
      </c>
      <c r="I241" s="3">
        <v>47</v>
      </c>
      <c r="J241" s="3">
        <v>68</v>
      </c>
      <c r="K241" s="3">
        <v>73</v>
      </c>
      <c r="L241" s="3">
        <v>169</v>
      </c>
      <c r="M241" s="3">
        <v>66</v>
      </c>
      <c r="N241" s="3">
        <v>106</v>
      </c>
      <c r="O241" s="3">
        <v>18</v>
      </c>
      <c r="P241" s="3">
        <v>6</v>
      </c>
      <c r="Q241" s="3">
        <v>1</v>
      </c>
      <c r="R241" s="3"/>
      <c r="S241" s="2"/>
      <c r="T241" s="3">
        <v>1</v>
      </c>
      <c r="U241" s="50">
        <f t="shared" si="240"/>
        <v>917</v>
      </c>
    </row>
    <row r="242" spans="1:21" x14ac:dyDescent="0.2">
      <c r="A242" s="2"/>
      <c r="B242" s="43">
        <f t="shared" ref="B242" si="241">SUM(B235:B241)</f>
        <v>181</v>
      </c>
      <c r="C242" s="43">
        <f t="shared" ref="C242" si="242">SUM(C235:C241)</f>
        <v>490</v>
      </c>
      <c r="D242" s="43">
        <f t="shared" ref="D242" si="243">SUM(D235:D241)</f>
        <v>333</v>
      </c>
      <c r="E242" s="43">
        <f t="shared" ref="E242" si="244">SUM(E235:E241)</f>
        <v>359</v>
      </c>
      <c r="F242" s="43">
        <f t="shared" ref="F242" si="245">SUM(F235:F241)</f>
        <v>327</v>
      </c>
      <c r="G242" s="43">
        <f t="shared" ref="G242" si="246">SUM(G235:G241)</f>
        <v>479</v>
      </c>
      <c r="H242" s="43">
        <f t="shared" ref="H242" si="247">SUM(H235:H241)</f>
        <v>273</v>
      </c>
      <c r="I242" s="43">
        <f t="shared" ref="I242" si="248">SUM(I235:I241)</f>
        <v>143</v>
      </c>
      <c r="J242" s="43">
        <f t="shared" ref="J242" si="249">SUM(J235:J241)</f>
        <v>153</v>
      </c>
      <c r="K242" s="43">
        <f t="shared" ref="K242" si="250">SUM(K235:K241)</f>
        <v>137</v>
      </c>
      <c r="L242" s="43">
        <f t="shared" ref="L242" si="251">SUM(L235:L241)</f>
        <v>185</v>
      </c>
      <c r="M242" s="43">
        <f t="shared" ref="M242" si="252">SUM(M235:M241)</f>
        <v>67</v>
      </c>
      <c r="N242" s="43">
        <f t="shared" ref="N242" si="253">SUM(N235:N241)</f>
        <v>107</v>
      </c>
      <c r="O242" s="43">
        <f t="shared" ref="O242" si="254">SUM(O235:O241)</f>
        <v>18</v>
      </c>
      <c r="P242" s="43">
        <f t="shared" ref="P242" si="255">SUM(P235:P241)</f>
        <v>6</v>
      </c>
      <c r="Q242" s="43">
        <f t="shared" ref="Q242" si="256">SUM(Q235:Q241)</f>
        <v>1</v>
      </c>
      <c r="R242" s="43">
        <f t="shared" ref="R242" si="257">SUM(R235:R241)</f>
        <v>0</v>
      </c>
      <c r="S242" s="2">
        <f t="shared" ref="S242" si="258">SUM(S235:S241)</f>
        <v>0</v>
      </c>
      <c r="T242" s="43">
        <f t="shared" ref="T242" si="259">SUM(T235:T241)</f>
        <v>2</v>
      </c>
      <c r="U242" s="50">
        <f t="shared" si="240"/>
        <v>3261</v>
      </c>
    </row>
    <row r="244" spans="1:21" x14ac:dyDescent="0.2">
      <c r="A244" s="1" t="s">
        <v>42</v>
      </c>
    </row>
    <row r="245" spans="1:21" x14ac:dyDescent="0.2">
      <c r="A245" s="45"/>
      <c r="B245" s="43" t="s">
        <v>7</v>
      </c>
      <c r="C245" s="46" t="s">
        <v>8</v>
      </c>
      <c r="D245" s="46" t="s">
        <v>9</v>
      </c>
      <c r="E245" s="46" t="s">
        <v>10</v>
      </c>
      <c r="F245" s="46" t="s">
        <v>11</v>
      </c>
      <c r="G245" s="46" t="s">
        <v>12</v>
      </c>
      <c r="H245" s="46" t="s">
        <v>13</v>
      </c>
      <c r="I245" s="46" t="s">
        <v>14</v>
      </c>
      <c r="J245" s="43" t="s">
        <v>15</v>
      </c>
      <c r="K245" s="43" t="s">
        <v>16</v>
      </c>
      <c r="L245" s="43" t="s">
        <v>17</v>
      </c>
      <c r="M245" s="43" t="s">
        <v>18</v>
      </c>
      <c r="N245" s="43" t="s">
        <v>19</v>
      </c>
      <c r="O245" s="43" t="s">
        <v>20</v>
      </c>
      <c r="P245" s="43" t="s">
        <v>21</v>
      </c>
      <c r="Q245" s="43" t="s">
        <v>22</v>
      </c>
      <c r="R245" s="43" t="s">
        <v>23</v>
      </c>
      <c r="S245" s="43" t="s">
        <v>24</v>
      </c>
      <c r="T245" s="43" t="s">
        <v>25</v>
      </c>
      <c r="U245" s="49"/>
    </row>
    <row r="246" spans="1:21" x14ac:dyDescent="0.2">
      <c r="A246" s="2" t="s">
        <v>0</v>
      </c>
      <c r="B246" s="3">
        <v>122</v>
      </c>
      <c r="C246" s="3">
        <v>18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2"/>
      <c r="R246" s="2"/>
      <c r="S246" s="2"/>
      <c r="T246" s="3"/>
      <c r="U246" s="50">
        <f t="shared" ref="U246:U253" si="260">SUM(B246:T246)</f>
        <v>140</v>
      </c>
    </row>
    <row r="247" spans="1:21" x14ac:dyDescent="0.2">
      <c r="A247" s="2" t="s">
        <v>1</v>
      </c>
      <c r="B247" s="3">
        <v>82</v>
      </c>
      <c r="C247" s="3">
        <v>574</v>
      </c>
      <c r="D247" s="3">
        <v>82</v>
      </c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2"/>
      <c r="R247" s="2"/>
      <c r="S247" s="2"/>
      <c r="T247" s="3"/>
      <c r="U247" s="50">
        <f t="shared" si="260"/>
        <v>738</v>
      </c>
    </row>
    <row r="248" spans="1:21" x14ac:dyDescent="0.2">
      <c r="A248" s="2" t="s">
        <v>2</v>
      </c>
      <c r="B248" s="3">
        <v>84</v>
      </c>
      <c r="C248" s="3">
        <v>332</v>
      </c>
      <c r="D248" s="3">
        <v>291</v>
      </c>
      <c r="E248" s="3">
        <v>232</v>
      </c>
      <c r="F248" s="3">
        <v>62</v>
      </c>
      <c r="G248" s="3">
        <v>1</v>
      </c>
      <c r="H248" s="3"/>
      <c r="I248" s="3"/>
      <c r="J248" s="3"/>
      <c r="K248" s="3"/>
      <c r="L248" s="3"/>
      <c r="M248" s="3">
        <v>1</v>
      </c>
      <c r="N248" s="3"/>
      <c r="O248" s="3"/>
      <c r="P248" s="3"/>
      <c r="Q248" s="2"/>
      <c r="R248" s="2"/>
      <c r="S248" s="2"/>
      <c r="T248" s="3">
        <v>1</v>
      </c>
      <c r="U248" s="50">
        <f t="shared" si="260"/>
        <v>1004</v>
      </c>
    </row>
    <row r="249" spans="1:21" x14ac:dyDescent="0.2">
      <c r="A249" s="2" t="s">
        <v>3</v>
      </c>
      <c r="B249" s="3">
        <v>69</v>
      </c>
      <c r="C249" s="3">
        <v>345</v>
      </c>
      <c r="D249" s="3">
        <v>225</v>
      </c>
      <c r="E249" s="3">
        <v>216</v>
      </c>
      <c r="F249" s="3">
        <v>249</v>
      </c>
      <c r="G249" s="3">
        <v>292</v>
      </c>
      <c r="H249" s="3">
        <v>55</v>
      </c>
      <c r="I249" s="3">
        <v>6</v>
      </c>
      <c r="J249" s="3">
        <v>1</v>
      </c>
      <c r="K249" s="3">
        <v>1</v>
      </c>
      <c r="L249" s="3"/>
      <c r="M249" s="3"/>
      <c r="N249" s="3"/>
      <c r="O249" s="3"/>
      <c r="P249" s="3"/>
      <c r="Q249" s="2"/>
      <c r="R249" s="2"/>
      <c r="S249" s="2"/>
      <c r="T249" s="3"/>
      <c r="U249" s="44">
        <f t="shared" si="260"/>
        <v>1459</v>
      </c>
    </row>
    <row r="250" spans="1:21" x14ac:dyDescent="0.2">
      <c r="A250" s="2" t="s">
        <v>4</v>
      </c>
      <c r="B250" s="3">
        <v>26</v>
      </c>
      <c r="C250" s="3">
        <v>188</v>
      </c>
      <c r="D250" s="3">
        <v>161</v>
      </c>
      <c r="E250" s="3">
        <v>165</v>
      </c>
      <c r="F250" s="3">
        <v>187</v>
      </c>
      <c r="G250" s="3">
        <v>249</v>
      </c>
      <c r="H250" s="3">
        <v>278</v>
      </c>
      <c r="I250" s="3">
        <v>197</v>
      </c>
      <c r="J250" s="3">
        <v>56</v>
      </c>
      <c r="K250" s="3">
        <v>6</v>
      </c>
      <c r="L250" s="3">
        <v>2</v>
      </c>
      <c r="M250" s="3"/>
      <c r="N250" s="3">
        <v>1</v>
      </c>
      <c r="O250" s="3"/>
      <c r="P250" s="3"/>
      <c r="Q250" s="2"/>
      <c r="R250" s="2"/>
      <c r="S250" s="2"/>
      <c r="T250" s="3"/>
      <c r="U250" s="50">
        <f t="shared" si="260"/>
        <v>1516</v>
      </c>
    </row>
    <row r="251" spans="1:21" x14ac:dyDescent="0.2">
      <c r="A251" s="2" t="s">
        <v>5</v>
      </c>
      <c r="B251" s="3">
        <v>23</v>
      </c>
      <c r="C251" s="3">
        <v>92</v>
      </c>
      <c r="D251" s="3">
        <v>66</v>
      </c>
      <c r="E251" s="3">
        <v>74</v>
      </c>
      <c r="F251" s="3">
        <v>98</v>
      </c>
      <c r="G251" s="3">
        <v>127</v>
      </c>
      <c r="H251" s="3">
        <v>108</v>
      </c>
      <c r="I251" s="3">
        <v>130</v>
      </c>
      <c r="J251" s="3">
        <v>186</v>
      </c>
      <c r="K251" s="3">
        <v>153</v>
      </c>
      <c r="L251" s="3">
        <v>44</v>
      </c>
      <c r="M251" s="3">
        <v>3</v>
      </c>
      <c r="N251" s="3"/>
      <c r="O251" s="3"/>
      <c r="P251" s="3"/>
      <c r="Q251" s="2"/>
      <c r="R251" s="2"/>
      <c r="S251" s="2"/>
      <c r="T251" s="3"/>
      <c r="U251" s="50">
        <f t="shared" si="260"/>
        <v>1104</v>
      </c>
    </row>
    <row r="252" spans="1:21" x14ac:dyDescent="0.2">
      <c r="A252" s="2" t="s">
        <v>6</v>
      </c>
      <c r="B252" s="3">
        <v>6</v>
      </c>
      <c r="C252" s="3">
        <v>18</v>
      </c>
      <c r="D252" s="3">
        <v>15</v>
      </c>
      <c r="E252" s="3">
        <v>21</v>
      </c>
      <c r="F252" s="3">
        <v>19</v>
      </c>
      <c r="G252" s="3">
        <v>36</v>
      </c>
      <c r="H252" s="3">
        <v>22</v>
      </c>
      <c r="I252" s="3">
        <v>32</v>
      </c>
      <c r="J252" s="3">
        <v>30</v>
      </c>
      <c r="K252" s="3">
        <v>63</v>
      </c>
      <c r="L252" s="3">
        <v>99</v>
      </c>
      <c r="M252" s="3">
        <v>43</v>
      </c>
      <c r="N252" s="3">
        <v>43</v>
      </c>
      <c r="O252" s="3">
        <v>6</v>
      </c>
      <c r="P252" s="3"/>
      <c r="Q252" s="2"/>
      <c r="R252" s="2"/>
      <c r="S252" s="2"/>
      <c r="T252" s="3"/>
      <c r="U252" s="50">
        <f t="shared" si="260"/>
        <v>453</v>
      </c>
    </row>
    <row r="253" spans="1:21" x14ac:dyDescent="0.2">
      <c r="A253" s="2"/>
      <c r="B253" s="43">
        <f t="shared" ref="B253" si="261">SUM(B246:B252)</f>
        <v>412</v>
      </c>
      <c r="C253" s="43">
        <f t="shared" ref="C253" si="262">SUM(C246:C252)</f>
        <v>1567</v>
      </c>
      <c r="D253" s="43">
        <f t="shared" ref="D253" si="263">SUM(D246:D252)</f>
        <v>840</v>
      </c>
      <c r="E253" s="43">
        <f t="shared" ref="E253" si="264">SUM(E246:E252)</f>
        <v>708</v>
      </c>
      <c r="F253" s="43">
        <f t="shared" ref="F253" si="265">SUM(F246:F252)</f>
        <v>615</v>
      </c>
      <c r="G253" s="43">
        <f t="shared" ref="G253" si="266">SUM(G246:G252)</f>
        <v>705</v>
      </c>
      <c r="H253" s="43">
        <f t="shared" ref="H253" si="267">SUM(H246:H252)</f>
        <v>463</v>
      </c>
      <c r="I253" s="43">
        <f t="shared" ref="I253" si="268">SUM(I246:I252)</f>
        <v>365</v>
      </c>
      <c r="J253" s="43">
        <f t="shared" ref="J253" si="269">SUM(J246:J252)</f>
        <v>273</v>
      </c>
      <c r="K253" s="43">
        <f t="shared" ref="K253" si="270">SUM(K246:K252)</f>
        <v>223</v>
      </c>
      <c r="L253" s="43">
        <f t="shared" ref="L253" si="271">SUM(L246:L252)</f>
        <v>145</v>
      </c>
      <c r="M253" s="43">
        <f t="shared" ref="M253" si="272">SUM(M246:M252)</f>
        <v>47</v>
      </c>
      <c r="N253" s="43">
        <f t="shared" ref="N253" si="273">SUM(N246:N252)</f>
        <v>44</v>
      </c>
      <c r="O253" s="43">
        <f t="shared" ref="O253" si="274">SUM(O246:O252)</f>
        <v>6</v>
      </c>
      <c r="P253" s="43">
        <f t="shared" ref="P253" si="275">SUM(P246:P252)</f>
        <v>0</v>
      </c>
      <c r="Q253" s="43">
        <f t="shared" ref="Q253" si="276">SUM(Q246:Q252)</f>
        <v>0</v>
      </c>
      <c r="R253" s="43">
        <f t="shared" ref="R253" si="277">SUM(R246:R252)</f>
        <v>0</v>
      </c>
      <c r="S253" s="2">
        <f t="shared" ref="S253" si="278">SUM(S246:S252)</f>
        <v>0</v>
      </c>
      <c r="T253" s="43">
        <f t="shared" ref="T253" si="279">SUM(T246:T252)</f>
        <v>1</v>
      </c>
      <c r="U253" s="50">
        <f t="shared" si="260"/>
        <v>6414</v>
      </c>
    </row>
    <row r="254" spans="1:21" x14ac:dyDescent="0.2">
      <c r="J254" s="33"/>
    </row>
    <row r="255" spans="1:21" x14ac:dyDescent="0.2">
      <c r="A255" s="1" t="s">
        <v>43</v>
      </c>
    </row>
    <row r="256" spans="1:21" x14ac:dyDescent="0.2">
      <c r="A256" s="45"/>
      <c r="B256" s="43" t="s">
        <v>7</v>
      </c>
      <c r="C256" s="46" t="s">
        <v>8</v>
      </c>
      <c r="D256" s="46" t="s">
        <v>9</v>
      </c>
      <c r="E256" s="46" t="s">
        <v>10</v>
      </c>
      <c r="F256" s="46" t="s">
        <v>11</v>
      </c>
      <c r="G256" s="46" t="s">
        <v>12</v>
      </c>
      <c r="H256" s="46" t="s">
        <v>13</v>
      </c>
      <c r="I256" s="46" t="s">
        <v>14</v>
      </c>
      <c r="J256" s="43" t="s">
        <v>15</v>
      </c>
      <c r="K256" s="43" t="s">
        <v>16</v>
      </c>
      <c r="L256" s="43" t="s">
        <v>17</v>
      </c>
      <c r="M256" s="43" t="s">
        <v>18</v>
      </c>
      <c r="N256" s="43" t="s">
        <v>19</v>
      </c>
      <c r="O256" s="43" t="s">
        <v>20</v>
      </c>
      <c r="P256" s="43" t="s">
        <v>21</v>
      </c>
      <c r="Q256" s="43" t="s">
        <v>22</v>
      </c>
      <c r="R256" s="43" t="s">
        <v>23</v>
      </c>
      <c r="S256" s="43" t="s">
        <v>24</v>
      </c>
      <c r="T256" s="43" t="s">
        <v>25</v>
      </c>
      <c r="U256" s="49"/>
    </row>
    <row r="257" spans="1:21" x14ac:dyDescent="0.2">
      <c r="A257" s="2" t="s">
        <v>0</v>
      </c>
      <c r="B257" s="3">
        <v>77</v>
      </c>
      <c r="C257" s="3">
        <v>21</v>
      </c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2"/>
      <c r="T257" s="3"/>
      <c r="U257" s="50">
        <f t="shared" ref="U257:U264" si="280">SUM(B257:T257)</f>
        <v>98</v>
      </c>
    </row>
    <row r="258" spans="1:21" x14ac:dyDescent="0.2">
      <c r="A258" s="2" t="s">
        <v>1</v>
      </c>
      <c r="B258" s="3">
        <v>15</v>
      </c>
      <c r="C258" s="3">
        <v>146</v>
      </c>
      <c r="D258" s="3">
        <v>22</v>
      </c>
      <c r="E258" s="3"/>
      <c r="F258" s="3"/>
      <c r="G258" s="3">
        <v>1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2"/>
      <c r="T258" s="3"/>
      <c r="U258" s="50">
        <f t="shared" si="280"/>
        <v>184</v>
      </c>
    </row>
    <row r="259" spans="1:21" x14ac:dyDescent="0.2">
      <c r="A259" s="2" t="s">
        <v>2</v>
      </c>
      <c r="B259" s="3">
        <v>20</v>
      </c>
      <c r="C259" s="3">
        <v>90</v>
      </c>
      <c r="D259" s="3">
        <v>103</v>
      </c>
      <c r="E259" s="3">
        <v>101</v>
      </c>
      <c r="F259" s="3">
        <v>18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2"/>
      <c r="T259" s="3"/>
      <c r="U259" s="50">
        <f t="shared" si="280"/>
        <v>332</v>
      </c>
    </row>
    <row r="260" spans="1:21" x14ac:dyDescent="0.2">
      <c r="A260" s="2" t="s">
        <v>3</v>
      </c>
      <c r="B260" s="3">
        <v>20</v>
      </c>
      <c r="C260" s="3">
        <v>106</v>
      </c>
      <c r="D260" s="3">
        <v>71</v>
      </c>
      <c r="E260" s="3">
        <v>80</v>
      </c>
      <c r="F260" s="3">
        <v>82</v>
      </c>
      <c r="G260" s="3">
        <v>75</v>
      </c>
      <c r="H260" s="3">
        <v>17</v>
      </c>
      <c r="I260" s="3">
        <v>1</v>
      </c>
      <c r="J260" s="3"/>
      <c r="K260" s="3"/>
      <c r="L260" s="3"/>
      <c r="M260" s="3"/>
      <c r="N260" s="3"/>
      <c r="O260" s="3"/>
      <c r="P260" s="3"/>
      <c r="Q260" s="3"/>
      <c r="R260" s="3"/>
      <c r="S260" s="2"/>
      <c r="T260" s="3">
        <v>1</v>
      </c>
      <c r="U260" s="44">
        <f t="shared" si="280"/>
        <v>453</v>
      </c>
    </row>
    <row r="261" spans="1:21" x14ac:dyDescent="0.2">
      <c r="A261" s="2" t="s">
        <v>4</v>
      </c>
      <c r="B261" s="3">
        <v>22</v>
      </c>
      <c r="C261" s="3">
        <v>87</v>
      </c>
      <c r="D261" s="3">
        <v>74</v>
      </c>
      <c r="E261" s="3">
        <v>107</v>
      </c>
      <c r="F261" s="3">
        <v>97</v>
      </c>
      <c r="G261" s="3">
        <v>128</v>
      </c>
      <c r="H261" s="3">
        <v>93</v>
      </c>
      <c r="I261" s="3">
        <v>39</v>
      </c>
      <c r="J261" s="3">
        <v>14</v>
      </c>
      <c r="K261" s="3">
        <v>4</v>
      </c>
      <c r="L261" s="3"/>
      <c r="M261" s="3"/>
      <c r="N261" s="3"/>
      <c r="O261" s="3"/>
      <c r="P261" s="3"/>
      <c r="Q261" s="3"/>
      <c r="R261" s="3"/>
      <c r="S261" s="2"/>
      <c r="T261" s="3"/>
      <c r="U261" s="50">
        <f t="shared" si="280"/>
        <v>665</v>
      </c>
    </row>
    <row r="262" spans="1:21" x14ac:dyDescent="0.2">
      <c r="A262" s="2" t="s">
        <v>5</v>
      </c>
      <c r="B262" s="3">
        <v>11</v>
      </c>
      <c r="C262" s="3">
        <v>50</v>
      </c>
      <c r="D262" s="3">
        <v>48</v>
      </c>
      <c r="E262" s="3">
        <v>72</v>
      </c>
      <c r="F262" s="3">
        <v>110</v>
      </c>
      <c r="G262" s="3">
        <v>149</v>
      </c>
      <c r="H262" s="3">
        <v>76</v>
      </c>
      <c r="I262" s="3">
        <v>73</v>
      </c>
      <c r="J262" s="3">
        <v>66</v>
      </c>
      <c r="K262" s="3">
        <v>62</v>
      </c>
      <c r="L262" s="3">
        <v>21</v>
      </c>
      <c r="M262" s="3">
        <v>2</v>
      </c>
      <c r="N262" s="3"/>
      <c r="O262" s="3"/>
      <c r="P262" s="3"/>
      <c r="Q262" s="3"/>
      <c r="R262" s="3"/>
      <c r="S262" s="2"/>
      <c r="T262" s="3"/>
      <c r="U262" s="50">
        <f t="shared" si="280"/>
        <v>740</v>
      </c>
    </row>
    <row r="263" spans="1:21" x14ac:dyDescent="0.2">
      <c r="A263" s="2" t="s">
        <v>6</v>
      </c>
      <c r="B263" s="3">
        <v>3</v>
      </c>
      <c r="C263" s="3">
        <v>20</v>
      </c>
      <c r="D263" s="3">
        <v>20</v>
      </c>
      <c r="E263" s="3">
        <v>60</v>
      </c>
      <c r="F263" s="3">
        <v>70</v>
      </c>
      <c r="G263" s="3">
        <v>114</v>
      </c>
      <c r="H263" s="3">
        <v>84</v>
      </c>
      <c r="I263" s="3">
        <v>79</v>
      </c>
      <c r="J263" s="3">
        <v>58</v>
      </c>
      <c r="K263" s="3">
        <v>78</v>
      </c>
      <c r="L263" s="3">
        <v>176</v>
      </c>
      <c r="M263" s="3">
        <v>71</v>
      </c>
      <c r="N263" s="3">
        <v>113</v>
      </c>
      <c r="O263" s="3">
        <v>7</v>
      </c>
      <c r="P263" s="3">
        <v>5</v>
      </c>
      <c r="Q263" s="3">
        <v>1</v>
      </c>
      <c r="R263" s="3"/>
      <c r="S263" s="2"/>
      <c r="T263" s="3">
        <v>1</v>
      </c>
      <c r="U263" s="50">
        <f t="shared" si="280"/>
        <v>960</v>
      </c>
    </row>
    <row r="264" spans="1:21" x14ac:dyDescent="0.2">
      <c r="A264" s="2"/>
      <c r="B264" s="43">
        <f t="shared" ref="B264" si="281">SUM(B257:B263)</f>
        <v>168</v>
      </c>
      <c r="C264" s="43">
        <f t="shared" ref="C264" si="282">SUM(C257:C263)</f>
        <v>520</v>
      </c>
      <c r="D264" s="43">
        <f t="shared" ref="D264" si="283">SUM(D257:D263)</f>
        <v>338</v>
      </c>
      <c r="E264" s="43">
        <f t="shared" ref="E264" si="284">SUM(E257:E263)</f>
        <v>420</v>
      </c>
      <c r="F264" s="43">
        <f t="shared" ref="F264" si="285">SUM(F257:F263)</f>
        <v>377</v>
      </c>
      <c r="G264" s="43">
        <f t="shared" ref="G264" si="286">SUM(G257:G263)</f>
        <v>467</v>
      </c>
      <c r="H264" s="43">
        <f t="shared" ref="H264" si="287">SUM(H257:H263)</f>
        <v>270</v>
      </c>
      <c r="I264" s="43">
        <f t="shared" ref="I264" si="288">SUM(I257:I263)</f>
        <v>192</v>
      </c>
      <c r="J264" s="43">
        <f t="shared" ref="J264" si="289">SUM(J257:J263)</f>
        <v>138</v>
      </c>
      <c r="K264" s="43">
        <f t="shared" ref="K264" si="290">SUM(K257:K263)</f>
        <v>144</v>
      </c>
      <c r="L264" s="43">
        <f t="shared" ref="L264" si="291">SUM(L257:L263)</f>
        <v>197</v>
      </c>
      <c r="M264" s="43">
        <f t="shared" ref="M264" si="292">SUM(M257:M263)</f>
        <v>73</v>
      </c>
      <c r="N264" s="43">
        <f t="shared" ref="N264" si="293">SUM(N257:N263)</f>
        <v>113</v>
      </c>
      <c r="O264" s="43">
        <f t="shared" ref="O264" si="294">SUM(O257:O263)</f>
        <v>7</v>
      </c>
      <c r="P264" s="43">
        <f t="shared" ref="P264" si="295">SUM(P257:P263)</f>
        <v>5</v>
      </c>
      <c r="Q264" s="43">
        <f t="shared" ref="Q264" si="296">SUM(Q257:Q263)</f>
        <v>1</v>
      </c>
      <c r="R264" s="43">
        <f t="shared" ref="R264" si="297">SUM(R257:R263)</f>
        <v>0</v>
      </c>
      <c r="S264" s="2">
        <f t="shared" ref="S264" si="298">SUM(S257:S263)</f>
        <v>0</v>
      </c>
      <c r="T264" s="43">
        <f t="shared" ref="T264" si="299">SUM(T257:T263)</f>
        <v>2</v>
      </c>
      <c r="U264" s="50">
        <f t="shared" si="280"/>
        <v>3432</v>
      </c>
    </row>
    <row r="266" spans="1:21" x14ac:dyDescent="0.2">
      <c r="A266" s="1" t="s">
        <v>44</v>
      </c>
    </row>
    <row r="267" spans="1:21" x14ac:dyDescent="0.2">
      <c r="A267" s="45"/>
      <c r="B267" s="43" t="s">
        <v>7</v>
      </c>
      <c r="C267" s="46" t="s">
        <v>8</v>
      </c>
      <c r="D267" s="46" t="s">
        <v>9</v>
      </c>
      <c r="E267" s="46" t="s">
        <v>10</v>
      </c>
      <c r="F267" s="46" t="s">
        <v>11</v>
      </c>
      <c r="G267" s="46" t="s">
        <v>12</v>
      </c>
      <c r="H267" s="46" t="s">
        <v>13</v>
      </c>
      <c r="I267" s="46" t="s">
        <v>14</v>
      </c>
      <c r="J267" s="43" t="s">
        <v>15</v>
      </c>
      <c r="K267" s="43" t="s">
        <v>16</v>
      </c>
      <c r="L267" s="43" t="s">
        <v>17</v>
      </c>
      <c r="M267" s="43" t="s">
        <v>18</v>
      </c>
      <c r="N267" s="43" t="s">
        <v>19</v>
      </c>
      <c r="O267" s="43" t="s">
        <v>20</v>
      </c>
      <c r="P267" s="43" t="s">
        <v>21</v>
      </c>
      <c r="Q267" s="43" t="s">
        <v>22</v>
      </c>
      <c r="R267" s="43" t="s">
        <v>23</v>
      </c>
      <c r="S267" s="43" t="s">
        <v>24</v>
      </c>
      <c r="T267" s="43" t="s">
        <v>25</v>
      </c>
      <c r="U267" s="49"/>
    </row>
    <row r="268" spans="1:21" x14ac:dyDescent="0.2">
      <c r="A268" s="2" t="s">
        <v>0</v>
      </c>
      <c r="B268" s="3">
        <v>127</v>
      </c>
      <c r="C268" s="3">
        <v>12</v>
      </c>
      <c r="D268" s="3">
        <v>1</v>
      </c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2"/>
      <c r="R268" s="2"/>
      <c r="S268" s="2"/>
      <c r="T268" s="3"/>
      <c r="U268" s="50">
        <f t="shared" ref="U268:U275" si="300">SUM(B268:T268)</f>
        <v>140</v>
      </c>
    </row>
    <row r="269" spans="1:21" x14ac:dyDescent="0.2">
      <c r="A269" s="2" t="s">
        <v>1</v>
      </c>
      <c r="B269" s="3">
        <v>79</v>
      </c>
      <c r="C269" s="3">
        <v>508</v>
      </c>
      <c r="D269" s="3">
        <v>76</v>
      </c>
      <c r="E269" s="3">
        <v>1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2"/>
      <c r="R269" s="2"/>
      <c r="S269" s="2"/>
      <c r="T269" s="3"/>
      <c r="U269" s="50">
        <f t="shared" si="300"/>
        <v>664</v>
      </c>
    </row>
    <row r="270" spans="1:21" x14ac:dyDescent="0.2">
      <c r="A270" s="2" t="s">
        <v>2</v>
      </c>
      <c r="B270" s="3">
        <v>72</v>
      </c>
      <c r="C270" s="3">
        <v>324</v>
      </c>
      <c r="D270" s="3">
        <v>287</v>
      </c>
      <c r="E270" s="3">
        <v>244</v>
      </c>
      <c r="F270" s="3">
        <v>53</v>
      </c>
      <c r="G270" s="3">
        <v>1</v>
      </c>
      <c r="H270" s="3"/>
      <c r="I270" s="3"/>
      <c r="J270" s="3"/>
      <c r="K270" s="3"/>
      <c r="L270" s="3">
        <v>1</v>
      </c>
      <c r="M270" s="3"/>
      <c r="N270" s="3"/>
      <c r="O270" s="3"/>
      <c r="P270" s="3"/>
      <c r="Q270" s="2"/>
      <c r="R270" s="2"/>
      <c r="S270" s="2"/>
      <c r="T270" s="3">
        <v>1</v>
      </c>
      <c r="U270" s="50">
        <f t="shared" si="300"/>
        <v>983</v>
      </c>
    </row>
    <row r="271" spans="1:21" x14ac:dyDescent="0.2">
      <c r="A271" s="2" t="s">
        <v>3</v>
      </c>
      <c r="B271" s="3">
        <v>62</v>
      </c>
      <c r="C271" s="3">
        <v>328</v>
      </c>
      <c r="D271" s="3">
        <v>220</v>
      </c>
      <c r="E271" s="3">
        <v>180</v>
      </c>
      <c r="F271" s="3">
        <v>268</v>
      </c>
      <c r="G271" s="3">
        <v>295</v>
      </c>
      <c r="H271" s="3">
        <v>64</v>
      </c>
      <c r="I271" s="3">
        <v>4</v>
      </c>
      <c r="J271" s="3">
        <v>2</v>
      </c>
      <c r="K271" s="3"/>
      <c r="L271" s="3"/>
      <c r="M271" s="3"/>
      <c r="N271" s="3"/>
      <c r="O271" s="3"/>
      <c r="P271" s="3"/>
      <c r="Q271" s="2"/>
      <c r="R271" s="2"/>
      <c r="S271" s="2"/>
      <c r="T271" s="3"/>
      <c r="U271" s="44">
        <f t="shared" si="300"/>
        <v>1423</v>
      </c>
    </row>
    <row r="272" spans="1:21" x14ac:dyDescent="0.2">
      <c r="A272" s="2" t="s">
        <v>4</v>
      </c>
      <c r="B272" s="3">
        <v>35</v>
      </c>
      <c r="C272" s="3">
        <v>198</v>
      </c>
      <c r="D272" s="3">
        <v>145</v>
      </c>
      <c r="E272" s="3">
        <v>162</v>
      </c>
      <c r="F272" s="3">
        <v>194</v>
      </c>
      <c r="G272" s="3">
        <v>245</v>
      </c>
      <c r="H272" s="3">
        <v>275</v>
      </c>
      <c r="I272" s="3">
        <v>191</v>
      </c>
      <c r="J272" s="3">
        <v>57</v>
      </c>
      <c r="K272" s="3">
        <v>2</v>
      </c>
      <c r="L272" s="3">
        <v>2</v>
      </c>
      <c r="M272" s="3"/>
      <c r="N272" s="3">
        <v>1</v>
      </c>
      <c r="O272" s="3"/>
      <c r="P272" s="3"/>
      <c r="Q272" s="2"/>
      <c r="R272" s="2"/>
      <c r="S272" s="2"/>
      <c r="T272" s="3"/>
      <c r="U272" s="50">
        <f t="shared" si="300"/>
        <v>1507</v>
      </c>
    </row>
    <row r="273" spans="1:21" x14ac:dyDescent="0.2">
      <c r="A273" s="2" t="s">
        <v>5</v>
      </c>
      <c r="B273" s="3">
        <v>15</v>
      </c>
      <c r="C273" s="3">
        <v>83</v>
      </c>
      <c r="D273" s="3">
        <v>64</v>
      </c>
      <c r="E273" s="3">
        <v>62</v>
      </c>
      <c r="F273" s="3">
        <v>97</v>
      </c>
      <c r="G273" s="3">
        <v>130</v>
      </c>
      <c r="H273" s="3">
        <v>99</v>
      </c>
      <c r="I273" s="3">
        <v>118</v>
      </c>
      <c r="J273" s="3">
        <v>174</v>
      </c>
      <c r="K273" s="3">
        <v>139</v>
      </c>
      <c r="L273" s="3">
        <v>44</v>
      </c>
      <c r="M273" s="3">
        <v>3</v>
      </c>
      <c r="N273" s="3"/>
      <c r="O273" s="3"/>
      <c r="P273" s="3"/>
      <c r="Q273" s="2"/>
      <c r="R273" s="2"/>
      <c r="S273" s="2"/>
      <c r="T273" s="3"/>
      <c r="U273" s="50">
        <f t="shared" si="300"/>
        <v>1028</v>
      </c>
    </row>
    <row r="274" spans="1:21" x14ac:dyDescent="0.2">
      <c r="A274" s="2" t="s">
        <v>6</v>
      </c>
      <c r="B274" s="3">
        <v>1</v>
      </c>
      <c r="C274" s="3">
        <v>16</v>
      </c>
      <c r="D274" s="3">
        <v>10</v>
      </c>
      <c r="E274" s="3">
        <v>18</v>
      </c>
      <c r="F274" s="3">
        <v>17</v>
      </c>
      <c r="G274" s="3">
        <v>24</v>
      </c>
      <c r="H274" s="3">
        <v>21</v>
      </c>
      <c r="I274" s="3">
        <v>30</v>
      </c>
      <c r="J274" s="3">
        <v>32</v>
      </c>
      <c r="K274" s="3">
        <v>50</v>
      </c>
      <c r="L274" s="3">
        <v>97</v>
      </c>
      <c r="M274" s="3">
        <v>33</v>
      </c>
      <c r="N274" s="3">
        <v>42</v>
      </c>
      <c r="O274" s="3">
        <v>2</v>
      </c>
      <c r="P274" s="3"/>
      <c r="Q274" s="2"/>
      <c r="R274" s="2"/>
      <c r="S274" s="2"/>
      <c r="T274" s="3"/>
      <c r="U274" s="50">
        <f t="shared" si="300"/>
        <v>393</v>
      </c>
    </row>
    <row r="275" spans="1:21" x14ac:dyDescent="0.2">
      <c r="A275" s="2"/>
      <c r="B275" s="43">
        <f t="shared" ref="B275" si="301">SUM(B268:B274)</f>
        <v>391</v>
      </c>
      <c r="C275" s="43">
        <f t="shared" ref="C275" si="302">SUM(C268:C274)</f>
        <v>1469</v>
      </c>
      <c r="D275" s="43">
        <f t="shared" ref="D275" si="303">SUM(D268:D274)</f>
        <v>803</v>
      </c>
      <c r="E275" s="43">
        <f t="shared" ref="E275" si="304">SUM(E268:E274)</f>
        <v>667</v>
      </c>
      <c r="F275" s="43">
        <f t="shared" ref="F275" si="305">SUM(F268:F274)</f>
        <v>629</v>
      </c>
      <c r="G275" s="43">
        <f t="shared" ref="G275" si="306">SUM(G268:G274)</f>
        <v>695</v>
      </c>
      <c r="H275" s="43">
        <f t="shared" ref="H275" si="307">SUM(H268:H274)</f>
        <v>459</v>
      </c>
      <c r="I275" s="43">
        <f t="shared" ref="I275" si="308">SUM(I268:I274)</f>
        <v>343</v>
      </c>
      <c r="J275" s="43">
        <f t="shared" ref="J275" si="309">SUM(J268:J274)</f>
        <v>265</v>
      </c>
      <c r="K275" s="43">
        <f t="shared" ref="K275" si="310">SUM(K268:K274)</f>
        <v>191</v>
      </c>
      <c r="L275" s="43">
        <f t="shared" ref="L275" si="311">SUM(L268:L274)</f>
        <v>144</v>
      </c>
      <c r="M275" s="43">
        <f t="shared" ref="M275" si="312">SUM(M268:M274)</f>
        <v>36</v>
      </c>
      <c r="N275" s="43">
        <f t="shared" ref="N275" si="313">SUM(N268:N274)</f>
        <v>43</v>
      </c>
      <c r="O275" s="43">
        <f t="shared" ref="O275" si="314">SUM(O268:O274)</f>
        <v>2</v>
      </c>
      <c r="P275" s="43">
        <f t="shared" ref="P275" si="315">SUM(P268:P274)</f>
        <v>0</v>
      </c>
      <c r="Q275" s="43">
        <f t="shared" ref="Q275" si="316">SUM(Q268:Q274)</f>
        <v>0</v>
      </c>
      <c r="R275" s="43">
        <f t="shared" ref="R275" si="317">SUM(R268:R274)</f>
        <v>0</v>
      </c>
      <c r="S275" s="2">
        <f t="shared" ref="S275" si="318">SUM(S268:S274)</f>
        <v>0</v>
      </c>
      <c r="T275" s="43">
        <f t="shared" ref="T275" si="319">SUM(T268:T274)</f>
        <v>1</v>
      </c>
      <c r="U275" s="50">
        <f t="shared" si="300"/>
        <v>6138</v>
      </c>
    </row>
    <row r="276" spans="1:21" x14ac:dyDescent="0.2">
      <c r="J276" s="33"/>
    </row>
    <row r="277" spans="1:21" x14ac:dyDescent="0.2">
      <c r="A277" s="1" t="s">
        <v>45</v>
      </c>
    </row>
    <row r="278" spans="1:21" x14ac:dyDescent="0.2">
      <c r="A278" s="45"/>
      <c r="B278" s="43" t="s">
        <v>7</v>
      </c>
      <c r="C278" s="46" t="s">
        <v>8</v>
      </c>
      <c r="D278" s="46" t="s">
        <v>9</v>
      </c>
      <c r="E278" s="46" t="s">
        <v>10</v>
      </c>
      <c r="F278" s="46" t="s">
        <v>11</v>
      </c>
      <c r="G278" s="46" t="s">
        <v>12</v>
      </c>
      <c r="H278" s="46" t="s">
        <v>13</v>
      </c>
      <c r="I278" s="46" t="s">
        <v>14</v>
      </c>
      <c r="J278" s="43" t="s">
        <v>15</v>
      </c>
      <c r="K278" s="43" t="s">
        <v>16</v>
      </c>
      <c r="L278" s="43" t="s">
        <v>17</v>
      </c>
      <c r="M278" s="43" t="s">
        <v>18</v>
      </c>
      <c r="N278" s="43" t="s">
        <v>19</v>
      </c>
      <c r="O278" s="43" t="s">
        <v>20</v>
      </c>
      <c r="P278" s="43" t="s">
        <v>21</v>
      </c>
      <c r="Q278" s="43" t="s">
        <v>22</v>
      </c>
      <c r="R278" s="43" t="s">
        <v>23</v>
      </c>
      <c r="S278" s="43" t="s">
        <v>24</v>
      </c>
      <c r="T278" s="43" t="s">
        <v>25</v>
      </c>
      <c r="U278" s="49"/>
    </row>
    <row r="279" spans="1:21" x14ac:dyDescent="0.2">
      <c r="A279" s="2" t="s">
        <v>0</v>
      </c>
      <c r="B279" s="3">
        <v>98</v>
      </c>
      <c r="C279" s="3">
        <v>8</v>
      </c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2"/>
      <c r="T279" s="3"/>
      <c r="U279" s="50">
        <f t="shared" ref="U279:U286" si="320">SUM(B279:T279)</f>
        <v>106</v>
      </c>
    </row>
    <row r="280" spans="1:21" x14ac:dyDescent="0.2">
      <c r="A280" s="2" t="s">
        <v>1</v>
      </c>
      <c r="B280" s="3">
        <v>47</v>
      </c>
      <c r="C280" s="3">
        <v>137</v>
      </c>
      <c r="D280" s="3">
        <v>26</v>
      </c>
      <c r="E280" s="3"/>
      <c r="F280" s="3">
        <v>1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2"/>
      <c r="T280" s="3"/>
      <c r="U280" s="50">
        <f t="shared" si="320"/>
        <v>211</v>
      </c>
    </row>
    <row r="281" spans="1:21" x14ac:dyDescent="0.2">
      <c r="A281" s="2" t="s">
        <v>2</v>
      </c>
      <c r="B281" s="3">
        <v>31</v>
      </c>
      <c r="C281" s="3">
        <v>98</v>
      </c>
      <c r="D281" s="3">
        <v>96</v>
      </c>
      <c r="E281" s="3">
        <v>87</v>
      </c>
      <c r="F281" s="3">
        <v>18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2"/>
      <c r="T281" s="3"/>
      <c r="U281" s="50">
        <f t="shared" si="320"/>
        <v>330</v>
      </c>
    </row>
    <row r="282" spans="1:21" x14ac:dyDescent="0.2">
      <c r="A282" s="2" t="s">
        <v>3</v>
      </c>
      <c r="B282" s="3">
        <v>29</v>
      </c>
      <c r="C282" s="3">
        <v>111</v>
      </c>
      <c r="D282" s="3">
        <v>80</v>
      </c>
      <c r="E282" s="3">
        <v>62</v>
      </c>
      <c r="F282" s="3">
        <v>79</v>
      </c>
      <c r="G282" s="3">
        <v>57</v>
      </c>
      <c r="H282" s="3">
        <v>11</v>
      </c>
      <c r="I282" s="3">
        <v>1</v>
      </c>
      <c r="J282" s="3"/>
      <c r="K282" s="3"/>
      <c r="L282" s="3"/>
      <c r="M282" s="3"/>
      <c r="N282" s="3"/>
      <c r="O282" s="3"/>
      <c r="P282" s="3"/>
      <c r="Q282" s="3"/>
      <c r="R282" s="3"/>
      <c r="S282" s="2"/>
      <c r="T282" s="3">
        <v>1</v>
      </c>
      <c r="U282" s="44">
        <f t="shared" si="320"/>
        <v>431</v>
      </c>
    </row>
    <row r="283" spans="1:21" x14ac:dyDescent="0.2">
      <c r="A283" s="2" t="s">
        <v>4</v>
      </c>
      <c r="B283" s="3">
        <v>19</v>
      </c>
      <c r="C283" s="3">
        <v>90</v>
      </c>
      <c r="D283" s="3">
        <v>61</v>
      </c>
      <c r="E283" s="3">
        <v>93</v>
      </c>
      <c r="F283" s="3">
        <v>108</v>
      </c>
      <c r="G283" s="3">
        <v>85</v>
      </c>
      <c r="H283" s="3">
        <v>68</v>
      </c>
      <c r="I283" s="3">
        <v>40</v>
      </c>
      <c r="J283" s="3">
        <v>13</v>
      </c>
      <c r="K283" s="3">
        <v>2</v>
      </c>
      <c r="L283" s="3"/>
      <c r="M283" s="3"/>
      <c r="N283" s="3"/>
      <c r="O283" s="3"/>
      <c r="P283" s="3"/>
      <c r="Q283" s="3"/>
      <c r="R283" s="3"/>
      <c r="S283" s="2"/>
      <c r="T283" s="3"/>
      <c r="U283" s="50">
        <f t="shared" si="320"/>
        <v>579</v>
      </c>
    </row>
    <row r="284" spans="1:21" x14ac:dyDescent="0.2">
      <c r="A284" s="2" t="s">
        <v>5</v>
      </c>
      <c r="B284" s="3">
        <v>16</v>
      </c>
      <c r="C284" s="3">
        <v>47</v>
      </c>
      <c r="D284" s="3">
        <v>47</v>
      </c>
      <c r="E284" s="3">
        <v>55</v>
      </c>
      <c r="F284" s="3">
        <v>97</v>
      </c>
      <c r="G284" s="3">
        <v>119</v>
      </c>
      <c r="H284" s="3">
        <v>68</v>
      </c>
      <c r="I284" s="3">
        <v>50</v>
      </c>
      <c r="J284" s="3">
        <v>56</v>
      </c>
      <c r="K284" s="3">
        <v>52</v>
      </c>
      <c r="L284" s="3">
        <v>16</v>
      </c>
      <c r="M284" s="3">
        <v>2</v>
      </c>
      <c r="N284" s="3"/>
      <c r="O284" s="3"/>
      <c r="P284" s="3"/>
      <c r="Q284" s="3"/>
      <c r="R284" s="3"/>
      <c r="S284" s="2"/>
      <c r="T284" s="3"/>
      <c r="U284" s="50">
        <f t="shared" si="320"/>
        <v>625</v>
      </c>
    </row>
    <row r="285" spans="1:21" x14ac:dyDescent="0.2">
      <c r="A285" s="2" t="s">
        <v>6</v>
      </c>
      <c r="B285" s="3">
        <v>3</v>
      </c>
      <c r="C285" s="3">
        <v>23</v>
      </c>
      <c r="D285" s="3">
        <v>20</v>
      </c>
      <c r="E285" s="3">
        <v>53</v>
      </c>
      <c r="F285" s="3">
        <v>56</v>
      </c>
      <c r="G285" s="3">
        <v>91</v>
      </c>
      <c r="H285" s="3">
        <v>76</v>
      </c>
      <c r="I285" s="3">
        <v>63</v>
      </c>
      <c r="J285" s="3">
        <v>50</v>
      </c>
      <c r="K285" s="3">
        <v>71</v>
      </c>
      <c r="L285" s="3">
        <v>153</v>
      </c>
      <c r="M285" s="3">
        <v>56</v>
      </c>
      <c r="N285" s="3">
        <v>104</v>
      </c>
      <c r="O285" s="3">
        <v>6</v>
      </c>
      <c r="P285" s="3">
        <v>5</v>
      </c>
      <c r="Q285" s="3"/>
      <c r="R285" s="3"/>
      <c r="S285" s="2"/>
      <c r="T285" s="3">
        <v>1</v>
      </c>
      <c r="U285" s="50">
        <f t="shared" si="320"/>
        <v>831</v>
      </c>
    </row>
    <row r="286" spans="1:21" x14ac:dyDescent="0.2">
      <c r="A286" s="2"/>
      <c r="B286" s="43">
        <f t="shared" ref="B286" si="321">SUM(B279:B285)</f>
        <v>243</v>
      </c>
      <c r="C286" s="43">
        <f t="shared" ref="C286" si="322">SUM(C279:C285)</f>
        <v>514</v>
      </c>
      <c r="D286" s="43">
        <f t="shared" ref="D286" si="323">SUM(D279:D285)</f>
        <v>330</v>
      </c>
      <c r="E286" s="43">
        <f t="shared" ref="E286" si="324">SUM(E279:E285)</f>
        <v>350</v>
      </c>
      <c r="F286" s="43">
        <f t="shared" ref="F286" si="325">SUM(F279:F285)</f>
        <v>359</v>
      </c>
      <c r="G286" s="43">
        <f t="shared" ref="G286" si="326">SUM(G279:G285)</f>
        <v>352</v>
      </c>
      <c r="H286" s="43">
        <f t="shared" ref="H286" si="327">SUM(H279:H285)</f>
        <v>223</v>
      </c>
      <c r="I286" s="43">
        <f t="shared" ref="I286" si="328">SUM(I279:I285)</f>
        <v>154</v>
      </c>
      <c r="J286" s="43">
        <f t="shared" ref="J286" si="329">SUM(J279:J285)</f>
        <v>119</v>
      </c>
      <c r="K286" s="43">
        <f t="shared" ref="K286" si="330">SUM(K279:K285)</f>
        <v>125</v>
      </c>
      <c r="L286" s="43">
        <f t="shared" ref="L286" si="331">SUM(L279:L285)</f>
        <v>169</v>
      </c>
      <c r="M286" s="43">
        <f t="shared" ref="M286" si="332">SUM(M279:M285)</f>
        <v>58</v>
      </c>
      <c r="N286" s="43">
        <f t="shared" ref="N286" si="333">SUM(N279:N285)</f>
        <v>104</v>
      </c>
      <c r="O286" s="43">
        <f t="shared" ref="O286" si="334">SUM(O279:O285)</f>
        <v>6</v>
      </c>
      <c r="P286" s="43">
        <f t="shared" ref="P286" si="335">SUM(P279:P285)</f>
        <v>5</v>
      </c>
      <c r="Q286" s="43">
        <f t="shared" ref="Q286" si="336">SUM(Q279:Q285)</f>
        <v>0</v>
      </c>
      <c r="R286" s="43">
        <f t="shared" ref="R286" si="337">SUM(R279:R285)</f>
        <v>0</v>
      </c>
      <c r="S286" s="2">
        <f t="shared" ref="S286" si="338">SUM(S279:S285)</f>
        <v>0</v>
      </c>
      <c r="T286" s="43">
        <f t="shared" ref="T286" si="339">SUM(T279:T285)</f>
        <v>2</v>
      </c>
      <c r="U286" s="50">
        <f t="shared" si="320"/>
        <v>3113</v>
      </c>
    </row>
    <row r="288" spans="1:21" x14ac:dyDescent="0.2">
      <c r="A288" s="1" t="s">
        <v>46</v>
      </c>
    </row>
    <row r="289" spans="1:21" x14ac:dyDescent="0.2">
      <c r="A289" s="45"/>
      <c r="B289" s="43" t="s">
        <v>7</v>
      </c>
      <c r="C289" s="46" t="s">
        <v>8</v>
      </c>
      <c r="D289" s="46" t="s">
        <v>9</v>
      </c>
      <c r="E289" s="46" t="s">
        <v>10</v>
      </c>
      <c r="F289" s="46" t="s">
        <v>11</v>
      </c>
      <c r="G289" s="46" t="s">
        <v>12</v>
      </c>
      <c r="H289" s="46" t="s">
        <v>13</v>
      </c>
      <c r="I289" s="46" t="s">
        <v>14</v>
      </c>
      <c r="J289" s="43" t="s">
        <v>15</v>
      </c>
      <c r="K289" s="43" t="s">
        <v>16</v>
      </c>
      <c r="L289" s="43" t="s">
        <v>17</v>
      </c>
      <c r="M289" s="43" t="s">
        <v>18</v>
      </c>
      <c r="N289" s="43" t="s">
        <v>19</v>
      </c>
      <c r="O289" s="43" t="s">
        <v>20</v>
      </c>
      <c r="P289" s="43" t="s">
        <v>21</v>
      </c>
      <c r="Q289" s="43" t="s">
        <v>22</v>
      </c>
      <c r="R289" s="43" t="s">
        <v>23</v>
      </c>
      <c r="S289" s="43" t="s">
        <v>24</v>
      </c>
      <c r="T289" s="43" t="s">
        <v>25</v>
      </c>
      <c r="U289" s="49"/>
    </row>
    <row r="290" spans="1:21" x14ac:dyDescent="0.2">
      <c r="A290" s="2" t="s">
        <v>0</v>
      </c>
      <c r="B290" s="3">
        <v>143</v>
      </c>
      <c r="C290" s="3">
        <v>16</v>
      </c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2"/>
      <c r="R290" s="2"/>
      <c r="S290" s="2"/>
      <c r="T290" s="3"/>
      <c r="U290" s="50">
        <f t="shared" ref="U290:U297" si="340">SUM(B290:T290)</f>
        <v>159</v>
      </c>
    </row>
    <row r="291" spans="1:21" x14ac:dyDescent="0.2">
      <c r="A291" s="2" t="s">
        <v>1</v>
      </c>
      <c r="B291" s="3">
        <v>103</v>
      </c>
      <c r="C291" s="3">
        <v>449</v>
      </c>
      <c r="D291" s="3">
        <v>67</v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2"/>
      <c r="R291" s="2"/>
      <c r="S291" s="2"/>
      <c r="T291" s="3"/>
      <c r="U291" s="50">
        <f t="shared" si="340"/>
        <v>619</v>
      </c>
    </row>
    <row r="292" spans="1:21" x14ac:dyDescent="0.2">
      <c r="A292" s="2" t="s">
        <v>2</v>
      </c>
      <c r="B292" s="3">
        <v>93</v>
      </c>
      <c r="C292" s="3">
        <v>313</v>
      </c>
      <c r="D292" s="3">
        <v>266</v>
      </c>
      <c r="E292" s="3">
        <v>257</v>
      </c>
      <c r="F292" s="3">
        <v>66</v>
      </c>
      <c r="G292" s="3"/>
      <c r="H292" s="3"/>
      <c r="I292" s="3"/>
      <c r="J292" s="3"/>
      <c r="K292" s="3"/>
      <c r="L292" s="3">
        <v>1</v>
      </c>
      <c r="M292" s="3"/>
      <c r="N292" s="3"/>
      <c r="O292" s="3"/>
      <c r="P292" s="3"/>
      <c r="Q292" s="2"/>
      <c r="R292" s="2"/>
      <c r="S292" s="2"/>
      <c r="T292" s="3">
        <v>1</v>
      </c>
      <c r="U292" s="50">
        <f t="shared" si="340"/>
        <v>997</v>
      </c>
    </row>
    <row r="293" spans="1:21" x14ac:dyDescent="0.2">
      <c r="A293" s="2" t="s">
        <v>3</v>
      </c>
      <c r="B293" s="3">
        <v>76</v>
      </c>
      <c r="C293" s="3">
        <v>272</v>
      </c>
      <c r="D293" s="3">
        <v>201</v>
      </c>
      <c r="E293" s="3">
        <v>188</v>
      </c>
      <c r="F293" s="3">
        <v>327</v>
      </c>
      <c r="G293" s="3">
        <v>277</v>
      </c>
      <c r="H293" s="3">
        <v>45</v>
      </c>
      <c r="I293" s="3">
        <v>1</v>
      </c>
      <c r="J293" s="3">
        <v>2</v>
      </c>
      <c r="K293" s="3"/>
      <c r="L293" s="3"/>
      <c r="M293" s="3"/>
      <c r="N293" s="3"/>
      <c r="O293" s="3"/>
      <c r="P293" s="3"/>
      <c r="Q293" s="2"/>
      <c r="R293" s="2"/>
      <c r="S293" s="2"/>
      <c r="T293" s="3"/>
      <c r="U293" s="44">
        <f t="shared" si="340"/>
        <v>1389</v>
      </c>
    </row>
    <row r="294" spans="1:21" x14ac:dyDescent="0.2">
      <c r="A294" s="2" t="s">
        <v>4</v>
      </c>
      <c r="B294" s="3">
        <v>49</v>
      </c>
      <c r="C294" s="3">
        <v>168</v>
      </c>
      <c r="D294" s="3">
        <v>138</v>
      </c>
      <c r="E294" s="3">
        <v>166</v>
      </c>
      <c r="F294" s="3">
        <v>212</v>
      </c>
      <c r="G294" s="3">
        <v>259</v>
      </c>
      <c r="H294" s="3">
        <v>229</v>
      </c>
      <c r="I294" s="3">
        <v>204</v>
      </c>
      <c r="J294" s="3">
        <v>47</v>
      </c>
      <c r="K294" s="3">
        <v>2</v>
      </c>
      <c r="L294" s="3">
        <v>1</v>
      </c>
      <c r="M294" s="3"/>
      <c r="N294" s="3">
        <v>1</v>
      </c>
      <c r="O294" s="3"/>
      <c r="P294" s="3"/>
      <c r="Q294" s="2"/>
      <c r="R294" s="2"/>
      <c r="S294" s="2"/>
      <c r="T294" s="3"/>
      <c r="U294" s="50">
        <f t="shared" si="340"/>
        <v>1476</v>
      </c>
    </row>
    <row r="295" spans="1:21" x14ac:dyDescent="0.2">
      <c r="A295" s="2" t="s">
        <v>5</v>
      </c>
      <c r="B295" s="3">
        <v>16</v>
      </c>
      <c r="C295" s="3">
        <v>71</v>
      </c>
      <c r="D295" s="3">
        <v>51</v>
      </c>
      <c r="E295" s="3">
        <v>58</v>
      </c>
      <c r="F295" s="3">
        <v>111</v>
      </c>
      <c r="G295" s="3">
        <v>102</v>
      </c>
      <c r="H295" s="3">
        <v>67</v>
      </c>
      <c r="I295" s="3">
        <v>111</v>
      </c>
      <c r="J295" s="3">
        <v>153</v>
      </c>
      <c r="K295" s="3">
        <v>151</v>
      </c>
      <c r="L295" s="3">
        <v>40</v>
      </c>
      <c r="M295" s="3">
        <v>1</v>
      </c>
      <c r="N295" s="3"/>
      <c r="O295" s="3"/>
      <c r="P295" s="3"/>
      <c r="Q295" s="2"/>
      <c r="R295" s="2"/>
      <c r="S295" s="2"/>
      <c r="T295" s="3"/>
      <c r="U295" s="50">
        <f t="shared" si="340"/>
        <v>932</v>
      </c>
    </row>
    <row r="296" spans="1:21" x14ac:dyDescent="0.2">
      <c r="A296" s="2" t="s">
        <v>6</v>
      </c>
      <c r="B296" s="3">
        <v>2</v>
      </c>
      <c r="C296" s="3">
        <v>14</v>
      </c>
      <c r="D296" s="3">
        <v>6</v>
      </c>
      <c r="E296" s="3">
        <v>10</v>
      </c>
      <c r="F296" s="3">
        <v>21</v>
      </c>
      <c r="G296" s="3">
        <v>16</v>
      </c>
      <c r="H296" s="3">
        <v>19</v>
      </c>
      <c r="I296" s="3">
        <v>17</v>
      </c>
      <c r="J296" s="3">
        <v>22</v>
      </c>
      <c r="K296" s="3">
        <v>49</v>
      </c>
      <c r="L296" s="3">
        <v>80</v>
      </c>
      <c r="M296" s="3">
        <v>32</v>
      </c>
      <c r="N296" s="3">
        <v>37</v>
      </c>
      <c r="O296" s="3">
        <v>2</v>
      </c>
      <c r="P296" s="3"/>
      <c r="Q296" s="2"/>
      <c r="R296" s="2"/>
      <c r="S296" s="2"/>
      <c r="T296" s="3"/>
      <c r="U296" s="50">
        <f t="shared" si="340"/>
        <v>327</v>
      </c>
    </row>
    <row r="297" spans="1:21" x14ac:dyDescent="0.2">
      <c r="A297" s="2"/>
      <c r="B297" s="43">
        <f t="shared" ref="B297" si="341">SUM(B290:B296)</f>
        <v>482</v>
      </c>
      <c r="C297" s="43">
        <f t="shared" ref="C297" si="342">SUM(C290:C296)</f>
        <v>1303</v>
      </c>
      <c r="D297" s="43">
        <f t="shared" ref="D297" si="343">SUM(D290:D296)</f>
        <v>729</v>
      </c>
      <c r="E297" s="43">
        <f t="shared" ref="E297" si="344">SUM(E290:E296)</f>
        <v>679</v>
      </c>
      <c r="F297" s="43">
        <f t="shared" ref="F297" si="345">SUM(F290:F296)</f>
        <v>737</v>
      </c>
      <c r="G297" s="43">
        <f t="shared" ref="G297" si="346">SUM(G290:G296)</f>
        <v>654</v>
      </c>
      <c r="H297" s="43">
        <f t="shared" ref="H297" si="347">SUM(H290:H296)</f>
        <v>360</v>
      </c>
      <c r="I297" s="43">
        <f t="shared" ref="I297" si="348">SUM(I290:I296)</f>
        <v>333</v>
      </c>
      <c r="J297" s="43">
        <f t="shared" ref="J297" si="349">SUM(J290:J296)</f>
        <v>224</v>
      </c>
      <c r="K297" s="43">
        <f t="shared" ref="K297" si="350">SUM(K290:K296)</f>
        <v>202</v>
      </c>
      <c r="L297" s="43">
        <f t="shared" ref="L297" si="351">SUM(L290:L296)</f>
        <v>122</v>
      </c>
      <c r="M297" s="43">
        <f t="shared" ref="M297" si="352">SUM(M290:M296)</f>
        <v>33</v>
      </c>
      <c r="N297" s="43">
        <f t="shared" ref="N297" si="353">SUM(N290:N296)</f>
        <v>38</v>
      </c>
      <c r="O297" s="43">
        <f t="shared" ref="O297" si="354">SUM(O290:O296)</f>
        <v>2</v>
      </c>
      <c r="P297" s="43">
        <f t="shared" ref="P297" si="355">SUM(P290:P296)</f>
        <v>0</v>
      </c>
      <c r="Q297" s="43">
        <f t="shared" ref="Q297" si="356">SUM(Q290:Q296)</f>
        <v>0</v>
      </c>
      <c r="R297" s="43">
        <f t="shared" ref="R297" si="357">SUM(R290:R296)</f>
        <v>0</v>
      </c>
      <c r="S297" s="2">
        <f t="shared" ref="S297" si="358">SUM(S290:S296)</f>
        <v>0</v>
      </c>
      <c r="T297" s="43">
        <f t="shared" ref="T297" si="359">SUM(T290:T296)</f>
        <v>1</v>
      </c>
      <c r="U297" s="50">
        <f t="shared" si="340"/>
        <v>5899</v>
      </c>
    </row>
    <row r="298" spans="1:21" x14ac:dyDescent="0.2">
      <c r="J298" s="33"/>
    </row>
    <row r="299" spans="1:21" x14ac:dyDescent="0.2">
      <c r="A299" s="1" t="s">
        <v>47</v>
      </c>
    </row>
    <row r="300" spans="1:21" x14ac:dyDescent="0.2">
      <c r="A300" s="45"/>
      <c r="B300" s="43" t="s">
        <v>7</v>
      </c>
      <c r="C300" s="46" t="s">
        <v>8</v>
      </c>
      <c r="D300" s="46" t="s">
        <v>9</v>
      </c>
      <c r="E300" s="46" t="s">
        <v>10</v>
      </c>
      <c r="F300" s="46" t="s">
        <v>11</v>
      </c>
      <c r="G300" s="46" t="s">
        <v>12</v>
      </c>
      <c r="H300" s="46" t="s">
        <v>13</v>
      </c>
      <c r="I300" s="46" t="s">
        <v>14</v>
      </c>
      <c r="J300" s="43" t="s">
        <v>15</v>
      </c>
      <c r="K300" s="43" t="s">
        <v>16</v>
      </c>
      <c r="L300" s="43" t="s">
        <v>17</v>
      </c>
      <c r="M300" s="43" t="s">
        <v>18</v>
      </c>
      <c r="N300" s="43" t="s">
        <v>19</v>
      </c>
      <c r="O300" s="43" t="s">
        <v>20</v>
      </c>
      <c r="P300" s="43" t="s">
        <v>21</v>
      </c>
      <c r="Q300" s="43" t="s">
        <v>22</v>
      </c>
      <c r="R300" s="43" t="s">
        <v>23</v>
      </c>
      <c r="S300" s="43" t="s">
        <v>24</v>
      </c>
      <c r="T300" s="43" t="s">
        <v>25</v>
      </c>
      <c r="U300" s="49"/>
    </row>
    <row r="301" spans="1:21" x14ac:dyDescent="0.2">
      <c r="A301" s="2" t="s">
        <v>0</v>
      </c>
      <c r="B301" s="3">
        <v>89</v>
      </c>
      <c r="C301" s="3">
        <v>5</v>
      </c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2"/>
      <c r="T301" s="3"/>
      <c r="U301" s="50">
        <f t="shared" ref="U301:U308" si="360">SUM(B301:T301)</f>
        <v>94</v>
      </c>
    </row>
    <row r="302" spans="1:21" x14ac:dyDescent="0.2">
      <c r="A302" s="2" t="s">
        <v>1</v>
      </c>
      <c r="B302" s="3">
        <v>45</v>
      </c>
      <c r="C302" s="3">
        <v>174</v>
      </c>
      <c r="D302" s="3">
        <v>25</v>
      </c>
      <c r="E302" s="3">
        <v>1</v>
      </c>
      <c r="F302" s="3">
        <v>1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2"/>
      <c r="T302" s="3"/>
      <c r="U302" s="50">
        <f t="shared" si="360"/>
        <v>246</v>
      </c>
    </row>
    <row r="303" spans="1:21" x14ac:dyDescent="0.2">
      <c r="A303" s="2" t="s">
        <v>2</v>
      </c>
      <c r="B303" s="3">
        <v>18</v>
      </c>
      <c r="C303" s="3">
        <v>123</v>
      </c>
      <c r="D303" s="3">
        <v>126</v>
      </c>
      <c r="E303" s="3">
        <v>128</v>
      </c>
      <c r="F303" s="3">
        <v>21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2"/>
      <c r="T303" s="3"/>
      <c r="U303" s="50">
        <f t="shared" si="360"/>
        <v>416</v>
      </c>
    </row>
    <row r="304" spans="1:21" x14ac:dyDescent="0.2">
      <c r="A304" s="2" t="s">
        <v>3</v>
      </c>
      <c r="B304" s="3">
        <v>23</v>
      </c>
      <c r="C304" s="3">
        <v>133</v>
      </c>
      <c r="D304" s="3">
        <v>113</v>
      </c>
      <c r="E304" s="3">
        <v>93</v>
      </c>
      <c r="F304" s="3">
        <v>136</v>
      </c>
      <c r="G304" s="3">
        <v>80</v>
      </c>
      <c r="H304" s="3">
        <v>15</v>
      </c>
      <c r="I304" s="3"/>
      <c r="J304" s="3">
        <v>1</v>
      </c>
      <c r="K304" s="3"/>
      <c r="L304" s="3"/>
      <c r="M304" s="3"/>
      <c r="N304" s="3"/>
      <c r="O304" s="3"/>
      <c r="P304" s="3"/>
      <c r="Q304" s="3"/>
      <c r="R304" s="3"/>
      <c r="S304" s="2"/>
      <c r="T304" s="3">
        <v>1</v>
      </c>
      <c r="U304" s="44">
        <f t="shared" si="360"/>
        <v>595</v>
      </c>
    </row>
    <row r="305" spans="1:21" x14ac:dyDescent="0.2">
      <c r="A305" s="2" t="s">
        <v>4</v>
      </c>
      <c r="B305" s="3">
        <v>14</v>
      </c>
      <c r="C305" s="3">
        <v>110</v>
      </c>
      <c r="D305" s="3">
        <v>90</v>
      </c>
      <c r="E305" s="3">
        <v>145</v>
      </c>
      <c r="F305" s="3">
        <v>166</v>
      </c>
      <c r="G305" s="3">
        <v>153</v>
      </c>
      <c r="H305" s="3">
        <v>66</v>
      </c>
      <c r="I305" s="3">
        <v>61</v>
      </c>
      <c r="J305" s="3">
        <v>19</v>
      </c>
      <c r="K305" s="3">
        <v>4</v>
      </c>
      <c r="L305" s="3"/>
      <c r="M305" s="3"/>
      <c r="N305" s="3"/>
      <c r="O305" s="3"/>
      <c r="P305" s="3"/>
      <c r="Q305" s="3"/>
      <c r="R305" s="3"/>
      <c r="S305" s="2"/>
      <c r="T305" s="3"/>
      <c r="U305" s="50">
        <f t="shared" si="360"/>
        <v>828</v>
      </c>
    </row>
    <row r="306" spans="1:21" x14ac:dyDescent="0.2">
      <c r="A306" s="2" t="s">
        <v>5</v>
      </c>
      <c r="B306" s="3">
        <v>13</v>
      </c>
      <c r="C306" s="3">
        <v>57</v>
      </c>
      <c r="D306" s="3">
        <v>54</v>
      </c>
      <c r="E306" s="3">
        <v>67</v>
      </c>
      <c r="F306" s="3">
        <v>155</v>
      </c>
      <c r="G306" s="3">
        <v>141</v>
      </c>
      <c r="H306" s="3">
        <v>68</v>
      </c>
      <c r="I306" s="3">
        <v>65</v>
      </c>
      <c r="J306" s="3">
        <v>74</v>
      </c>
      <c r="K306" s="3">
        <v>76</v>
      </c>
      <c r="L306" s="3">
        <v>26</v>
      </c>
      <c r="M306" s="3">
        <v>2</v>
      </c>
      <c r="N306" s="3">
        <v>1</v>
      </c>
      <c r="O306" s="3"/>
      <c r="P306" s="3"/>
      <c r="Q306" s="3"/>
      <c r="R306" s="3"/>
      <c r="S306" s="2"/>
      <c r="T306" s="3"/>
      <c r="U306" s="50">
        <f t="shared" si="360"/>
        <v>799</v>
      </c>
    </row>
    <row r="307" spans="1:21" x14ac:dyDescent="0.2">
      <c r="A307" s="2" t="s">
        <v>6</v>
      </c>
      <c r="B307" s="3">
        <v>3</v>
      </c>
      <c r="C307" s="3">
        <v>22</v>
      </c>
      <c r="D307" s="3">
        <v>39</v>
      </c>
      <c r="E307" s="3">
        <v>67</v>
      </c>
      <c r="F307" s="3">
        <v>84</v>
      </c>
      <c r="G307" s="3">
        <v>116</v>
      </c>
      <c r="H307" s="3">
        <v>72</v>
      </c>
      <c r="I307" s="3">
        <v>80</v>
      </c>
      <c r="J307" s="3">
        <v>54</v>
      </c>
      <c r="K307" s="3">
        <v>102</v>
      </c>
      <c r="L307" s="3">
        <v>176</v>
      </c>
      <c r="M307" s="3">
        <v>87</v>
      </c>
      <c r="N307" s="3">
        <v>109</v>
      </c>
      <c r="O307" s="3">
        <v>8</v>
      </c>
      <c r="P307" s="3">
        <v>3</v>
      </c>
      <c r="Q307" s="3"/>
      <c r="R307" s="3"/>
      <c r="S307" s="2"/>
      <c r="T307" s="3"/>
      <c r="U307" s="50">
        <f t="shared" si="360"/>
        <v>1022</v>
      </c>
    </row>
    <row r="308" spans="1:21" x14ac:dyDescent="0.2">
      <c r="A308" s="2"/>
      <c r="B308" s="43">
        <f t="shared" ref="B308" si="361">SUM(B301:B307)</f>
        <v>205</v>
      </c>
      <c r="C308" s="43">
        <f t="shared" ref="C308" si="362">SUM(C301:C307)</f>
        <v>624</v>
      </c>
      <c r="D308" s="43">
        <f t="shared" ref="D308" si="363">SUM(D301:D307)</f>
        <v>447</v>
      </c>
      <c r="E308" s="43">
        <f t="shared" ref="E308" si="364">SUM(E301:E307)</f>
        <v>501</v>
      </c>
      <c r="F308" s="43">
        <f t="shared" ref="F308" si="365">SUM(F301:F307)</f>
        <v>563</v>
      </c>
      <c r="G308" s="43">
        <f t="shared" ref="G308" si="366">SUM(G301:G307)</f>
        <v>490</v>
      </c>
      <c r="H308" s="43">
        <f t="shared" ref="H308" si="367">SUM(H301:H307)</f>
        <v>221</v>
      </c>
      <c r="I308" s="43">
        <f t="shared" ref="I308" si="368">SUM(I301:I307)</f>
        <v>206</v>
      </c>
      <c r="J308" s="43">
        <f t="shared" ref="J308" si="369">SUM(J301:J307)</f>
        <v>148</v>
      </c>
      <c r="K308" s="43">
        <f t="shared" ref="K308" si="370">SUM(K301:K307)</f>
        <v>182</v>
      </c>
      <c r="L308" s="43">
        <f t="shared" ref="L308" si="371">SUM(L301:L307)</f>
        <v>202</v>
      </c>
      <c r="M308" s="43">
        <f t="shared" ref="M308" si="372">SUM(M301:M307)</f>
        <v>89</v>
      </c>
      <c r="N308" s="43">
        <f t="shared" ref="N308" si="373">SUM(N301:N307)</f>
        <v>110</v>
      </c>
      <c r="O308" s="43">
        <f t="shared" ref="O308" si="374">SUM(O301:O307)</f>
        <v>8</v>
      </c>
      <c r="P308" s="43">
        <f t="shared" ref="P308" si="375">SUM(P301:P307)</f>
        <v>3</v>
      </c>
      <c r="Q308" s="43">
        <f t="shared" ref="Q308" si="376">SUM(Q301:Q307)</f>
        <v>0</v>
      </c>
      <c r="R308" s="43">
        <f t="shared" ref="R308" si="377">SUM(R301:R307)</f>
        <v>0</v>
      </c>
      <c r="S308" s="2">
        <f t="shared" ref="S308" si="378">SUM(S301:S307)</f>
        <v>0</v>
      </c>
      <c r="T308" s="43">
        <f t="shared" ref="T308" si="379">SUM(T301:T307)</f>
        <v>1</v>
      </c>
      <c r="U308" s="50">
        <f t="shared" si="360"/>
        <v>4000</v>
      </c>
    </row>
    <row r="310" spans="1:21" x14ac:dyDescent="0.2">
      <c r="A310" s="1" t="s">
        <v>49</v>
      </c>
    </row>
    <row r="311" spans="1:21" x14ac:dyDescent="0.2">
      <c r="A311" s="45"/>
      <c r="B311" s="43" t="s">
        <v>7</v>
      </c>
      <c r="C311" s="46" t="s">
        <v>8</v>
      </c>
      <c r="D311" s="46" t="s">
        <v>9</v>
      </c>
      <c r="E311" s="46" t="s">
        <v>10</v>
      </c>
      <c r="F311" s="46" t="s">
        <v>11</v>
      </c>
      <c r="G311" s="46" t="s">
        <v>12</v>
      </c>
      <c r="H311" s="46" t="s">
        <v>13</v>
      </c>
      <c r="I311" s="46" t="s">
        <v>14</v>
      </c>
      <c r="J311" s="43" t="s">
        <v>15</v>
      </c>
      <c r="K311" s="43" t="s">
        <v>16</v>
      </c>
      <c r="L311" s="43" t="s">
        <v>17</v>
      </c>
      <c r="M311" s="43" t="s">
        <v>18</v>
      </c>
      <c r="N311" s="43" t="s">
        <v>19</v>
      </c>
      <c r="O311" s="43" t="s">
        <v>20</v>
      </c>
      <c r="P311" s="43" t="s">
        <v>21</v>
      </c>
      <c r="Q311" s="43" t="s">
        <v>22</v>
      </c>
      <c r="R311" s="43" t="s">
        <v>23</v>
      </c>
      <c r="S311" s="43" t="s">
        <v>24</v>
      </c>
      <c r="T311" s="43" t="s">
        <v>25</v>
      </c>
      <c r="U311" s="49"/>
    </row>
    <row r="312" spans="1:21" x14ac:dyDescent="0.2">
      <c r="A312" s="2" t="s">
        <v>0</v>
      </c>
      <c r="B312" s="3">
        <v>110</v>
      </c>
      <c r="C312" s="3">
        <v>22</v>
      </c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2"/>
      <c r="R312" s="2"/>
      <c r="S312" s="2"/>
      <c r="T312" s="3"/>
      <c r="U312" s="50">
        <f t="shared" ref="U312:U319" si="380">SUM(B312:T312)</f>
        <v>132</v>
      </c>
    </row>
    <row r="313" spans="1:21" x14ac:dyDescent="0.2">
      <c r="A313" s="2" t="s">
        <v>1</v>
      </c>
      <c r="B313" s="3">
        <v>87</v>
      </c>
      <c r="C313" s="3">
        <v>396</v>
      </c>
      <c r="D313" s="3">
        <v>57</v>
      </c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2"/>
      <c r="R313" s="2"/>
      <c r="S313" s="2"/>
      <c r="T313" s="3"/>
      <c r="U313" s="50">
        <f t="shared" si="380"/>
        <v>540</v>
      </c>
    </row>
    <row r="314" spans="1:21" x14ac:dyDescent="0.2">
      <c r="A314" s="2" t="s">
        <v>2</v>
      </c>
      <c r="B314" s="3">
        <v>92</v>
      </c>
      <c r="C314" s="3">
        <v>260</v>
      </c>
      <c r="D314" s="3">
        <v>285</v>
      </c>
      <c r="E314" s="3">
        <v>243</v>
      </c>
      <c r="F314" s="3">
        <v>68</v>
      </c>
      <c r="G314" s="3"/>
      <c r="H314" s="3"/>
      <c r="I314" s="3"/>
      <c r="J314" s="3"/>
      <c r="K314" s="3"/>
      <c r="L314" s="3">
        <v>1</v>
      </c>
      <c r="M314" s="3"/>
      <c r="N314" s="3"/>
      <c r="O314" s="3"/>
      <c r="P314" s="3"/>
      <c r="Q314" s="2"/>
      <c r="R314" s="2"/>
      <c r="S314" s="2"/>
      <c r="T314" s="3">
        <v>1</v>
      </c>
      <c r="U314" s="50">
        <f t="shared" si="380"/>
        <v>950</v>
      </c>
    </row>
    <row r="315" spans="1:21" x14ac:dyDescent="0.2">
      <c r="A315" s="2" t="s">
        <v>3</v>
      </c>
      <c r="B315" s="3">
        <v>82</v>
      </c>
      <c r="C315" s="3">
        <v>244</v>
      </c>
      <c r="D315" s="3">
        <v>203</v>
      </c>
      <c r="E315" s="3">
        <v>169</v>
      </c>
      <c r="F315" s="3">
        <v>366</v>
      </c>
      <c r="G315" s="3">
        <v>244</v>
      </c>
      <c r="H315" s="3">
        <v>52</v>
      </c>
      <c r="I315" s="3">
        <v>3</v>
      </c>
      <c r="J315" s="3">
        <v>1</v>
      </c>
      <c r="K315" s="3"/>
      <c r="L315" s="3"/>
      <c r="M315" s="3"/>
      <c r="N315" s="3"/>
      <c r="O315" s="3"/>
      <c r="P315" s="3"/>
      <c r="Q315" s="2"/>
      <c r="R315" s="2"/>
      <c r="S315" s="2"/>
      <c r="T315" s="3"/>
      <c r="U315" s="44">
        <f t="shared" si="380"/>
        <v>1364</v>
      </c>
    </row>
    <row r="316" spans="1:21" x14ac:dyDescent="0.2">
      <c r="A316" s="2" t="s">
        <v>4</v>
      </c>
      <c r="B316" s="3">
        <v>45</v>
      </c>
      <c r="C316" s="3">
        <v>140</v>
      </c>
      <c r="D316" s="3">
        <v>125</v>
      </c>
      <c r="E316" s="3">
        <v>166</v>
      </c>
      <c r="F316" s="3">
        <v>234</v>
      </c>
      <c r="G316" s="3">
        <v>230</v>
      </c>
      <c r="H316" s="3">
        <v>223</v>
      </c>
      <c r="I316" s="3">
        <v>208</v>
      </c>
      <c r="J316" s="3">
        <v>50</v>
      </c>
      <c r="K316" s="3">
        <v>4</v>
      </c>
      <c r="L316" s="3">
        <v>3</v>
      </c>
      <c r="M316" s="3"/>
      <c r="N316" s="3">
        <v>1</v>
      </c>
      <c r="O316" s="3"/>
      <c r="P316" s="3"/>
      <c r="Q316" s="2"/>
      <c r="R316" s="2"/>
      <c r="S316" s="2"/>
      <c r="T316" s="3"/>
      <c r="U316" s="50">
        <f t="shared" si="380"/>
        <v>1429</v>
      </c>
    </row>
    <row r="317" spans="1:21" x14ac:dyDescent="0.2">
      <c r="A317" s="2" t="s">
        <v>5</v>
      </c>
      <c r="B317" s="3">
        <v>12</v>
      </c>
      <c r="C317" s="3">
        <v>52</v>
      </c>
      <c r="D317" s="3">
        <v>44</v>
      </c>
      <c r="E317" s="3">
        <v>56</v>
      </c>
      <c r="F317" s="3">
        <v>99</v>
      </c>
      <c r="G317" s="3">
        <v>80</v>
      </c>
      <c r="H317" s="3">
        <v>69</v>
      </c>
      <c r="I317" s="3">
        <v>98</v>
      </c>
      <c r="J317" s="3">
        <v>159</v>
      </c>
      <c r="K317" s="3">
        <v>113</v>
      </c>
      <c r="L317" s="3">
        <v>43</v>
      </c>
      <c r="M317" s="3">
        <v>1</v>
      </c>
      <c r="N317" s="3"/>
      <c r="O317" s="3"/>
      <c r="P317" s="3"/>
      <c r="Q317" s="2"/>
      <c r="R317" s="2"/>
      <c r="S317" s="2"/>
      <c r="T317" s="3"/>
      <c r="U317" s="50">
        <f t="shared" si="380"/>
        <v>826</v>
      </c>
    </row>
    <row r="318" spans="1:21" x14ac:dyDescent="0.2">
      <c r="A318" s="2" t="s">
        <v>6</v>
      </c>
      <c r="B318" s="3">
        <v>2</v>
      </c>
      <c r="C318" s="3">
        <v>8</v>
      </c>
      <c r="D318" s="3">
        <v>9</v>
      </c>
      <c r="E318" s="3">
        <v>11</v>
      </c>
      <c r="F318" s="3">
        <v>15</v>
      </c>
      <c r="G318" s="3">
        <v>18</v>
      </c>
      <c r="H318" s="3">
        <v>13</v>
      </c>
      <c r="I318" s="3">
        <v>15</v>
      </c>
      <c r="J318" s="3">
        <v>25</v>
      </c>
      <c r="K318" s="3">
        <v>34</v>
      </c>
      <c r="L318" s="3">
        <v>71</v>
      </c>
      <c r="M318" s="3">
        <v>25</v>
      </c>
      <c r="N318" s="3">
        <v>35</v>
      </c>
      <c r="O318" s="3"/>
      <c r="P318" s="3"/>
      <c r="Q318" s="2"/>
      <c r="R318" s="2"/>
      <c r="S318" s="2"/>
      <c r="T318" s="3"/>
      <c r="U318" s="50">
        <f t="shared" si="380"/>
        <v>281</v>
      </c>
    </row>
    <row r="319" spans="1:21" x14ac:dyDescent="0.2">
      <c r="A319" s="2"/>
      <c r="B319" s="43">
        <f t="shared" ref="B319" si="381">SUM(B312:B318)</f>
        <v>430</v>
      </c>
      <c r="C319" s="43">
        <f t="shared" ref="C319" si="382">SUM(C312:C318)</f>
        <v>1122</v>
      </c>
      <c r="D319" s="43">
        <f t="shared" ref="D319" si="383">SUM(D312:D318)</f>
        <v>723</v>
      </c>
      <c r="E319" s="43">
        <f t="shared" ref="E319" si="384">SUM(E312:E318)</f>
        <v>645</v>
      </c>
      <c r="F319" s="43">
        <f t="shared" ref="F319" si="385">SUM(F312:F318)</f>
        <v>782</v>
      </c>
      <c r="G319" s="43">
        <f t="shared" ref="G319" si="386">SUM(G312:G318)</f>
        <v>572</v>
      </c>
      <c r="H319" s="43">
        <f t="shared" ref="H319" si="387">SUM(H312:H318)</f>
        <v>357</v>
      </c>
      <c r="I319" s="43">
        <f t="shared" ref="I319" si="388">SUM(I312:I318)</f>
        <v>324</v>
      </c>
      <c r="J319" s="43">
        <f t="shared" ref="J319" si="389">SUM(J312:J318)</f>
        <v>235</v>
      </c>
      <c r="K319" s="43">
        <f t="shared" ref="K319" si="390">SUM(K312:K318)</f>
        <v>151</v>
      </c>
      <c r="L319" s="43">
        <f t="shared" ref="L319" si="391">SUM(L312:L318)</f>
        <v>118</v>
      </c>
      <c r="M319" s="43">
        <f t="shared" ref="M319" si="392">SUM(M312:M318)</f>
        <v>26</v>
      </c>
      <c r="N319" s="43">
        <f t="shared" ref="N319" si="393">SUM(N312:N318)</f>
        <v>36</v>
      </c>
      <c r="O319" s="43">
        <f t="shared" ref="O319" si="394">SUM(O312:O318)</f>
        <v>0</v>
      </c>
      <c r="P319" s="43">
        <f t="shared" ref="P319" si="395">SUM(P312:P318)</f>
        <v>0</v>
      </c>
      <c r="Q319" s="43">
        <f t="shared" ref="Q319" si="396">SUM(Q312:Q318)</f>
        <v>0</v>
      </c>
      <c r="R319" s="43">
        <f t="shared" ref="R319" si="397">SUM(R312:R318)</f>
        <v>0</v>
      </c>
      <c r="S319" s="2">
        <f t="shared" ref="S319" si="398">SUM(S312:S318)</f>
        <v>0</v>
      </c>
      <c r="T319" s="43">
        <f t="shared" ref="T319" si="399">SUM(T312:T318)</f>
        <v>1</v>
      </c>
      <c r="U319" s="50">
        <f t="shared" si="380"/>
        <v>5522</v>
      </c>
    </row>
    <row r="320" spans="1:21" x14ac:dyDescent="0.2">
      <c r="J320" s="33"/>
    </row>
    <row r="321" spans="1:21" x14ac:dyDescent="0.2">
      <c r="A321" s="1" t="s">
        <v>48</v>
      </c>
    </row>
    <row r="322" spans="1:21" x14ac:dyDescent="0.2">
      <c r="A322" s="45"/>
      <c r="B322" s="43" t="s">
        <v>7</v>
      </c>
      <c r="C322" s="46" t="s">
        <v>8</v>
      </c>
      <c r="D322" s="46" t="s">
        <v>9</v>
      </c>
      <c r="E322" s="46" t="s">
        <v>10</v>
      </c>
      <c r="F322" s="46" t="s">
        <v>11</v>
      </c>
      <c r="G322" s="46" t="s">
        <v>12</v>
      </c>
      <c r="H322" s="46" t="s">
        <v>13</v>
      </c>
      <c r="I322" s="46" t="s">
        <v>14</v>
      </c>
      <c r="J322" s="43" t="s">
        <v>15</v>
      </c>
      <c r="K322" s="43" t="s">
        <v>16</v>
      </c>
      <c r="L322" s="43" t="s">
        <v>17</v>
      </c>
      <c r="M322" s="43" t="s">
        <v>18</v>
      </c>
      <c r="N322" s="43" t="s">
        <v>19</v>
      </c>
      <c r="O322" s="43" t="s">
        <v>20</v>
      </c>
      <c r="P322" s="43" t="s">
        <v>21</v>
      </c>
      <c r="Q322" s="43" t="s">
        <v>22</v>
      </c>
      <c r="R322" s="43" t="s">
        <v>23</v>
      </c>
      <c r="S322" s="43" t="s">
        <v>24</v>
      </c>
      <c r="T322" s="43" t="s">
        <v>25</v>
      </c>
      <c r="U322" s="49"/>
    </row>
    <row r="323" spans="1:21" x14ac:dyDescent="0.2">
      <c r="A323" s="2" t="s">
        <v>0</v>
      </c>
      <c r="B323" s="3">
        <v>76</v>
      </c>
      <c r="C323" s="3">
        <v>10</v>
      </c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2"/>
      <c r="T323" s="3"/>
      <c r="U323" s="50">
        <f t="shared" ref="U323:U330" si="400">SUM(B323:T323)</f>
        <v>86</v>
      </c>
    </row>
    <row r="324" spans="1:21" x14ac:dyDescent="0.2">
      <c r="A324" s="2" t="s">
        <v>1</v>
      </c>
      <c r="B324" s="3">
        <v>45</v>
      </c>
      <c r="C324" s="3">
        <v>244</v>
      </c>
      <c r="D324" s="3">
        <v>33</v>
      </c>
      <c r="E324" s="3">
        <v>2</v>
      </c>
      <c r="F324" s="3">
        <v>2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2"/>
      <c r="T324" s="3"/>
      <c r="U324" s="50">
        <f t="shared" si="400"/>
        <v>326</v>
      </c>
    </row>
    <row r="325" spans="1:21" x14ac:dyDescent="0.2">
      <c r="A325" s="2" t="s">
        <v>2</v>
      </c>
      <c r="B325" s="3">
        <v>35</v>
      </c>
      <c r="C325" s="3">
        <v>143</v>
      </c>
      <c r="D325" s="3">
        <v>168</v>
      </c>
      <c r="E325" s="3">
        <v>151</v>
      </c>
      <c r="F325" s="3">
        <v>23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2"/>
      <c r="T325" s="3"/>
      <c r="U325" s="50">
        <f t="shared" si="400"/>
        <v>520</v>
      </c>
    </row>
    <row r="326" spans="1:21" x14ac:dyDescent="0.2">
      <c r="A326" s="2" t="s">
        <v>3</v>
      </c>
      <c r="B326" s="3">
        <v>36</v>
      </c>
      <c r="C326" s="3">
        <v>149</v>
      </c>
      <c r="D326" s="3">
        <v>137</v>
      </c>
      <c r="E326" s="3">
        <v>113</v>
      </c>
      <c r="F326" s="3">
        <v>177</v>
      </c>
      <c r="G326" s="3">
        <v>99</v>
      </c>
      <c r="H326" s="3">
        <v>21</v>
      </c>
      <c r="I326" s="3"/>
      <c r="J326" s="3">
        <v>1</v>
      </c>
      <c r="K326" s="3"/>
      <c r="L326" s="3"/>
      <c r="M326" s="3"/>
      <c r="N326" s="3"/>
      <c r="O326" s="3"/>
      <c r="P326" s="3"/>
      <c r="Q326" s="3"/>
      <c r="R326" s="3"/>
      <c r="S326" s="2"/>
      <c r="T326" s="3">
        <v>1</v>
      </c>
      <c r="U326" s="44">
        <f t="shared" si="400"/>
        <v>734</v>
      </c>
    </row>
    <row r="327" spans="1:21" x14ac:dyDescent="0.2">
      <c r="A327" s="2" t="s">
        <v>4</v>
      </c>
      <c r="B327" s="3">
        <v>23</v>
      </c>
      <c r="C327" s="3">
        <v>108</v>
      </c>
      <c r="D327" s="3">
        <v>116</v>
      </c>
      <c r="E327" s="3">
        <v>169</v>
      </c>
      <c r="F327" s="3">
        <v>206</v>
      </c>
      <c r="G327" s="3">
        <v>142</v>
      </c>
      <c r="H327" s="3">
        <v>82</v>
      </c>
      <c r="I327" s="3">
        <v>79</v>
      </c>
      <c r="J327" s="3">
        <v>23</v>
      </c>
      <c r="K327" s="3">
        <v>2</v>
      </c>
      <c r="L327" s="3"/>
      <c r="M327" s="3"/>
      <c r="N327" s="3"/>
      <c r="O327" s="3"/>
      <c r="P327" s="3"/>
      <c r="Q327" s="3"/>
      <c r="R327" s="3"/>
      <c r="S327" s="2"/>
      <c r="T327" s="3"/>
      <c r="U327" s="50">
        <f t="shared" si="400"/>
        <v>950</v>
      </c>
    </row>
    <row r="328" spans="1:21" x14ac:dyDescent="0.2">
      <c r="A328" s="2" t="s">
        <v>5</v>
      </c>
      <c r="B328" s="3">
        <v>12</v>
      </c>
      <c r="C328" s="3">
        <v>45</v>
      </c>
      <c r="D328" s="3">
        <v>74</v>
      </c>
      <c r="E328" s="3">
        <v>86</v>
      </c>
      <c r="F328" s="3">
        <v>172</v>
      </c>
      <c r="G328" s="3">
        <v>144</v>
      </c>
      <c r="H328" s="3">
        <v>74</v>
      </c>
      <c r="I328" s="3">
        <v>76</v>
      </c>
      <c r="J328" s="3">
        <v>83</v>
      </c>
      <c r="K328" s="3">
        <v>76</v>
      </c>
      <c r="L328" s="3">
        <v>30</v>
      </c>
      <c r="M328" s="3">
        <v>1</v>
      </c>
      <c r="N328" s="3">
        <v>1</v>
      </c>
      <c r="O328" s="3"/>
      <c r="P328" s="3"/>
      <c r="Q328" s="3"/>
      <c r="R328" s="3"/>
      <c r="S328" s="2"/>
      <c r="T328" s="3"/>
      <c r="U328" s="50">
        <f t="shared" si="400"/>
        <v>874</v>
      </c>
    </row>
    <row r="329" spans="1:21" x14ac:dyDescent="0.2">
      <c r="A329" s="2" t="s">
        <v>6</v>
      </c>
      <c r="B329" s="3">
        <v>10</v>
      </c>
      <c r="C329" s="3">
        <v>18</v>
      </c>
      <c r="D329" s="3">
        <v>52</v>
      </c>
      <c r="E329" s="3">
        <v>55</v>
      </c>
      <c r="F329" s="3">
        <v>103</v>
      </c>
      <c r="G329" s="3">
        <v>111</v>
      </c>
      <c r="H329" s="3">
        <v>76</v>
      </c>
      <c r="I329" s="3">
        <v>100</v>
      </c>
      <c r="J329" s="3">
        <v>71</v>
      </c>
      <c r="K329" s="3">
        <v>109</v>
      </c>
      <c r="L329" s="3">
        <v>195</v>
      </c>
      <c r="M329" s="3">
        <v>93</v>
      </c>
      <c r="N329" s="3">
        <v>99</v>
      </c>
      <c r="O329" s="3">
        <v>10</v>
      </c>
      <c r="P329" s="3">
        <v>2</v>
      </c>
      <c r="Q329" s="3"/>
      <c r="R329" s="3"/>
      <c r="S329" s="2"/>
      <c r="T329" s="3"/>
      <c r="U329" s="50">
        <f t="shared" si="400"/>
        <v>1104</v>
      </c>
    </row>
    <row r="330" spans="1:21" x14ac:dyDescent="0.2">
      <c r="A330" s="2"/>
      <c r="B330" s="43">
        <f t="shared" ref="B330" si="401">SUM(B323:B329)</f>
        <v>237</v>
      </c>
      <c r="C330" s="43">
        <f t="shared" ref="C330" si="402">SUM(C323:C329)</f>
        <v>717</v>
      </c>
      <c r="D330" s="43">
        <f t="shared" ref="D330" si="403">SUM(D323:D329)</f>
        <v>580</v>
      </c>
      <c r="E330" s="43">
        <f t="shared" ref="E330" si="404">SUM(E323:E329)</f>
        <v>576</v>
      </c>
      <c r="F330" s="43">
        <f t="shared" ref="F330" si="405">SUM(F323:F329)</f>
        <v>683</v>
      </c>
      <c r="G330" s="43">
        <f t="shared" ref="G330" si="406">SUM(G323:G329)</f>
        <v>496</v>
      </c>
      <c r="H330" s="43">
        <f t="shared" ref="H330" si="407">SUM(H323:H329)</f>
        <v>253</v>
      </c>
      <c r="I330" s="43">
        <f t="shared" ref="I330" si="408">SUM(I323:I329)</f>
        <v>255</v>
      </c>
      <c r="J330" s="43">
        <f t="shared" ref="J330" si="409">SUM(J323:J329)</f>
        <v>178</v>
      </c>
      <c r="K330" s="43">
        <f t="shared" ref="K330" si="410">SUM(K323:K329)</f>
        <v>187</v>
      </c>
      <c r="L330" s="43">
        <f t="shared" ref="L330" si="411">SUM(L323:L329)</f>
        <v>225</v>
      </c>
      <c r="M330" s="43">
        <f t="shared" ref="M330" si="412">SUM(M323:M329)</f>
        <v>94</v>
      </c>
      <c r="N330" s="43">
        <f t="shared" ref="N330" si="413">SUM(N323:N329)</f>
        <v>100</v>
      </c>
      <c r="O330" s="43">
        <f t="shared" ref="O330" si="414">SUM(O323:O329)</f>
        <v>10</v>
      </c>
      <c r="P330" s="43">
        <f t="shared" ref="P330" si="415">SUM(P323:P329)</f>
        <v>2</v>
      </c>
      <c r="Q330" s="43">
        <f t="shared" ref="Q330" si="416">SUM(Q323:Q329)</f>
        <v>0</v>
      </c>
      <c r="R330" s="43">
        <f t="shared" ref="R330" si="417">SUM(R323:R329)</f>
        <v>0</v>
      </c>
      <c r="S330" s="2">
        <f t="shared" ref="S330" si="418">SUM(S323:S329)</f>
        <v>0</v>
      </c>
      <c r="T330" s="43">
        <f t="shared" ref="T330" si="419">SUM(T323:T329)</f>
        <v>1</v>
      </c>
      <c r="U330" s="50">
        <f t="shared" si="400"/>
        <v>4594</v>
      </c>
    </row>
    <row r="332" spans="1:21" x14ac:dyDescent="0.2">
      <c r="A332" s="1" t="s">
        <v>50</v>
      </c>
    </row>
    <row r="333" spans="1:21" x14ac:dyDescent="0.2">
      <c r="A333" s="45"/>
      <c r="B333" s="43" t="s">
        <v>7</v>
      </c>
      <c r="C333" s="46" t="s">
        <v>8</v>
      </c>
      <c r="D333" s="46" t="s">
        <v>9</v>
      </c>
      <c r="E333" s="46" t="s">
        <v>10</v>
      </c>
      <c r="F333" s="46" t="s">
        <v>11</v>
      </c>
      <c r="G333" s="46" t="s">
        <v>12</v>
      </c>
      <c r="H333" s="46" t="s">
        <v>13</v>
      </c>
      <c r="I333" s="46" t="s">
        <v>14</v>
      </c>
      <c r="J333" s="43" t="s">
        <v>15</v>
      </c>
      <c r="K333" s="43" t="s">
        <v>16</v>
      </c>
      <c r="L333" s="43" t="s">
        <v>17</v>
      </c>
      <c r="M333" s="43" t="s">
        <v>18</v>
      </c>
      <c r="N333" s="43" t="s">
        <v>19</v>
      </c>
      <c r="O333" s="43" t="s">
        <v>20</v>
      </c>
      <c r="P333" s="43" t="s">
        <v>21</v>
      </c>
      <c r="Q333" s="43" t="s">
        <v>22</v>
      </c>
      <c r="R333" s="43" t="s">
        <v>23</v>
      </c>
      <c r="S333" s="43" t="s">
        <v>24</v>
      </c>
      <c r="T333" s="43" t="s">
        <v>25</v>
      </c>
      <c r="U333" s="49"/>
    </row>
    <row r="334" spans="1:21" x14ac:dyDescent="0.2">
      <c r="A334" s="2" t="s">
        <v>0</v>
      </c>
      <c r="B334" s="3">
        <v>105</v>
      </c>
      <c r="C334" s="3">
        <v>7</v>
      </c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2"/>
      <c r="R334" s="2"/>
      <c r="S334" s="2"/>
      <c r="T334" s="3"/>
      <c r="U334" s="50">
        <f t="shared" ref="U334:U341" si="420">SUM(B334:T334)</f>
        <v>112</v>
      </c>
    </row>
    <row r="335" spans="1:21" x14ac:dyDescent="0.2">
      <c r="A335" s="2" t="s">
        <v>1</v>
      </c>
      <c r="B335" s="3">
        <v>100</v>
      </c>
      <c r="C335" s="3">
        <v>294</v>
      </c>
      <c r="D335" s="3">
        <v>68</v>
      </c>
      <c r="E335" s="3">
        <v>1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2"/>
      <c r="R335" s="2"/>
      <c r="S335" s="2"/>
      <c r="T335" s="3"/>
      <c r="U335" s="50">
        <f t="shared" si="420"/>
        <v>463</v>
      </c>
    </row>
    <row r="336" spans="1:21" x14ac:dyDescent="0.2">
      <c r="A336" s="2" t="s">
        <v>2</v>
      </c>
      <c r="B336" s="3">
        <v>80</v>
      </c>
      <c r="C336" s="3">
        <v>209</v>
      </c>
      <c r="D336" s="3">
        <v>294</v>
      </c>
      <c r="E336" s="3">
        <v>223</v>
      </c>
      <c r="F336" s="3">
        <v>76</v>
      </c>
      <c r="G336" s="3"/>
      <c r="H336" s="3"/>
      <c r="I336" s="3"/>
      <c r="J336" s="3"/>
      <c r="K336" s="3"/>
      <c r="L336" s="3">
        <v>1</v>
      </c>
      <c r="M336" s="3"/>
      <c r="N336" s="3"/>
      <c r="O336" s="3"/>
      <c r="P336" s="3"/>
      <c r="Q336" s="2"/>
      <c r="R336" s="2"/>
      <c r="S336" s="2"/>
      <c r="T336" s="3">
        <v>1</v>
      </c>
      <c r="U336" s="50">
        <f t="shared" si="420"/>
        <v>884</v>
      </c>
    </row>
    <row r="337" spans="1:21" x14ac:dyDescent="0.2">
      <c r="A337" s="2" t="s">
        <v>3</v>
      </c>
      <c r="B337" s="3">
        <v>48</v>
      </c>
      <c r="C337" s="3">
        <v>210</v>
      </c>
      <c r="D337" s="3">
        <v>196</v>
      </c>
      <c r="E337" s="3">
        <v>161</v>
      </c>
      <c r="F337" s="3">
        <v>361</v>
      </c>
      <c r="G337" s="3">
        <v>220</v>
      </c>
      <c r="H337" s="3">
        <v>61</v>
      </c>
      <c r="I337" s="3">
        <v>4</v>
      </c>
      <c r="J337" s="3">
        <v>2</v>
      </c>
      <c r="K337" s="3">
        <v>1</v>
      </c>
      <c r="L337" s="3"/>
      <c r="M337" s="3"/>
      <c r="N337" s="3"/>
      <c r="O337" s="3"/>
      <c r="P337" s="3"/>
      <c r="Q337" s="2"/>
      <c r="R337" s="2"/>
      <c r="S337" s="2"/>
      <c r="T337" s="3"/>
      <c r="U337" s="44">
        <f t="shared" si="420"/>
        <v>1264</v>
      </c>
    </row>
    <row r="338" spans="1:21" x14ac:dyDescent="0.2">
      <c r="A338" s="2" t="s">
        <v>4</v>
      </c>
      <c r="B338" s="3">
        <v>23</v>
      </c>
      <c r="C338" s="3">
        <v>117</v>
      </c>
      <c r="D338" s="3">
        <v>126</v>
      </c>
      <c r="E338" s="3">
        <v>151</v>
      </c>
      <c r="F338" s="3">
        <v>213</v>
      </c>
      <c r="G338" s="3">
        <v>207</v>
      </c>
      <c r="H338" s="3">
        <v>202</v>
      </c>
      <c r="I338" s="3">
        <v>210</v>
      </c>
      <c r="J338" s="3">
        <v>47</v>
      </c>
      <c r="K338" s="3">
        <v>7</v>
      </c>
      <c r="L338" s="3"/>
      <c r="M338" s="3">
        <v>1</v>
      </c>
      <c r="N338" s="3"/>
      <c r="O338" s="3"/>
      <c r="P338" s="3"/>
      <c r="Q338" s="2"/>
      <c r="R338" s="2"/>
      <c r="S338" s="2"/>
      <c r="T338" s="3"/>
      <c r="U338" s="50">
        <f t="shared" si="420"/>
        <v>1304</v>
      </c>
    </row>
    <row r="339" spans="1:21" x14ac:dyDescent="0.2">
      <c r="A339" s="2" t="s">
        <v>5</v>
      </c>
      <c r="B339" s="3">
        <v>6</v>
      </c>
      <c r="C339" s="3">
        <v>52</v>
      </c>
      <c r="D339" s="3">
        <v>37</v>
      </c>
      <c r="E339" s="3">
        <v>46</v>
      </c>
      <c r="F339" s="3">
        <v>93</v>
      </c>
      <c r="G339" s="3">
        <v>58</v>
      </c>
      <c r="H339" s="3">
        <v>56</v>
      </c>
      <c r="I339" s="3">
        <v>90</v>
      </c>
      <c r="J339" s="3">
        <v>158</v>
      </c>
      <c r="K339" s="3">
        <v>112</v>
      </c>
      <c r="L339" s="3">
        <v>19</v>
      </c>
      <c r="M339" s="3"/>
      <c r="N339" s="3"/>
      <c r="O339" s="3"/>
      <c r="P339" s="3"/>
      <c r="Q339" s="2"/>
      <c r="R339" s="2"/>
      <c r="S339" s="2"/>
      <c r="T339" s="3"/>
      <c r="U339" s="50">
        <f t="shared" si="420"/>
        <v>727</v>
      </c>
    </row>
    <row r="340" spans="1:21" x14ac:dyDescent="0.2">
      <c r="A340" s="2" t="s">
        <v>6</v>
      </c>
      <c r="B340" s="3">
        <v>1</v>
      </c>
      <c r="C340" s="3">
        <v>5</v>
      </c>
      <c r="D340" s="3">
        <v>7</v>
      </c>
      <c r="E340" s="3">
        <v>8</v>
      </c>
      <c r="F340" s="3">
        <v>14</v>
      </c>
      <c r="G340" s="3">
        <v>10</v>
      </c>
      <c r="H340" s="3">
        <v>9</v>
      </c>
      <c r="I340" s="3">
        <v>18</v>
      </c>
      <c r="J340" s="3">
        <v>23</v>
      </c>
      <c r="K340" s="3">
        <v>44</v>
      </c>
      <c r="L340" s="3">
        <v>36</v>
      </c>
      <c r="M340" s="3">
        <v>40</v>
      </c>
      <c r="N340" s="3">
        <v>10</v>
      </c>
      <c r="O340" s="3"/>
      <c r="P340" s="3"/>
      <c r="Q340" s="2"/>
      <c r="R340" s="2"/>
      <c r="S340" s="2"/>
      <c r="T340" s="3"/>
      <c r="U340" s="50">
        <f t="shared" si="420"/>
        <v>225</v>
      </c>
    </row>
    <row r="341" spans="1:21" x14ac:dyDescent="0.2">
      <c r="A341" s="2"/>
      <c r="B341" s="43">
        <f t="shared" ref="B341" si="421">SUM(B334:B340)</f>
        <v>363</v>
      </c>
      <c r="C341" s="43">
        <f t="shared" ref="C341" si="422">SUM(C334:C340)</f>
        <v>894</v>
      </c>
      <c r="D341" s="43">
        <f t="shared" ref="D341" si="423">SUM(D334:D340)</f>
        <v>728</v>
      </c>
      <c r="E341" s="43">
        <f t="shared" ref="E341" si="424">SUM(E334:E340)</f>
        <v>590</v>
      </c>
      <c r="F341" s="43">
        <f t="shared" ref="F341" si="425">SUM(F334:F340)</f>
        <v>757</v>
      </c>
      <c r="G341" s="43">
        <f t="shared" ref="G341" si="426">SUM(G334:G340)</f>
        <v>495</v>
      </c>
      <c r="H341" s="43">
        <f t="shared" ref="H341" si="427">SUM(H334:H340)</f>
        <v>328</v>
      </c>
      <c r="I341" s="43">
        <f t="shared" ref="I341" si="428">SUM(I334:I340)</f>
        <v>322</v>
      </c>
      <c r="J341" s="43">
        <f t="shared" ref="J341" si="429">SUM(J334:J340)</f>
        <v>230</v>
      </c>
      <c r="K341" s="43">
        <f t="shared" ref="K341" si="430">SUM(K334:K340)</f>
        <v>164</v>
      </c>
      <c r="L341" s="43">
        <f t="shared" ref="L341" si="431">SUM(L334:L340)</f>
        <v>56</v>
      </c>
      <c r="M341" s="43">
        <f t="shared" ref="M341" si="432">SUM(M334:M340)</f>
        <v>41</v>
      </c>
      <c r="N341" s="43">
        <f t="shared" ref="N341" si="433">SUM(N334:N340)</f>
        <v>10</v>
      </c>
      <c r="O341" s="43">
        <f t="shared" ref="O341" si="434">SUM(O334:O340)</f>
        <v>0</v>
      </c>
      <c r="P341" s="43">
        <f t="shared" ref="P341" si="435">SUM(P334:P340)</f>
        <v>0</v>
      </c>
      <c r="Q341" s="43">
        <f t="shared" ref="Q341" si="436">SUM(Q334:Q340)</f>
        <v>0</v>
      </c>
      <c r="R341" s="43">
        <f t="shared" ref="R341" si="437">SUM(R334:R340)</f>
        <v>0</v>
      </c>
      <c r="S341" s="2">
        <f t="shared" ref="S341" si="438">SUM(S334:S340)</f>
        <v>0</v>
      </c>
      <c r="T341" s="43">
        <f t="shared" ref="T341" si="439">SUM(T334:T340)</f>
        <v>1</v>
      </c>
      <c r="U341" s="50">
        <f t="shared" si="420"/>
        <v>4979</v>
      </c>
    </row>
    <row r="342" spans="1:21" x14ac:dyDescent="0.2">
      <c r="J342" s="33"/>
    </row>
    <row r="343" spans="1:21" x14ac:dyDescent="0.2">
      <c r="A343" s="1" t="s">
        <v>51</v>
      </c>
    </row>
    <row r="344" spans="1:21" x14ac:dyDescent="0.2">
      <c r="A344" s="45"/>
      <c r="B344" s="43" t="s">
        <v>7</v>
      </c>
      <c r="C344" s="46" t="s">
        <v>8</v>
      </c>
      <c r="D344" s="46" t="s">
        <v>9</v>
      </c>
      <c r="E344" s="46" t="s">
        <v>10</v>
      </c>
      <c r="F344" s="46" t="s">
        <v>11</v>
      </c>
      <c r="G344" s="46" t="s">
        <v>12</v>
      </c>
      <c r="H344" s="46" t="s">
        <v>13</v>
      </c>
      <c r="I344" s="46" t="s">
        <v>14</v>
      </c>
      <c r="J344" s="43" t="s">
        <v>15</v>
      </c>
      <c r="K344" s="43" t="s">
        <v>16</v>
      </c>
      <c r="L344" s="43" t="s">
        <v>17</v>
      </c>
      <c r="M344" s="43" t="s">
        <v>18</v>
      </c>
      <c r="N344" s="43" t="s">
        <v>19</v>
      </c>
      <c r="O344" s="43" t="s">
        <v>20</v>
      </c>
      <c r="P344" s="43" t="s">
        <v>21</v>
      </c>
      <c r="Q344" s="43" t="s">
        <v>22</v>
      </c>
      <c r="R344" s="43" t="s">
        <v>23</v>
      </c>
      <c r="S344" s="43" t="s">
        <v>24</v>
      </c>
      <c r="T344" s="43" t="s">
        <v>25</v>
      </c>
      <c r="U344" s="49"/>
    </row>
    <row r="345" spans="1:21" x14ac:dyDescent="0.2">
      <c r="A345" s="2" t="s">
        <v>0</v>
      </c>
      <c r="B345" s="3">
        <v>84</v>
      </c>
      <c r="C345" s="3">
        <v>12</v>
      </c>
      <c r="D345" s="3"/>
      <c r="E345" s="3"/>
      <c r="F345" s="3">
        <v>1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2"/>
      <c r="T345" s="3"/>
      <c r="U345" s="50">
        <f t="shared" ref="U345:U352" si="440">SUM(B345:T345)</f>
        <v>97</v>
      </c>
    </row>
    <row r="346" spans="1:21" x14ac:dyDescent="0.2">
      <c r="A346" s="2" t="s">
        <v>1</v>
      </c>
      <c r="B346" s="3">
        <v>120</v>
      </c>
      <c r="C346" s="3">
        <v>228</v>
      </c>
      <c r="D346" s="3">
        <v>48</v>
      </c>
      <c r="E346" s="3">
        <v>1</v>
      </c>
      <c r="F346" s="3">
        <v>1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2"/>
      <c r="T346" s="3"/>
      <c r="U346" s="50">
        <f t="shared" si="440"/>
        <v>398</v>
      </c>
    </row>
    <row r="347" spans="1:21" x14ac:dyDescent="0.2">
      <c r="A347" s="2" t="s">
        <v>2</v>
      </c>
      <c r="B347" s="3">
        <v>47</v>
      </c>
      <c r="C347" s="3">
        <v>168</v>
      </c>
      <c r="D347" s="3">
        <v>259</v>
      </c>
      <c r="E347" s="3">
        <v>183</v>
      </c>
      <c r="F347" s="3">
        <v>44</v>
      </c>
      <c r="G347" s="3"/>
      <c r="H347" s="3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2"/>
      <c r="T347" s="3"/>
      <c r="U347" s="50">
        <f t="shared" si="440"/>
        <v>702</v>
      </c>
    </row>
    <row r="348" spans="1:21" x14ac:dyDescent="0.2">
      <c r="A348" s="2" t="s">
        <v>3</v>
      </c>
      <c r="B348" s="3">
        <v>36</v>
      </c>
      <c r="C348" s="3">
        <v>178</v>
      </c>
      <c r="D348" s="3">
        <v>181</v>
      </c>
      <c r="E348" s="3">
        <v>150</v>
      </c>
      <c r="F348" s="3">
        <v>234</v>
      </c>
      <c r="G348" s="3">
        <v>134</v>
      </c>
      <c r="H348" s="3">
        <v>16</v>
      </c>
      <c r="I348" s="3">
        <v>1</v>
      </c>
      <c r="J348" s="3">
        <v>2</v>
      </c>
      <c r="K348" s="3"/>
      <c r="L348" s="3"/>
      <c r="M348" s="3"/>
      <c r="N348" s="3"/>
      <c r="O348" s="3"/>
      <c r="P348" s="3"/>
      <c r="Q348" s="3"/>
      <c r="R348" s="3"/>
      <c r="S348" s="2"/>
      <c r="T348" s="3">
        <v>1</v>
      </c>
      <c r="U348" s="44">
        <f t="shared" si="440"/>
        <v>933</v>
      </c>
    </row>
    <row r="349" spans="1:21" x14ac:dyDescent="0.2">
      <c r="A349" s="2" t="s">
        <v>4</v>
      </c>
      <c r="B349" s="3">
        <v>27</v>
      </c>
      <c r="C349" s="3">
        <v>115</v>
      </c>
      <c r="D349" s="3">
        <v>163</v>
      </c>
      <c r="E349" s="3">
        <v>189</v>
      </c>
      <c r="F349" s="3">
        <v>296</v>
      </c>
      <c r="G349" s="3">
        <v>153</v>
      </c>
      <c r="H349" s="3">
        <v>90</v>
      </c>
      <c r="I349" s="3">
        <v>103</v>
      </c>
      <c r="J349" s="3">
        <v>31</v>
      </c>
      <c r="K349" s="3">
        <v>5</v>
      </c>
      <c r="L349" s="3"/>
      <c r="M349" s="3"/>
      <c r="N349" s="3"/>
      <c r="O349" s="3"/>
      <c r="P349" s="3"/>
      <c r="Q349" s="3"/>
      <c r="R349" s="3"/>
      <c r="S349" s="2"/>
      <c r="T349" s="3"/>
      <c r="U349" s="50">
        <f t="shared" si="440"/>
        <v>1172</v>
      </c>
    </row>
    <row r="350" spans="1:21" x14ac:dyDescent="0.2">
      <c r="A350" s="2" t="s">
        <v>5</v>
      </c>
      <c r="B350" s="3">
        <v>7</v>
      </c>
      <c r="C350" s="3">
        <v>63</v>
      </c>
      <c r="D350" s="3">
        <v>89</v>
      </c>
      <c r="E350" s="3">
        <v>100</v>
      </c>
      <c r="F350" s="3">
        <v>204</v>
      </c>
      <c r="G350" s="3">
        <v>151</v>
      </c>
      <c r="H350" s="3">
        <v>69</v>
      </c>
      <c r="I350" s="3">
        <v>80</v>
      </c>
      <c r="J350" s="3">
        <v>95</v>
      </c>
      <c r="K350" s="3">
        <v>102</v>
      </c>
      <c r="L350" s="3">
        <v>14</v>
      </c>
      <c r="M350" s="3">
        <v>3</v>
      </c>
      <c r="N350" s="3">
        <v>1</v>
      </c>
      <c r="O350" s="3"/>
      <c r="P350" s="3"/>
      <c r="Q350" s="3"/>
      <c r="R350" s="3"/>
      <c r="S350" s="2"/>
      <c r="T350" s="3"/>
      <c r="U350" s="50">
        <f t="shared" si="440"/>
        <v>978</v>
      </c>
    </row>
    <row r="351" spans="1:21" x14ac:dyDescent="0.2">
      <c r="A351" s="2" t="s">
        <v>6</v>
      </c>
      <c r="B351" s="3">
        <v>7</v>
      </c>
      <c r="C351" s="3">
        <v>21</v>
      </c>
      <c r="D351" s="3">
        <v>51</v>
      </c>
      <c r="E351" s="3">
        <v>63</v>
      </c>
      <c r="F351" s="3">
        <v>164</v>
      </c>
      <c r="G351" s="3">
        <v>107</v>
      </c>
      <c r="H351" s="3">
        <v>79</v>
      </c>
      <c r="I351" s="3">
        <v>110</v>
      </c>
      <c r="J351" s="3">
        <v>99</v>
      </c>
      <c r="K351" s="3">
        <v>231</v>
      </c>
      <c r="L351" s="3">
        <v>120</v>
      </c>
      <c r="M351" s="3">
        <v>202</v>
      </c>
      <c r="N351" s="3">
        <v>32</v>
      </c>
      <c r="O351" s="3">
        <v>14</v>
      </c>
      <c r="P351" s="3">
        <v>2</v>
      </c>
      <c r="Q351" s="3"/>
      <c r="R351" s="3"/>
      <c r="S351" s="2"/>
      <c r="T351" s="3"/>
      <c r="U351" s="50">
        <f t="shared" si="440"/>
        <v>1302</v>
      </c>
    </row>
    <row r="352" spans="1:21" x14ac:dyDescent="0.2">
      <c r="A352" s="2"/>
      <c r="B352" s="43">
        <f t="shared" ref="B352" si="441">SUM(B345:B351)</f>
        <v>328</v>
      </c>
      <c r="C352" s="43">
        <f t="shared" ref="C352" si="442">SUM(C345:C351)</f>
        <v>785</v>
      </c>
      <c r="D352" s="43">
        <f t="shared" ref="D352" si="443">SUM(D345:D351)</f>
        <v>791</v>
      </c>
      <c r="E352" s="43">
        <f t="shared" ref="E352" si="444">SUM(E345:E351)</f>
        <v>686</v>
      </c>
      <c r="F352" s="43">
        <f t="shared" ref="F352" si="445">SUM(F345:F351)</f>
        <v>944</v>
      </c>
      <c r="G352" s="43">
        <f t="shared" ref="G352" si="446">SUM(G345:G351)</f>
        <v>545</v>
      </c>
      <c r="H352" s="43">
        <f t="shared" ref="H352" si="447">SUM(H345:H351)</f>
        <v>255</v>
      </c>
      <c r="I352" s="43">
        <f t="shared" ref="I352" si="448">SUM(I345:I351)</f>
        <v>294</v>
      </c>
      <c r="J352" s="43">
        <f t="shared" ref="J352" si="449">SUM(J345:J351)</f>
        <v>227</v>
      </c>
      <c r="K352" s="43">
        <f t="shared" ref="K352" si="450">SUM(K345:K351)</f>
        <v>338</v>
      </c>
      <c r="L352" s="43">
        <f t="shared" ref="L352" si="451">SUM(L345:L351)</f>
        <v>134</v>
      </c>
      <c r="M352" s="43">
        <f t="shared" ref="M352" si="452">SUM(M345:M351)</f>
        <v>205</v>
      </c>
      <c r="N352" s="43">
        <f t="shared" ref="N352" si="453">SUM(N345:N351)</f>
        <v>33</v>
      </c>
      <c r="O352" s="43">
        <f t="shared" ref="O352" si="454">SUM(O345:O351)</f>
        <v>14</v>
      </c>
      <c r="P352" s="43">
        <f t="shared" ref="P352" si="455">SUM(P345:P351)</f>
        <v>2</v>
      </c>
      <c r="Q352" s="43">
        <f t="shared" ref="Q352" si="456">SUM(Q345:Q351)</f>
        <v>0</v>
      </c>
      <c r="R352" s="43">
        <f t="shared" ref="R352" si="457">SUM(R345:R351)</f>
        <v>0</v>
      </c>
      <c r="S352" s="2">
        <f t="shared" ref="S352" si="458">SUM(S345:S351)</f>
        <v>0</v>
      </c>
      <c r="T352" s="43">
        <f t="shared" ref="T352" si="459">SUM(T345:T351)</f>
        <v>1</v>
      </c>
      <c r="U352" s="50">
        <f t="shared" si="440"/>
        <v>5582</v>
      </c>
    </row>
    <row r="354" spans="1:21" x14ac:dyDescent="0.2">
      <c r="A354" s="1" t="s">
        <v>52</v>
      </c>
    </row>
    <row r="355" spans="1:21" x14ac:dyDescent="0.2">
      <c r="A355" s="45"/>
      <c r="B355" s="43" t="s">
        <v>7</v>
      </c>
      <c r="C355" s="46" t="s">
        <v>8</v>
      </c>
      <c r="D355" s="46" t="s">
        <v>9</v>
      </c>
      <c r="E355" s="46" t="s">
        <v>10</v>
      </c>
      <c r="F355" s="46" t="s">
        <v>11</v>
      </c>
      <c r="G355" s="46" t="s">
        <v>12</v>
      </c>
      <c r="H355" s="46" t="s">
        <v>13</v>
      </c>
      <c r="I355" s="46" t="s">
        <v>14</v>
      </c>
      <c r="J355" s="43" t="s">
        <v>15</v>
      </c>
      <c r="K355" s="43" t="s">
        <v>16</v>
      </c>
      <c r="L355" s="43" t="s">
        <v>17</v>
      </c>
      <c r="M355" s="43" t="s">
        <v>18</v>
      </c>
      <c r="N355" s="43" t="s">
        <v>19</v>
      </c>
      <c r="O355" s="43" t="s">
        <v>20</v>
      </c>
      <c r="P355" s="43" t="s">
        <v>21</v>
      </c>
      <c r="Q355" s="43" t="s">
        <v>22</v>
      </c>
      <c r="R355" s="43" t="s">
        <v>23</v>
      </c>
      <c r="S355" s="43" t="s">
        <v>24</v>
      </c>
      <c r="T355" s="43" t="s">
        <v>25</v>
      </c>
    </row>
    <row r="356" spans="1:21" x14ac:dyDescent="0.2">
      <c r="A356" s="2" t="s">
        <v>0</v>
      </c>
      <c r="B356" s="3">
        <v>90</v>
      </c>
      <c r="C356" s="3">
        <v>11</v>
      </c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2"/>
      <c r="T356" s="3"/>
      <c r="U356" s="53">
        <f t="shared" ref="U356:U363" si="460">SUM(B356:T356)</f>
        <v>101</v>
      </c>
    </row>
    <row r="357" spans="1:21" x14ac:dyDescent="0.2">
      <c r="A357" s="2" t="s">
        <v>1</v>
      </c>
      <c r="B357" s="3">
        <v>71</v>
      </c>
      <c r="C357" s="3">
        <v>278</v>
      </c>
      <c r="D357" s="3">
        <v>68</v>
      </c>
      <c r="E357" s="3">
        <v>1</v>
      </c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2"/>
      <c r="T357" s="3"/>
      <c r="U357" s="53">
        <f t="shared" si="460"/>
        <v>418</v>
      </c>
    </row>
    <row r="358" spans="1:21" x14ac:dyDescent="0.2">
      <c r="A358" s="2" t="s">
        <v>2</v>
      </c>
      <c r="B358" s="3">
        <v>60</v>
      </c>
      <c r="C358" s="3">
        <v>197</v>
      </c>
      <c r="D358" s="3">
        <v>300</v>
      </c>
      <c r="E358" s="3">
        <v>217</v>
      </c>
      <c r="F358" s="3">
        <v>85</v>
      </c>
      <c r="G358" s="3">
        <v>1</v>
      </c>
      <c r="H358" s="3">
        <v>1</v>
      </c>
      <c r="I358" s="3"/>
      <c r="J358" s="3"/>
      <c r="K358" s="3"/>
      <c r="L358" s="3">
        <v>1</v>
      </c>
      <c r="M358" s="3"/>
      <c r="N358" s="3"/>
      <c r="O358" s="3"/>
      <c r="P358" s="3"/>
      <c r="Q358" s="3"/>
      <c r="R358" s="3"/>
      <c r="S358" s="2"/>
      <c r="T358" s="3">
        <v>1</v>
      </c>
      <c r="U358" s="53">
        <f t="shared" si="460"/>
        <v>863</v>
      </c>
    </row>
    <row r="359" spans="1:21" x14ac:dyDescent="0.2">
      <c r="A359" s="2" t="s">
        <v>3</v>
      </c>
      <c r="B359" s="3">
        <v>42</v>
      </c>
      <c r="C359" s="3">
        <v>210</v>
      </c>
      <c r="D359" s="3">
        <v>192</v>
      </c>
      <c r="E359" s="3">
        <v>199</v>
      </c>
      <c r="F359" s="3">
        <v>350</v>
      </c>
      <c r="G359" s="3">
        <v>245</v>
      </c>
      <c r="H359" s="3">
        <v>53</v>
      </c>
      <c r="I359" s="3">
        <v>3</v>
      </c>
      <c r="J359" s="3">
        <v>2</v>
      </c>
      <c r="K359" s="3">
        <v>1</v>
      </c>
      <c r="L359" s="3"/>
      <c r="M359" s="3"/>
      <c r="N359" s="3"/>
      <c r="O359" s="3"/>
      <c r="P359" s="3"/>
      <c r="Q359" s="3"/>
      <c r="R359" s="3"/>
      <c r="S359" s="2"/>
      <c r="T359" s="3"/>
      <c r="U359" s="53">
        <f t="shared" si="460"/>
        <v>1297</v>
      </c>
    </row>
    <row r="360" spans="1:21" x14ac:dyDescent="0.2">
      <c r="A360" s="2" t="s">
        <v>4</v>
      </c>
      <c r="B360" s="3">
        <v>26</v>
      </c>
      <c r="C360" s="3">
        <v>103</v>
      </c>
      <c r="D360" s="3">
        <v>118</v>
      </c>
      <c r="E360" s="3">
        <v>162</v>
      </c>
      <c r="F360" s="3">
        <v>210</v>
      </c>
      <c r="G360" s="3">
        <v>186</v>
      </c>
      <c r="H360" s="3">
        <v>228</v>
      </c>
      <c r="I360" s="3">
        <v>190</v>
      </c>
      <c r="J360" s="3">
        <v>54</v>
      </c>
      <c r="K360" s="3">
        <v>6</v>
      </c>
      <c r="L360" s="3"/>
      <c r="M360" s="3">
        <v>1</v>
      </c>
      <c r="N360" s="3"/>
      <c r="O360" s="3"/>
      <c r="P360" s="3"/>
      <c r="Q360" s="3"/>
      <c r="R360" s="3"/>
      <c r="S360" s="2"/>
      <c r="T360" s="3"/>
      <c r="U360" s="53">
        <f t="shared" si="460"/>
        <v>1284</v>
      </c>
    </row>
    <row r="361" spans="1:21" x14ac:dyDescent="0.2">
      <c r="A361" s="2" t="s">
        <v>5</v>
      </c>
      <c r="B361" s="3">
        <v>15</v>
      </c>
      <c r="C361" s="3">
        <v>38</v>
      </c>
      <c r="D361" s="3">
        <v>37</v>
      </c>
      <c r="E361" s="3">
        <v>47</v>
      </c>
      <c r="F361" s="3">
        <v>87</v>
      </c>
      <c r="G361" s="3">
        <v>44</v>
      </c>
      <c r="H361" s="3">
        <v>64</v>
      </c>
      <c r="I361" s="3">
        <v>83</v>
      </c>
      <c r="J361" s="3">
        <v>138</v>
      </c>
      <c r="K361" s="3">
        <v>104</v>
      </c>
      <c r="L361" s="3">
        <v>18</v>
      </c>
      <c r="M361" s="3">
        <v>1</v>
      </c>
      <c r="N361" s="3"/>
      <c r="O361" s="3"/>
      <c r="P361" s="3"/>
      <c r="Q361" s="3"/>
      <c r="R361" s="3"/>
      <c r="S361" s="2"/>
      <c r="T361" s="3"/>
      <c r="U361" s="53">
        <f t="shared" si="460"/>
        <v>676</v>
      </c>
    </row>
    <row r="362" spans="1:21" x14ac:dyDescent="0.2">
      <c r="A362" s="2" t="s">
        <v>6</v>
      </c>
      <c r="B362" s="3"/>
      <c r="C362" s="3">
        <v>3</v>
      </c>
      <c r="D362" s="3">
        <v>6</v>
      </c>
      <c r="E362" s="3">
        <v>2</v>
      </c>
      <c r="F362" s="3">
        <v>13</v>
      </c>
      <c r="G362" s="3">
        <v>12</v>
      </c>
      <c r="H362" s="3">
        <v>9</v>
      </c>
      <c r="I362" s="3">
        <v>10</v>
      </c>
      <c r="J362" s="3">
        <v>20</v>
      </c>
      <c r="K362" s="3">
        <v>36</v>
      </c>
      <c r="L362" s="3">
        <v>28</v>
      </c>
      <c r="M362" s="3">
        <v>42</v>
      </c>
      <c r="N362" s="3">
        <v>7</v>
      </c>
      <c r="O362" s="3"/>
      <c r="P362" s="3"/>
      <c r="Q362" s="3"/>
      <c r="R362" s="3"/>
      <c r="S362" s="2"/>
      <c r="T362" s="3"/>
      <c r="U362" s="53">
        <f t="shared" si="460"/>
        <v>188</v>
      </c>
    </row>
    <row r="363" spans="1:21" x14ac:dyDescent="0.2">
      <c r="A363" s="2"/>
      <c r="B363" s="43">
        <f t="shared" ref="B363:T363" si="461">SUM(B356:B362)</f>
        <v>304</v>
      </c>
      <c r="C363" s="43">
        <f t="shared" si="461"/>
        <v>840</v>
      </c>
      <c r="D363" s="43">
        <f t="shared" si="461"/>
        <v>721</v>
      </c>
      <c r="E363" s="43">
        <f t="shared" si="461"/>
        <v>628</v>
      </c>
      <c r="F363" s="43">
        <f t="shared" si="461"/>
        <v>745</v>
      </c>
      <c r="G363" s="43">
        <f t="shared" si="461"/>
        <v>488</v>
      </c>
      <c r="H363" s="43">
        <f t="shared" si="461"/>
        <v>355</v>
      </c>
      <c r="I363" s="43">
        <f t="shared" si="461"/>
        <v>286</v>
      </c>
      <c r="J363" s="43">
        <f t="shared" si="461"/>
        <v>214</v>
      </c>
      <c r="K363" s="43">
        <f t="shared" si="461"/>
        <v>147</v>
      </c>
      <c r="L363" s="43">
        <f t="shared" si="461"/>
        <v>47</v>
      </c>
      <c r="M363" s="43">
        <f t="shared" si="461"/>
        <v>44</v>
      </c>
      <c r="N363" s="43">
        <f t="shared" si="461"/>
        <v>7</v>
      </c>
      <c r="O363" s="43">
        <f t="shared" si="461"/>
        <v>0</v>
      </c>
      <c r="P363" s="43">
        <f t="shared" si="461"/>
        <v>0</v>
      </c>
      <c r="Q363" s="43">
        <f t="shared" si="461"/>
        <v>0</v>
      </c>
      <c r="R363" s="43">
        <f t="shared" si="461"/>
        <v>0</v>
      </c>
      <c r="S363" s="2">
        <f t="shared" si="461"/>
        <v>0</v>
      </c>
      <c r="T363" s="43">
        <f t="shared" si="461"/>
        <v>1</v>
      </c>
      <c r="U363" s="53">
        <f t="shared" si="460"/>
        <v>4827</v>
      </c>
    </row>
    <row r="364" spans="1:21" x14ac:dyDescent="0.2">
      <c r="J364" s="33"/>
    </row>
    <row r="365" spans="1:21" x14ac:dyDescent="0.2">
      <c r="A365" s="1" t="s">
        <v>53</v>
      </c>
    </row>
    <row r="366" spans="1:21" x14ac:dyDescent="0.2">
      <c r="A366" s="45"/>
      <c r="B366" s="43" t="s">
        <v>7</v>
      </c>
      <c r="C366" s="46" t="s">
        <v>8</v>
      </c>
      <c r="D366" s="46" t="s">
        <v>9</v>
      </c>
      <c r="E366" s="46" t="s">
        <v>10</v>
      </c>
      <c r="F366" s="46" t="s">
        <v>11</v>
      </c>
      <c r="G366" s="46" t="s">
        <v>12</v>
      </c>
      <c r="H366" s="46" t="s">
        <v>13</v>
      </c>
      <c r="I366" s="46" t="s">
        <v>14</v>
      </c>
      <c r="J366" s="43" t="s">
        <v>15</v>
      </c>
      <c r="K366" s="43" t="s">
        <v>16</v>
      </c>
      <c r="L366" s="43" t="s">
        <v>17</v>
      </c>
      <c r="M366" s="43" t="s">
        <v>18</v>
      </c>
      <c r="N366" s="43" t="s">
        <v>19</v>
      </c>
      <c r="O366" s="43" t="s">
        <v>20</v>
      </c>
      <c r="P366" s="43" t="s">
        <v>21</v>
      </c>
      <c r="Q366" s="43" t="s">
        <v>22</v>
      </c>
      <c r="R366" s="43" t="s">
        <v>23</v>
      </c>
      <c r="S366" s="43" t="s">
        <v>24</v>
      </c>
      <c r="T366" s="43" t="s">
        <v>25</v>
      </c>
    </row>
    <row r="367" spans="1:21" x14ac:dyDescent="0.2">
      <c r="A367" s="2" t="s">
        <v>0</v>
      </c>
      <c r="B367" s="3">
        <v>98</v>
      </c>
      <c r="C367" s="3">
        <v>9</v>
      </c>
      <c r="D367" s="3"/>
      <c r="E367" s="3"/>
      <c r="F367" s="3">
        <v>2</v>
      </c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2"/>
      <c r="T367" s="3"/>
      <c r="U367" s="53">
        <f t="shared" ref="U367:U374" si="462">SUM(B367:T367)</f>
        <v>109</v>
      </c>
    </row>
    <row r="368" spans="1:21" x14ac:dyDescent="0.2">
      <c r="A368" s="2" t="s">
        <v>1</v>
      </c>
      <c r="B368" s="3">
        <v>118</v>
      </c>
      <c r="C368" s="3">
        <v>283</v>
      </c>
      <c r="D368" s="3">
        <v>90</v>
      </c>
      <c r="E368" s="3">
        <v>2</v>
      </c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2"/>
      <c r="T368" s="3"/>
      <c r="U368" s="53">
        <f t="shared" si="462"/>
        <v>493</v>
      </c>
    </row>
    <row r="369" spans="1:21" x14ac:dyDescent="0.2">
      <c r="A369" s="2" t="s">
        <v>2</v>
      </c>
      <c r="B369" s="3">
        <v>48</v>
      </c>
      <c r="C369" s="3">
        <v>205</v>
      </c>
      <c r="D369" s="3">
        <v>299</v>
      </c>
      <c r="E369" s="3">
        <v>167</v>
      </c>
      <c r="F369" s="3">
        <v>40</v>
      </c>
      <c r="G369" s="3"/>
      <c r="H369" s="3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2"/>
      <c r="T369" s="3">
        <v>1</v>
      </c>
      <c r="U369" s="53">
        <f t="shared" si="462"/>
        <v>761</v>
      </c>
    </row>
    <row r="370" spans="1:21" x14ac:dyDescent="0.2">
      <c r="A370" s="2" t="s">
        <v>3</v>
      </c>
      <c r="B370" s="3">
        <v>57</v>
      </c>
      <c r="C370" s="3">
        <v>198</v>
      </c>
      <c r="D370" s="3">
        <v>204</v>
      </c>
      <c r="E370" s="3">
        <v>181</v>
      </c>
      <c r="F370" s="3">
        <v>248</v>
      </c>
      <c r="G370" s="3">
        <v>135</v>
      </c>
      <c r="H370" s="3">
        <v>21</v>
      </c>
      <c r="I370" s="3">
        <v>2</v>
      </c>
      <c r="J370" s="3">
        <v>2</v>
      </c>
      <c r="K370" s="3"/>
      <c r="L370" s="3"/>
      <c r="M370" s="3"/>
      <c r="N370" s="3"/>
      <c r="O370" s="3"/>
      <c r="P370" s="3"/>
      <c r="Q370" s="3"/>
      <c r="R370" s="3"/>
      <c r="S370" s="2"/>
      <c r="T370" s="3"/>
      <c r="U370" s="53">
        <f t="shared" si="462"/>
        <v>1048</v>
      </c>
    </row>
    <row r="371" spans="1:21" x14ac:dyDescent="0.2">
      <c r="A371" s="2" t="s">
        <v>4</v>
      </c>
      <c r="B371" s="3">
        <v>25</v>
      </c>
      <c r="C371" s="3">
        <v>134</v>
      </c>
      <c r="D371" s="3">
        <v>189</v>
      </c>
      <c r="E371" s="3">
        <v>256</v>
      </c>
      <c r="F371" s="3">
        <v>282</v>
      </c>
      <c r="G371" s="3">
        <v>138</v>
      </c>
      <c r="H371" s="3">
        <v>114</v>
      </c>
      <c r="I371" s="3">
        <v>91</v>
      </c>
      <c r="J371" s="3">
        <v>41</v>
      </c>
      <c r="K371" s="3">
        <v>4</v>
      </c>
      <c r="L371" s="3"/>
      <c r="M371" s="3"/>
      <c r="N371" s="3"/>
      <c r="O371" s="3"/>
      <c r="P371" s="3"/>
      <c r="Q371" s="3"/>
      <c r="R371" s="3"/>
      <c r="S371" s="2"/>
      <c r="T371" s="3"/>
      <c r="U371" s="53">
        <f t="shared" si="462"/>
        <v>1274</v>
      </c>
    </row>
    <row r="372" spans="1:21" x14ac:dyDescent="0.2">
      <c r="A372" s="2" t="s">
        <v>5</v>
      </c>
      <c r="B372" s="3">
        <v>12</v>
      </c>
      <c r="C372" s="3">
        <v>60</v>
      </c>
      <c r="D372" s="3">
        <v>93</v>
      </c>
      <c r="E372" s="3">
        <v>124</v>
      </c>
      <c r="F372" s="3">
        <v>193</v>
      </c>
      <c r="G372" s="3">
        <v>128</v>
      </c>
      <c r="H372" s="3">
        <v>91</v>
      </c>
      <c r="I372" s="3">
        <v>80</v>
      </c>
      <c r="J372" s="3">
        <v>97</v>
      </c>
      <c r="K372" s="3">
        <v>114</v>
      </c>
      <c r="L372" s="3">
        <v>17</v>
      </c>
      <c r="M372" s="3">
        <v>2</v>
      </c>
      <c r="N372" s="3">
        <v>1</v>
      </c>
      <c r="O372" s="3">
        <v>1</v>
      </c>
      <c r="P372" s="3"/>
      <c r="Q372" s="3"/>
      <c r="R372" s="3"/>
      <c r="S372" s="2"/>
      <c r="T372" s="3"/>
      <c r="U372" s="53">
        <f t="shared" si="462"/>
        <v>1013</v>
      </c>
    </row>
    <row r="373" spans="1:21" x14ac:dyDescent="0.2">
      <c r="A373" s="2" t="s">
        <v>6</v>
      </c>
      <c r="B373" s="3">
        <v>10</v>
      </c>
      <c r="C373" s="3">
        <v>23</v>
      </c>
      <c r="D373" s="3">
        <v>52</v>
      </c>
      <c r="E373" s="3">
        <v>76</v>
      </c>
      <c r="F373" s="3">
        <v>164</v>
      </c>
      <c r="G373" s="3">
        <v>115</v>
      </c>
      <c r="H373" s="3">
        <v>94</v>
      </c>
      <c r="I373" s="3">
        <v>94</v>
      </c>
      <c r="J373" s="3">
        <v>111</v>
      </c>
      <c r="K373" s="3">
        <v>235</v>
      </c>
      <c r="L373" s="3">
        <v>112</v>
      </c>
      <c r="M373" s="3">
        <v>209</v>
      </c>
      <c r="N373" s="3">
        <v>20</v>
      </c>
      <c r="O373" s="3">
        <v>10</v>
      </c>
      <c r="P373" s="3">
        <v>2</v>
      </c>
      <c r="Q373" s="3"/>
      <c r="R373" s="3"/>
      <c r="S373" s="2"/>
      <c r="T373" s="3">
        <v>1</v>
      </c>
      <c r="U373" s="53">
        <f t="shared" si="462"/>
        <v>1328</v>
      </c>
    </row>
    <row r="374" spans="1:21" x14ac:dyDescent="0.2">
      <c r="A374" s="2"/>
      <c r="B374" s="43">
        <f t="shared" ref="B374:T374" si="463">SUM(B367:B373)</f>
        <v>368</v>
      </c>
      <c r="C374" s="43">
        <f t="shared" si="463"/>
        <v>912</v>
      </c>
      <c r="D374" s="43">
        <f t="shared" si="463"/>
        <v>927</v>
      </c>
      <c r="E374" s="43">
        <f t="shared" si="463"/>
        <v>806</v>
      </c>
      <c r="F374" s="43">
        <f t="shared" si="463"/>
        <v>929</v>
      </c>
      <c r="G374" s="43">
        <f t="shared" si="463"/>
        <v>516</v>
      </c>
      <c r="H374" s="43">
        <f t="shared" si="463"/>
        <v>321</v>
      </c>
      <c r="I374" s="43">
        <f t="shared" si="463"/>
        <v>267</v>
      </c>
      <c r="J374" s="43">
        <f t="shared" si="463"/>
        <v>251</v>
      </c>
      <c r="K374" s="43">
        <f t="shared" si="463"/>
        <v>353</v>
      </c>
      <c r="L374" s="43">
        <f t="shared" si="463"/>
        <v>129</v>
      </c>
      <c r="M374" s="43">
        <f t="shared" si="463"/>
        <v>211</v>
      </c>
      <c r="N374" s="43">
        <f t="shared" si="463"/>
        <v>21</v>
      </c>
      <c r="O374" s="43">
        <f t="shared" si="463"/>
        <v>11</v>
      </c>
      <c r="P374" s="43">
        <f t="shared" si="463"/>
        <v>2</v>
      </c>
      <c r="Q374" s="43">
        <f t="shared" si="463"/>
        <v>0</v>
      </c>
      <c r="R374" s="43">
        <f t="shared" si="463"/>
        <v>0</v>
      </c>
      <c r="S374" s="2">
        <f t="shared" si="463"/>
        <v>0</v>
      </c>
      <c r="T374" s="43">
        <f t="shared" si="463"/>
        <v>2</v>
      </c>
      <c r="U374" s="53">
        <f t="shared" si="462"/>
        <v>6026</v>
      </c>
    </row>
    <row r="376" spans="1:21" x14ac:dyDescent="0.2">
      <c r="A376" s="54" t="s">
        <v>79</v>
      </c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21" x14ac:dyDescent="0.2">
      <c r="A377" s="1" t="s">
        <v>78</v>
      </c>
    </row>
    <row r="378" spans="1:21" x14ac:dyDescent="0.2">
      <c r="A378" s="45"/>
      <c r="B378" s="43" t="s">
        <v>7</v>
      </c>
      <c r="C378" s="46" t="s">
        <v>8</v>
      </c>
      <c r="D378" s="46" t="s">
        <v>9</v>
      </c>
      <c r="E378" s="46" t="s">
        <v>10</v>
      </c>
      <c r="F378" s="46" t="s">
        <v>11</v>
      </c>
      <c r="G378" s="46" t="s">
        <v>12</v>
      </c>
      <c r="H378" s="46" t="s">
        <v>13</v>
      </c>
      <c r="I378" s="46" t="s">
        <v>14</v>
      </c>
      <c r="J378" s="43" t="s">
        <v>15</v>
      </c>
      <c r="K378" s="43" t="s">
        <v>16</v>
      </c>
      <c r="L378" s="43" t="s">
        <v>17</v>
      </c>
      <c r="M378" s="43" t="s">
        <v>18</v>
      </c>
      <c r="N378" s="43" t="s">
        <v>19</v>
      </c>
      <c r="O378" s="43" t="s">
        <v>20</v>
      </c>
      <c r="P378" s="43" t="s">
        <v>21</v>
      </c>
      <c r="Q378" s="43" t="s">
        <v>22</v>
      </c>
      <c r="R378" s="43" t="s">
        <v>23</v>
      </c>
      <c r="S378" s="43" t="s">
        <v>24</v>
      </c>
      <c r="T378" s="43" t="s">
        <v>25</v>
      </c>
    </row>
    <row r="379" spans="1:21" x14ac:dyDescent="0.2">
      <c r="A379" s="2" t="s">
        <v>0</v>
      </c>
      <c r="B379" s="3">
        <v>62</v>
      </c>
      <c r="C379" s="3">
        <v>50</v>
      </c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2"/>
      <c r="T379" s="3"/>
      <c r="U379" s="44">
        <f t="shared" ref="U379:U386" si="464">SUM(B379:T379)</f>
        <v>112</v>
      </c>
    </row>
    <row r="380" spans="1:21" x14ac:dyDescent="0.2">
      <c r="A380" s="2" t="s">
        <v>1</v>
      </c>
      <c r="B380" s="3">
        <v>108</v>
      </c>
      <c r="C380" s="3">
        <v>604</v>
      </c>
      <c r="D380" s="3">
        <v>193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2"/>
      <c r="T380" s="3"/>
      <c r="U380" s="44">
        <f t="shared" si="464"/>
        <v>905</v>
      </c>
    </row>
    <row r="381" spans="1:21" x14ac:dyDescent="0.2">
      <c r="A381" s="2" t="s">
        <v>2</v>
      </c>
      <c r="B381" s="3">
        <v>92</v>
      </c>
      <c r="C381" s="3">
        <v>324</v>
      </c>
      <c r="D381" s="3">
        <v>460</v>
      </c>
      <c r="E381" s="3">
        <v>367</v>
      </c>
      <c r="F381" s="3">
        <v>69</v>
      </c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2"/>
      <c r="T381" s="3"/>
      <c r="U381" s="44">
        <f t="shared" si="464"/>
        <v>1312</v>
      </c>
    </row>
    <row r="382" spans="1:21" x14ac:dyDescent="0.2">
      <c r="A382" s="2" t="s">
        <v>3</v>
      </c>
      <c r="B382" s="3">
        <v>65</v>
      </c>
      <c r="C382" s="3">
        <v>331</v>
      </c>
      <c r="D382" s="3">
        <v>304</v>
      </c>
      <c r="E382" s="3">
        <v>256</v>
      </c>
      <c r="F382" s="3">
        <v>284</v>
      </c>
      <c r="G382" s="3">
        <v>235</v>
      </c>
      <c r="H382" s="3">
        <v>86</v>
      </c>
      <c r="I382" s="3">
        <v>2</v>
      </c>
      <c r="J382" s="3"/>
      <c r="K382" s="3"/>
      <c r="L382" s="3"/>
      <c r="M382" s="3"/>
      <c r="N382" s="3"/>
      <c r="O382" s="3"/>
      <c r="P382" s="3"/>
      <c r="Q382" s="3"/>
      <c r="R382" s="3"/>
      <c r="S382" s="2"/>
      <c r="T382" s="3">
        <v>1</v>
      </c>
      <c r="U382" s="44">
        <f t="shared" si="464"/>
        <v>1564</v>
      </c>
    </row>
    <row r="383" spans="1:21" x14ac:dyDescent="0.2">
      <c r="A383" s="2" t="s">
        <v>4</v>
      </c>
      <c r="B383" s="3">
        <v>62</v>
      </c>
      <c r="C383" s="3">
        <v>283</v>
      </c>
      <c r="D383" s="3">
        <v>324</v>
      </c>
      <c r="E383" s="3">
        <v>277</v>
      </c>
      <c r="F383" s="3">
        <v>216</v>
      </c>
      <c r="G383" s="3">
        <v>233</v>
      </c>
      <c r="H383" s="3">
        <v>267</v>
      </c>
      <c r="I383" s="3">
        <v>327</v>
      </c>
      <c r="J383" s="3">
        <v>85</v>
      </c>
      <c r="K383" s="3">
        <v>2</v>
      </c>
      <c r="L383" s="3">
        <v>1</v>
      </c>
      <c r="M383" s="3">
        <v>1</v>
      </c>
      <c r="N383" s="3"/>
      <c r="O383" s="3"/>
      <c r="P383" s="3"/>
      <c r="Q383" s="3"/>
      <c r="R383" s="3"/>
      <c r="S383" s="2"/>
      <c r="T383" s="3"/>
      <c r="U383" s="44">
        <f t="shared" si="464"/>
        <v>2078</v>
      </c>
    </row>
    <row r="384" spans="1:21" x14ac:dyDescent="0.2">
      <c r="A384" s="2" t="s">
        <v>5</v>
      </c>
      <c r="B384" s="3">
        <v>42</v>
      </c>
      <c r="C384" s="3">
        <v>169</v>
      </c>
      <c r="D384" s="3">
        <v>198</v>
      </c>
      <c r="E384" s="3">
        <v>188</v>
      </c>
      <c r="F384" s="3">
        <v>190</v>
      </c>
      <c r="G384" s="3">
        <v>181</v>
      </c>
      <c r="H384" s="3">
        <v>177</v>
      </c>
      <c r="I384" s="3">
        <v>289</v>
      </c>
      <c r="J384" s="3">
        <v>291</v>
      </c>
      <c r="K384" s="3">
        <v>212</v>
      </c>
      <c r="L384" s="3">
        <v>80</v>
      </c>
      <c r="M384" s="3">
        <v>6</v>
      </c>
      <c r="N384" s="3">
        <v>2</v>
      </c>
      <c r="O384" s="3"/>
      <c r="P384" s="3">
        <v>1</v>
      </c>
      <c r="Q384" s="3"/>
      <c r="R384" s="3"/>
      <c r="S384" s="2"/>
      <c r="T384" s="3"/>
      <c r="U384" s="44">
        <f t="shared" si="464"/>
        <v>2026</v>
      </c>
    </row>
    <row r="385" spans="1:21" x14ac:dyDescent="0.2">
      <c r="A385" s="2" t="s">
        <v>6</v>
      </c>
      <c r="B385" s="3">
        <v>17</v>
      </c>
      <c r="C385" s="3">
        <v>85</v>
      </c>
      <c r="D385" s="3">
        <v>126</v>
      </c>
      <c r="E385" s="3">
        <v>105</v>
      </c>
      <c r="F385" s="3">
        <v>88</v>
      </c>
      <c r="G385" s="3">
        <v>114</v>
      </c>
      <c r="H385" s="3">
        <v>125</v>
      </c>
      <c r="I385" s="3">
        <v>239</v>
      </c>
      <c r="J385" s="3">
        <v>181</v>
      </c>
      <c r="K385" s="3">
        <v>147</v>
      </c>
      <c r="L385" s="3">
        <v>280</v>
      </c>
      <c r="M385" s="3">
        <v>236</v>
      </c>
      <c r="N385" s="3">
        <v>180</v>
      </c>
      <c r="O385" s="3">
        <v>53</v>
      </c>
      <c r="P385" s="3">
        <v>44</v>
      </c>
      <c r="Q385" s="3">
        <v>7</v>
      </c>
      <c r="R385" s="3">
        <v>2</v>
      </c>
      <c r="S385" s="2"/>
      <c r="T385" s="3"/>
      <c r="U385" s="44">
        <f t="shared" si="464"/>
        <v>2029</v>
      </c>
    </row>
    <row r="386" spans="1:21" x14ac:dyDescent="0.2">
      <c r="A386" s="2"/>
      <c r="B386" s="43">
        <f t="shared" ref="B386:T386" si="465">SUM(B379:B385)</f>
        <v>448</v>
      </c>
      <c r="C386" s="43">
        <f t="shared" si="465"/>
        <v>1846</v>
      </c>
      <c r="D386" s="43">
        <f t="shared" si="465"/>
        <v>1605</v>
      </c>
      <c r="E386" s="43">
        <f t="shared" si="465"/>
        <v>1193</v>
      </c>
      <c r="F386" s="43">
        <f t="shared" si="465"/>
        <v>847</v>
      </c>
      <c r="G386" s="43">
        <f t="shared" si="465"/>
        <v>763</v>
      </c>
      <c r="H386" s="43">
        <f t="shared" si="465"/>
        <v>655</v>
      </c>
      <c r="I386" s="43">
        <f t="shared" si="465"/>
        <v>857</v>
      </c>
      <c r="J386" s="43">
        <f t="shared" si="465"/>
        <v>557</v>
      </c>
      <c r="K386" s="43">
        <f t="shared" si="465"/>
        <v>361</v>
      </c>
      <c r="L386" s="43">
        <f t="shared" si="465"/>
        <v>361</v>
      </c>
      <c r="M386" s="43">
        <f t="shared" si="465"/>
        <v>243</v>
      </c>
      <c r="N386" s="43">
        <f t="shared" si="465"/>
        <v>182</v>
      </c>
      <c r="O386" s="43">
        <f t="shared" si="465"/>
        <v>53</v>
      </c>
      <c r="P386" s="43">
        <f t="shared" si="465"/>
        <v>45</v>
      </c>
      <c r="Q386" s="43">
        <f t="shared" si="465"/>
        <v>7</v>
      </c>
      <c r="R386" s="43">
        <f t="shared" si="465"/>
        <v>2</v>
      </c>
      <c r="S386" s="2">
        <f t="shared" si="465"/>
        <v>0</v>
      </c>
      <c r="T386" s="43">
        <f t="shared" si="465"/>
        <v>1</v>
      </c>
      <c r="U386" s="47">
        <f t="shared" si="464"/>
        <v>10026</v>
      </c>
    </row>
    <row r="387" spans="1:21" x14ac:dyDescent="0.2">
      <c r="A387" s="33"/>
    </row>
    <row r="388" spans="1:21" x14ac:dyDescent="0.2">
      <c r="A388" s="1" t="s">
        <v>73</v>
      </c>
    </row>
    <row r="389" spans="1:21" x14ac:dyDescent="0.2">
      <c r="A389" s="45"/>
      <c r="B389" s="43" t="s">
        <v>7</v>
      </c>
      <c r="C389" s="46" t="s">
        <v>8</v>
      </c>
      <c r="D389" s="46" t="s">
        <v>9</v>
      </c>
      <c r="E389" s="46" t="s">
        <v>10</v>
      </c>
      <c r="F389" s="46" t="s">
        <v>11</v>
      </c>
      <c r="G389" s="46" t="s">
        <v>12</v>
      </c>
      <c r="H389" s="46" t="s">
        <v>13</v>
      </c>
      <c r="I389" s="46" t="s">
        <v>14</v>
      </c>
      <c r="J389" s="43" t="s">
        <v>15</v>
      </c>
      <c r="K389" s="43" t="s">
        <v>16</v>
      </c>
      <c r="L389" s="43" t="s">
        <v>17</v>
      </c>
      <c r="M389" s="43" t="s">
        <v>18</v>
      </c>
      <c r="N389" s="43" t="s">
        <v>19</v>
      </c>
      <c r="O389" s="43" t="s">
        <v>20</v>
      </c>
      <c r="P389" s="43" t="s">
        <v>21</v>
      </c>
      <c r="Q389" s="43" t="s">
        <v>22</v>
      </c>
      <c r="R389" s="43" t="s">
        <v>23</v>
      </c>
      <c r="S389" s="43" t="s">
        <v>24</v>
      </c>
      <c r="T389" s="43" t="s">
        <v>25</v>
      </c>
    </row>
    <row r="390" spans="1:21" x14ac:dyDescent="0.2">
      <c r="A390" s="2" t="s">
        <v>0</v>
      </c>
      <c r="B390" s="51">
        <v>105</v>
      </c>
      <c r="C390" s="51">
        <v>34</v>
      </c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2"/>
      <c r="T390" s="2"/>
      <c r="U390" s="44">
        <f t="shared" ref="U390:U397" si="466">SUM(B390:T390)</f>
        <v>139</v>
      </c>
    </row>
    <row r="391" spans="1:21" x14ac:dyDescent="0.2">
      <c r="A391" s="2" t="s">
        <v>1</v>
      </c>
      <c r="B391" s="51">
        <v>99</v>
      </c>
      <c r="C391" s="51">
        <v>608</v>
      </c>
      <c r="D391" s="51">
        <v>199</v>
      </c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2"/>
      <c r="T391" s="2"/>
      <c r="U391" s="44">
        <f t="shared" si="466"/>
        <v>906</v>
      </c>
    </row>
    <row r="392" spans="1:21" x14ac:dyDescent="0.2">
      <c r="A392" s="2" t="s">
        <v>2</v>
      </c>
      <c r="B392" s="51">
        <v>91</v>
      </c>
      <c r="C392" s="51">
        <v>311</v>
      </c>
      <c r="D392" s="51">
        <v>458</v>
      </c>
      <c r="E392" s="51">
        <v>365</v>
      </c>
      <c r="F392" s="51">
        <v>77</v>
      </c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2"/>
      <c r="T392" s="2"/>
      <c r="U392" s="44">
        <f t="shared" si="466"/>
        <v>1302</v>
      </c>
    </row>
    <row r="393" spans="1:21" x14ac:dyDescent="0.2">
      <c r="A393" s="2" t="s">
        <v>3</v>
      </c>
      <c r="B393" s="51">
        <v>85</v>
      </c>
      <c r="C393" s="51">
        <v>342</v>
      </c>
      <c r="D393" s="51">
        <v>339</v>
      </c>
      <c r="E393" s="51">
        <v>261</v>
      </c>
      <c r="F393" s="51">
        <v>276</v>
      </c>
      <c r="G393" s="51">
        <v>269</v>
      </c>
      <c r="H393" s="51">
        <v>89</v>
      </c>
      <c r="I393" s="51">
        <v>3</v>
      </c>
      <c r="J393" s="51"/>
      <c r="K393" s="51"/>
      <c r="L393" s="51"/>
      <c r="M393" s="51"/>
      <c r="N393" s="51"/>
      <c r="O393" s="51"/>
      <c r="P393" s="51"/>
      <c r="Q393" s="51"/>
      <c r="R393" s="51"/>
      <c r="S393" s="2"/>
      <c r="T393" s="2">
        <v>1</v>
      </c>
      <c r="U393" s="44">
        <f t="shared" si="466"/>
        <v>1665</v>
      </c>
    </row>
    <row r="394" spans="1:21" x14ac:dyDescent="0.2">
      <c r="A394" s="2" t="s">
        <v>4</v>
      </c>
      <c r="B394" s="51">
        <v>56</v>
      </c>
      <c r="C394" s="51">
        <v>285</v>
      </c>
      <c r="D394" s="51">
        <v>321</v>
      </c>
      <c r="E394" s="51">
        <v>304</v>
      </c>
      <c r="F394" s="51">
        <v>228</v>
      </c>
      <c r="G394" s="51">
        <v>245</v>
      </c>
      <c r="H394" s="51">
        <v>280</v>
      </c>
      <c r="I394" s="51">
        <v>339</v>
      </c>
      <c r="J394" s="51">
        <v>86</v>
      </c>
      <c r="K394" s="51">
        <v>5</v>
      </c>
      <c r="L394" s="51">
        <v>1</v>
      </c>
      <c r="M394" s="51">
        <v>1</v>
      </c>
      <c r="N394" s="51"/>
      <c r="O394" s="51"/>
      <c r="P394" s="51"/>
      <c r="Q394" s="51"/>
      <c r="R394" s="51"/>
      <c r="S394" s="2"/>
      <c r="T394" s="2"/>
      <c r="U394" s="44">
        <f t="shared" si="466"/>
        <v>2151</v>
      </c>
    </row>
    <row r="395" spans="1:21" x14ac:dyDescent="0.2">
      <c r="A395" s="2" t="s">
        <v>5</v>
      </c>
      <c r="B395" s="51">
        <v>48</v>
      </c>
      <c r="C395" s="51">
        <v>162</v>
      </c>
      <c r="D395" s="51">
        <v>192</v>
      </c>
      <c r="E395" s="51">
        <v>194</v>
      </c>
      <c r="F395" s="51">
        <v>171</v>
      </c>
      <c r="G395" s="51">
        <v>204</v>
      </c>
      <c r="H395" s="51">
        <v>196</v>
      </c>
      <c r="I395" s="51">
        <v>291</v>
      </c>
      <c r="J395" s="51">
        <v>301</v>
      </c>
      <c r="K395" s="51">
        <v>214</v>
      </c>
      <c r="L395" s="51">
        <v>75</v>
      </c>
      <c r="M395" s="51">
        <v>7</v>
      </c>
      <c r="N395" s="51">
        <v>2</v>
      </c>
      <c r="O395" s="51"/>
      <c r="P395" s="51">
        <v>1</v>
      </c>
      <c r="Q395" s="51"/>
      <c r="R395" s="51"/>
      <c r="S395" s="2"/>
      <c r="T395" s="2"/>
      <c r="U395" s="44">
        <f t="shared" si="466"/>
        <v>2058</v>
      </c>
    </row>
    <row r="396" spans="1:21" x14ac:dyDescent="0.2">
      <c r="A396" s="2" t="s">
        <v>6</v>
      </c>
      <c r="B396" s="51">
        <v>14</v>
      </c>
      <c r="C396" s="51">
        <v>92</v>
      </c>
      <c r="D396" s="51">
        <v>113</v>
      </c>
      <c r="E396" s="51">
        <v>98</v>
      </c>
      <c r="F396" s="51">
        <v>79</v>
      </c>
      <c r="G396" s="51">
        <v>114</v>
      </c>
      <c r="H396" s="51">
        <v>134</v>
      </c>
      <c r="I396" s="51">
        <v>226</v>
      </c>
      <c r="J396" s="51">
        <v>166</v>
      </c>
      <c r="K396" s="51">
        <v>177</v>
      </c>
      <c r="L396" s="51">
        <v>247</v>
      </c>
      <c r="M396" s="51">
        <v>237</v>
      </c>
      <c r="N396" s="51">
        <v>186</v>
      </c>
      <c r="O396" s="51">
        <v>50</v>
      </c>
      <c r="P396" s="51">
        <v>49</v>
      </c>
      <c r="Q396" s="51">
        <v>6</v>
      </c>
      <c r="R396" s="51">
        <v>1</v>
      </c>
      <c r="S396" s="2"/>
      <c r="T396" s="2"/>
      <c r="U396" s="44">
        <f t="shared" si="466"/>
        <v>1989</v>
      </c>
    </row>
    <row r="397" spans="1:21" x14ac:dyDescent="0.2">
      <c r="A397" s="2"/>
      <c r="B397" s="43">
        <f t="shared" ref="B397:T397" si="467">SUM(B390:B396)</f>
        <v>498</v>
      </c>
      <c r="C397" s="43">
        <f t="shared" si="467"/>
        <v>1834</v>
      </c>
      <c r="D397" s="43">
        <f t="shared" si="467"/>
        <v>1622</v>
      </c>
      <c r="E397" s="43">
        <f t="shared" si="467"/>
        <v>1222</v>
      </c>
      <c r="F397" s="43">
        <f t="shared" si="467"/>
        <v>831</v>
      </c>
      <c r="G397" s="43">
        <f t="shared" si="467"/>
        <v>832</v>
      </c>
      <c r="H397" s="43">
        <f t="shared" si="467"/>
        <v>699</v>
      </c>
      <c r="I397" s="43">
        <f t="shared" si="467"/>
        <v>859</v>
      </c>
      <c r="J397" s="43">
        <f t="shared" si="467"/>
        <v>553</v>
      </c>
      <c r="K397" s="43">
        <f t="shared" si="467"/>
        <v>396</v>
      </c>
      <c r="L397" s="43">
        <f t="shared" si="467"/>
        <v>323</v>
      </c>
      <c r="M397" s="43">
        <f t="shared" si="467"/>
        <v>245</v>
      </c>
      <c r="N397" s="43">
        <f t="shared" si="467"/>
        <v>188</v>
      </c>
      <c r="O397" s="43">
        <f t="shared" si="467"/>
        <v>50</v>
      </c>
      <c r="P397" s="43">
        <f t="shared" si="467"/>
        <v>50</v>
      </c>
      <c r="Q397" s="43">
        <f t="shared" si="467"/>
        <v>6</v>
      </c>
      <c r="R397" s="43">
        <f t="shared" si="467"/>
        <v>1</v>
      </c>
      <c r="S397" s="2">
        <f t="shared" si="467"/>
        <v>0</v>
      </c>
      <c r="T397" s="43">
        <f t="shared" si="467"/>
        <v>1</v>
      </c>
      <c r="U397" s="47">
        <f t="shared" si="466"/>
        <v>10210</v>
      </c>
    </row>
    <row r="398" spans="1:21" x14ac:dyDescent="0.2">
      <c r="A398" s="11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11"/>
      <c r="T398" s="48"/>
      <c r="U398" s="55"/>
    </row>
    <row r="399" spans="1:21" x14ac:dyDescent="0.2">
      <c r="A399" s="1" t="s">
        <v>70</v>
      </c>
    </row>
    <row r="400" spans="1:21" x14ac:dyDescent="0.2">
      <c r="A400" s="45"/>
      <c r="B400" s="43" t="s">
        <v>7</v>
      </c>
      <c r="C400" s="46" t="s">
        <v>8</v>
      </c>
      <c r="D400" s="46" t="s">
        <v>9</v>
      </c>
      <c r="E400" s="46" t="s">
        <v>10</v>
      </c>
      <c r="F400" s="46" t="s">
        <v>11</v>
      </c>
      <c r="G400" s="46" t="s">
        <v>12</v>
      </c>
      <c r="H400" s="46" t="s">
        <v>13</v>
      </c>
      <c r="I400" s="46" t="s">
        <v>14</v>
      </c>
      <c r="J400" s="43" t="s">
        <v>15</v>
      </c>
      <c r="K400" s="43" t="s">
        <v>16</v>
      </c>
      <c r="L400" s="43" t="s">
        <v>17</v>
      </c>
      <c r="M400" s="43" t="s">
        <v>18</v>
      </c>
      <c r="N400" s="43" t="s">
        <v>19</v>
      </c>
      <c r="O400" s="43" t="s">
        <v>20</v>
      </c>
      <c r="P400" s="43" t="s">
        <v>21</v>
      </c>
      <c r="Q400" s="43" t="s">
        <v>22</v>
      </c>
      <c r="R400" s="43" t="s">
        <v>23</v>
      </c>
      <c r="S400" s="43" t="s">
        <v>24</v>
      </c>
      <c r="T400" s="43" t="s">
        <v>25</v>
      </c>
      <c r="U400" s="49"/>
    </row>
    <row r="401" spans="1:21" x14ac:dyDescent="0.2">
      <c r="A401" s="2" t="s">
        <v>0</v>
      </c>
      <c r="B401" s="3">
        <v>94</v>
      </c>
      <c r="C401" s="3">
        <v>49</v>
      </c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2"/>
      <c r="T401" s="3"/>
      <c r="U401" s="31">
        <f t="shared" ref="U401:U408" ca="1" si="468">SUM(B401:U401)</f>
        <v>143</v>
      </c>
    </row>
    <row r="402" spans="1:21" x14ac:dyDescent="0.2">
      <c r="A402" s="2" t="s">
        <v>1</v>
      </c>
      <c r="B402" s="3">
        <v>133</v>
      </c>
      <c r="C402" s="3">
        <v>617</v>
      </c>
      <c r="D402" s="3">
        <v>223</v>
      </c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2"/>
      <c r="T402" s="3"/>
      <c r="U402" s="31">
        <f t="shared" ca="1" si="468"/>
        <v>973</v>
      </c>
    </row>
    <row r="403" spans="1:21" x14ac:dyDescent="0.2">
      <c r="A403" s="2" t="s">
        <v>2</v>
      </c>
      <c r="B403" s="3">
        <v>96</v>
      </c>
      <c r="C403" s="3">
        <v>315</v>
      </c>
      <c r="D403" s="3">
        <v>464</v>
      </c>
      <c r="E403" s="3">
        <v>373</v>
      </c>
      <c r="F403" s="3">
        <v>98</v>
      </c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2"/>
      <c r="T403" s="3"/>
      <c r="U403" s="31">
        <f t="shared" ca="1" si="468"/>
        <v>1346</v>
      </c>
    </row>
    <row r="404" spans="1:21" x14ac:dyDescent="0.2">
      <c r="A404" s="2" t="s">
        <v>3</v>
      </c>
      <c r="B404" s="3">
        <v>94</v>
      </c>
      <c r="C404" s="3">
        <v>357</v>
      </c>
      <c r="D404" s="3">
        <v>347</v>
      </c>
      <c r="E404" s="3">
        <v>273</v>
      </c>
      <c r="F404" s="3">
        <v>294</v>
      </c>
      <c r="G404" s="3">
        <v>283</v>
      </c>
      <c r="H404" s="3">
        <v>82</v>
      </c>
      <c r="I404" s="3">
        <v>1</v>
      </c>
      <c r="J404" s="3"/>
      <c r="K404" s="3"/>
      <c r="L404" s="3"/>
      <c r="M404" s="3"/>
      <c r="N404" s="3"/>
      <c r="O404" s="3"/>
      <c r="P404" s="3"/>
      <c r="Q404" s="3"/>
      <c r="R404" s="3"/>
      <c r="S404" s="2"/>
      <c r="T404" s="3">
        <v>1</v>
      </c>
      <c r="U404" s="31">
        <f t="shared" ca="1" si="468"/>
        <v>1732</v>
      </c>
    </row>
    <row r="405" spans="1:21" x14ac:dyDescent="0.2">
      <c r="A405" s="2" t="s">
        <v>4</v>
      </c>
      <c r="B405" s="3">
        <v>72</v>
      </c>
      <c r="C405" s="3">
        <v>285</v>
      </c>
      <c r="D405" s="3">
        <v>339</v>
      </c>
      <c r="E405" s="3">
        <v>290</v>
      </c>
      <c r="F405" s="3">
        <v>232</v>
      </c>
      <c r="G405" s="3">
        <v>230</v>
      </c>
      <c r="H405" s="3">
        <v>329</v>
      </c>
      <c r="I405" s="3">
        <v>330</v>
      </c>
      <c r="J405" s="3">
        <v>85</v>
      </c>
      <c r="K405" s="3">
        <v>5</v>
      </c>
      <c r="L405" s="3">
        <v>2</v>
      </c>
      <c r="M405" s="3"/>
      <c r="N405" s="3"/>
      <c r="O405" s="3"/>
      <c r="P405" s="3"/>
      <c r="Q405" s="3"/>
      <c r="R405" s="3"/>
      <c r="S405" s="2"/>
      <c r="T405" s="3"/>
      <c r="U405" s="31">
        <f t="shared" ca="1" si="468"/>
        <v>2199</v>
      </c>
    </row>
    <row r="406" spans="1:21" x14ac:dyDescent="0.2">
      <c r="A406" s="2" t="s">
        <v>5</v>
      </c>
      <c r="B406" s="3">
        <v>36</v>
      </c>
      <c r="C406" s="3">
        <v>196</v>
      </c>
      <c r="D406" s="3">
        <v>181</v>
      </c>
      <c r="E406" s="3">
        <v>206</v>
      </c>
      <c r="F406" s="3">
        <v>156</v>
      </c>
      <c r="G406" s="3">
        <v>221</v>
      </c>
      <c r="H406" s="3">
        <v>222</v>
      </c>
      <c r="I406" s="3">
        <v>299</v>
      </c>
      <c r="J406" s="3">
        <v>296</v>
      </c>
      <c r="K406" s="3">
        <v>231</v>
      </c>
      <c r="L406" s="3">
        <v>73</v>
      </c>
      <c r="M406" s="3">
        <v>3</v>
      </c>
      <c r="N406" s="3">
        <v>2</v>
      </c>
      <c r="O406" s="3"/>
      <c r="P406" s="3">
        <v>1</v>
      </c>
      <c r="Q406" s="3"/>
      <c r="R406" s="3"/>
      <c r="S406" s="2"/>
      <c r="T406" s="3"/>
      <c r="U406" s="31">
        <f t="shared" ca="1" si="468"/>
        <v>2123</v>
      </c>
    </row>
    <row r="407" spans="1:21" x14ac:dyDescent="0.2">
      <c r="A407" s="2" t="s">
        <v>6</v>
      </c>
      <c r="B407" s="3">
        <v>15</v>
      </c>
      <c r="C407" s="3">
        <v>77</v>
      </c>
      <c r="D407" s="3">
        <v>99</v>
      </c>
      <c r="E407" s="3">
        <v>90</v>
      </c>
      <c r="F407" s="3">
        <v>81</v>
      </c>
      <c r="G407" s="3">
        <v>107</v>
      </c>
      <c r="H407" s="3">
        <v>154</v>
      </c>
      <c r="I407" s="3">
        <v>215</v>
      </c>
      <c r="J407" s="3">
        <v>157</v>
      </c>
      <c r="K407" s="3">
        <v>174</v>
      </c>
      <c r="L407" s="3">
        <v>239</v>
      </c>
      <c r="M407" s="3">
        <v>228</v>
      </c>
      <c r="N407" s="3">
        <v>191</v>
      </c>
      <c r="O407" s="3">
        <v>52</v>
      </c>
      <c r="P407" s="3">
        <v>55</v>
      </c>
      <c r="Q407" s="3">
        <v>3</v>
      </c>
      <c r="R407" s="3">
        <v>1</v>
      </c>
      <c r="S407" s="2"/>
      <c r="T407" s="3"/>
      <c r="U407" s="31">
        <f t="shared" ca="1" si="468"/>
        <v>1938</v>
      </c>
    </row>
    <row r="408" spans="1:21" x14ac:dyDescent="0.2">
      <c r="A408" s="2"/>
      <c r="B408" s="43">
        <f t="shared" ref="B408:T408" si="469">SUM(B401:B407)</f>
        <v>540</v>
      </c>
      <c r="C408" s="43">
        <f t="shared" si="469"/>
        <v>1896</v>
      </c>
      <c r="D408" s="43">
        <f t="shared" si="469"/>
        <v>1653</v>
      </c>
      <c r="E408" s="43">
        <f t="shared" si="469"/>
        <v>1232</v>
      </c>
      <c r="F408" s="43">
        <f t="shared" si="469"/>
        <v>861</v>
      </c>
      <c r="G408" s="43">
        <f t="shared" si="469"/>
        <v>841</v>
      </c>
      <c r="H408" s="43">
        <f t="shared" si="469"/>
        <v>787</v>
      </c>
      <c r="I408" s="43">
        <f t="shared" si="469"/>
        <v>845</v>
      </c>
      <c r="J408" s="43">
        <f t="shared" si="469"/>
        <v>538</v>
      </c>
      <c r="K408" s="43">
        <f t="shared" si="469"/>
        <v>410</v>
      </c>
      <c r="L408" s="43">
        <f t="shared" si="469"/>
        <v>314</v>
      </c>
      <c r="M408" s="43">
        <f t="shared" si="469"/>
        <v>231</v>
      </c>
      <c r="N408" s="43">
        <f t="shared" si="469"/>
        <v>193</v>
      </c>
      <c r="O408" s="43">
        <f t="shared" si="469"/>
        <v>52</v>
      </c>
      <c r="P408" s="43">
        <f t="shared" si="469"/>
        <v>56</v>
      </c>
      <c r="Q408" s="43">
        <f t="shared" si="469"/>
        <v>3</v>
      </c>
      <c r="R408" s="43">
        <f t="shared" si="469"/>
        <v>1</v>
      </c>
      <c r="S408" s="2">
        <f t="shared" si="469"/>
        <v>0</v>
      </c>
      <c r="T408" s="43">
        <f t="shared" si="469"/>
        <v>1</v>
      </c>
      <c r="U408" s="31">
        <f t="shared" ca="1" si="468"/>
        <v>10454</v>
      </c>
    </row>
    <row r="409" spans="1:21" x14ac:dyDescent="0.2">
      <c r="A409" s="33"/>
    </row>
    <row r="410" spans="1:21" x14ac:dyDescent="0.2">
      <c r="A410" s="1" t="s">
        <v>59</v>
      </c>
    </row>
    <row r="411" spans="1:21" x14ac:dyDescent="0.2">
      <c r="A411" s="45"/>
      <c r="B411" s="43" t="s">
        <v>7</v>
      </c>
      <c r="C411" s="46" t="s">
        <v>8</v>
      </c>
      <c r="D411" s="46" t="s">
        <v>9</v>
      </c>
      <c r="E411" s="46" t="s">
        <v>10</v>
      </c>
      <c r="F411" s="46" t="s">
        <v>11</v>
      </c>
      <c r="G411" s="46" t="s">
        <v>12</v>
      </c>
      <c r="H411" s="46" t="s">
        <v>13</v>
      </c>
      <c r="I411" s="46" t="s">
        <v>14</v>
      </c>
      <c r="J411" s="43" t="s">
        <v>15</v>
      </c>
      <c r="K411" s="43" t="s">
        <v>16</v>
      </c>
      <c r="L411" s="43" t="s">
        <v>17</v>
      </c>
      <c r="M411" s="43" t="s">
        <v>18</v>
      </c>
      <c r="N411" s="43" t="s">
        <v>19</v>
      </c>
      <c r="O411" s="43" t="s">
        <v>20</v>
      </c>
      <c r="P411" s="43" t="s">
        <v>21</v>
      </c>
      <c r="Q411" s="43" t="s">
        <v>22</v>
      </c>
      <c r="R411" s="43" t="s">
        <v>23</v>
      </c>
      <c r="S411" s="43" t="s">
        <v>24</v>
      </c>
      <c r="T411" s="43" t="s">
        <v>25</v>
      </c>
      <c r="U411" s="49"/>
    </row>
    <row r="412" spans="1:21" x14ac:dyDescent="0.2">
      <c r="A412" s="2" t="s">
        <v>0</v>
      </c>
      <c r="B412" s="3">
        <v>111</v>
      </c>
      <c r="C412" s="3">
        <v>51</v>
      </c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2"/>
      <c r="T412" s="3"/>
      <c r="U412" s="56">
        <f t="shared" ref="U412:U419" si="470">SUM(B412:T412)</f>
        <v>162</v>
      </c>
    </row>
    <row r="413" spans="1:21" x14ac:dyDescent="0.2">
      <c r="A413" s="2" t="s">
        <v>1</v>
      </c>
      <c r="B413" s="3">
        <v>112</v>
      </c>
      <c r="C413" s="3">
        <v>596</v>
      </c>
      <c r="D413" s="3">
        <v>270</v>
      </c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2"/>
      <c r="T413" s="3"/>
      <c r="U413" s="56">
        <f t="shared" si="470"/>
        <v>978</v>
      </c>
    </row>
    <row r="414" spans="1:21" x14ac:dyDescent="0.2">
      <c r="A414" s="2" t="s">
        <v>2</v>
      </c>
      <c r="B414" s="3">
        <v>81</v>
      </c>
      <c r="C414" s="3">
        <v>304</v>
      </c>
      <c r="D414" s="3">
        <v>483</v>
      </c>
      <c r="E414" s="3">
        <v>380</v>
      </c>
      <c r="F414" s="3">
        <v>66</v>
      </c>
      <c r="G414" s="3">
        <v>2</v>
      </c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2"/>
      <c r="T414" s="3"/>
      <c r="U414" s="56">
        <f t="shared" si="470"/>
        <v>1316</v>
      </c>
    </row>
    <row r="415" spans="1:21" x14ac:dyDescent="0.2">
      <c r="A415" s="2" t="s">
        <v>3</v>
      </c>
      <c r="B415" s="3">
        <v>84</v>
      </c>
      <c r="C415" s="3">
        <v>360</v>
      </c>
      <c r="D415" s="3">
        <v>366</v>
      </c>
      <c r="E415" s="3">
        <v>287</v>
      </c>
      <c r="F415" s="3">
        <v>300</v>
      </c>
      <c r="G415" s="3">
        <v>307</v>
      </c>
      <c r="H415" s="3">
        <v>91</v>
      </c>
      <c r="I415" s="3">
        <v>1</v>
      </c>
      <c r="J415" s="3"/>
      <c r="K415" s="3"/>
      <c r="L415" s="3"/>
      <c r="M415" s="3"/>
      <c r="N415" s="3"/>
      <c r="O415" s="3"/>
      <c r="P415" s="3"/>
      <c r="Q415" s="3"/>
      <c r="R415" s="3"/>
      <c r="S415" s="2"/>
      <c r="T415" s="3">
        <v>1</v>
      </c>
      <c r="U415" s="53">
        <f t="shared" si="470"/>
        <v>1797</v>
      </c>
    </row>
    <row r="416" spans="1:21" s="44" customFormat="1" x14ac:dyDescent="0.2">
      <c r="A416" s="9" t="s">
        <v>4</v>
      </c>
      <c r="B416" s="51">
        <v>57</v>
      </c>
      <c r="C416" s="51">
        <v>275</v>
      </c>
      <c r="D416" s="51">
        <v>327</v>
      </c>
      <c r="E416" s="51">
        <v>288</v>
      </c>
      <c r="F416" s="51">
        <v>245</v>
      </c>
      <c r="G416" s="51">
        <v>252</v>
      </c>
      <c r="H416" s="51">
        <v>379</v>
      </c>
      <c r="I416" s="51">
        <v>332</v>
      </c>
      <c r="J416" s="51">
        <v>73</v>
      </c>
      <c r="K416" s="51">
        <v>3</v>
      </c>
      <c r="L416" s="51">
        <v>3</v>
      </c>
      <c r="M416" s="51"/>
      <c r="N416" s="51"/>
      <c r="O416" s="51"/>
      <c r="P416" s="51"/>
      <c r="Q416" s="51"/>
      <c r="R416" s="51"/>
      <c r="S416" s="9"/>
      <c r="T416" s="51"/>
      <c r="U416" s="56">
        <f t="shared" si="470"/>
        <v>2234</v>
      </c>
    </row>
    <row r="417" spans="1:21" x14ac:dyDescent="0.2">
      <c r="A417" s="2" t="s">
        <v>5</v>
      </c>
      <c r="B417" s="3">
        <v>46</v>
      </c>
      <c r="C417" s="3">
        <v>174</v>
      </c>
      <c r="D417" s="3">
        <v>189</v>
      </c>
      <c r="E417" s="3">
        <v>196</v>
      </c>
      <c r="F417" s="3">
        <v>161</v>
      </c>
      <c r="G417" s="3">
        <v>226</v>
      </c>
      <c r="H417" s="3">
        <v>272</v>
      </c>
      <c r="I417" s="3">
        <v>310</v>
      </c>
      <c r="J417" s="3">
        <v>257</v>
      </c>
      <c r="K417" s="3">
        <v>247</v>
      </c>
      <c r="L417" s="3">
        <v>75</v>
      </c>
      <c r="M417" s="3">
        <v>8</v>
      </c>
      <c r="N417" s="3">
        <v>2</v>
      </c>
      <c r="O417" s="3"/>
      <c r="P417" s="3">
        <v>1</v>
      </c>
      <c r="Q417" s="3"/>
      <c r="R417" s="3"/>
      <c r="S417" s="2"/>
      <c r="T417" s="3"/>
      <c r="U417" s="56">
        <f t="shared" si="470"/>
        <v>2164</v>
      </c>
    </row>
    <row r="418" spans="1:21" x14ac:dyDescent="0.2">
      <c r="A418" s="2" t="s">
        <v>6</v>
      </c>
      <c r="B418" s="3">
        <v>9</v>
      </c>
      <c r="C418" s="3">
        <v>82</v>
      </c>
      <c r="D418" s="3">
        <v>90</v>
      </c>
      <c r="E418" s="3">
        <v>78</v>
      </c>
      <c r="F418" s="3">
        <v>86</v>
      </c>
      <c r="G418" s="3">
        <v>113</v>
      </c>
      <c r="H418" s="3">
        <v>190</v>
      </c>
      <c r="I418" s="3">
        <v>209</v>
      </c>
      <c r="J418" s="3">
        <v>133</v>
      </c>
      <c r="K418" s="3">
        <v>160</v>
      </c>
      <c r="L418" s="3">
        <v>217</v>
      </c>
      <c r="M418" s="3">
        <v>253</v>
      </c>
      <c r="N418" s="3">
        <v>179</v>
      </c>
      <c r="O418" s="3">
        <v>55</v>
      </c>
      <c r="P418" s="3">
        <v>60</v>
      </c>
      <c r="Q418" s="3">
        <v>3</v>
      </c>
      <c r="R418" s="3">
        <v>1</v>
      </c>
      <c r="S418" s="2"/>
      <c r="T418" s="3"/>
      <c r="U418" s="56">
        <f t="shared" si="470"/>
        <v>1918</v>
      </c>
    </row>
    <row r="419" spans="1:21" x14ac:dyDescent="0.2">
      <c r="A419" s="2"/>
      <c r="B419" s="43">
        <f t="shared" ref="B419:T419" si="471">SUM(B412:B418)</f>
        <v>500</v>
      </c>
      <c r="C419" s="43">
        <f t="shared" si="471"/>
        <v>1842</v>
      </c>
      <c r="D419" s="43">
        <f t="shared" si="471"/>
        <v>1725</v>
      </c>
      <c r="E419" s="43">
        <f t="shared" si="471"/>
        <v>1229</v>
      </c>
      <c r="F419" s="43">
        <f t="shared" si="471"/>
        <v>858</v>
      </c>
      <c r="G419" s="43">
        <f t="shared" si="471"/>
        <v>900</v>
      </c>
      <c r="H419" s="43">
        <f t="shared" si="471"/>
        <v>932</v>
      </c>
      <c r="I419" s="43">
        <f t="shared" si="471"/>
        <v>852</v>
      </c>
      <c r="J419" s="43">
        <f t="shared" si="471"/>
        <v>463</v>
      </c>
      <c r="K419" s="43">
        <f t="shared" si="471"/>
        <v>410</v>
      </c>
      <c r="L419" s="43">
        <f t="shared" si="471"/>
        <v>295</v>
      </c>
      <c r="M419" s="43">
        <f t="shared" si="471"/>
        <v>261</v>
      </c>
      <c r="N419" s="43">
        <f t="shared" si="471"/>
        <v>181</v>
      </c>
      <c r="O419" s="43">
        <f t="shared" si="471"/>
        <v>55</v>
      </c>
      <c r="P419" s="43">
        <f t="shared" si="471"/>
        <v>61</v>
      </c>
      <c r="Q419" s="43">
        <f t="shared" si="471"/>
        <v>3</v>
      </c>
      <c r="R419" s="43">
        <f t="shared" si="471"/>
        <v>1</v>
      </c>
      <c r="S419" s="2">
        <f t="shared" si="471"/>
        <v>0</v>
      </c>
      <c r="T419" s="43">
        <f t="shared" si="471"/>
        <v>1</v>
      </c>
      <c r="U419" s="50">
        <f t="shared" si="470"/>
        <v>10569</v>
      </c>
    </row>
    <row r="421" spans="1:21" x14ac:dyDescent="0.2">
      <c r="A421" s="1" t="s">
        <v>60</v>
      </c>
    </row>
    <row r="422" spans="1:21" x14ac:dyDescent="0.2">
      <c r="A422" s="45"/>
      <c r="B422" s="43" t="s">
        <v>7</v>
      </c>
      <c r="C422" s="46" t="s">
        <v>8</v>
      </c>
      <c r="D422" s="46" t="s">
        <v>9</v>
      </c>
      <c r="E422" s="46" t="s">
        <v>10</v>
      </c>
      <c r="F422" s="46" t="s">
        <v>11</v>
      </c>
      <c r="G422" s="46" t="s">
        <v>12</v>
      </c>
      <c r="H422" s="46" t="s">
        <v>13</v>
      </c>
      <c r="I422" s="46" t="s">
        <v>14</v>
      </c>
      <c r="J422" s="43" t="s">
        <v>15</v>
      </c>
      <c r="K422" s="43" t="s">
        <v>16</v>
      </c>
      <c r="L422" s="43" t="s">
        <v>17</v>
      </c>
      <c r="M422" s="43" t="s">
        <v>18</v>
      </c>
      <c r="N422" s="43" t="s">
        <v>19</v>
      </c>
      <c r="O422" s="43" t="s">
        <v>20</v>
      </c>
      <c r="P422" s="43" t="s">
        <v>21</v>
      </c>
      <c r="Q422" s="43" t="s">
        <v>22</v>
      </c>
      <c r="R422" s="43" t="s">
        <v>23</v>
      </c>
      <c r="S422" s="43" t="s">
        <v>24</v>
      </c>
      <c r="T422" s="43" t="s">
        <v>25</v>
      </c>
      <c r="U422" s="49"/>
    </row>
    <row r="423" spans="1:21" x14ac:dyDescent="0.2">
      <c r="A423" s="2" t="s">
        <v>0</v>
      </c>
      <c r="B423" s="3">
        <v>108</v>
      </c>
      <c r="C423" s="3">
        <v>54</v>
      </c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2"/>
      <c r="T423" s="3"/>
      <c r="U423" s="50">
        <f t="shared" ref="U423:U430" si="472">SUM(B423:T423)</f>
        <v>162</v>
      </c>
    </row>
    <row r="424" spans="1:21" x14ac:dyDescent="0.2">
      <c r="A424" s="2" t="s">
        <v>1</v>
      </c>
      <c r="B424" s="3">
        <v>105</v>
      </c>
      <c r="C424" s="3">
        <v>614</v>
      </c>
      <c r="D424" s="3">
        <v>221</v>
      </c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2"/>
      <c r="T424" s="3"/>
      <c r="U424" s="50">
        <f t="shared" si="472"/>
        <v>940</v>
      </c>
    </row>
    <row r="425" spans="1:21" x14ac:dyDescent="0.2">
      <c r="A425" s="2" t="s">
        <v>2</v>
      </c>
      <c r="B425" s="3">
        <v>67</v>
      </c>
      <c r="C425" s="3">
        <v>320</v>
      </c>
      <c r="D425" s="3">
        <v>476</v>
      </c>
      <c r="E425" s="3">
        <v>360</v>
      </c>
      <c r="F425" s="3">
        <v>65</v>
      </c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2"/>
      <c r="T425" s="3"/>
      <c r="U425" s="50">
        <f t="shared" si="472"/>
        <v>1288</v>
      </c>
    </row>
    <row r="426" spans="1:21" x14ac:dyDescent="0.2">
      <c r="A426" s="2" t="s">
        <v>3</v>
      </c>
      <c r="B426" s="3">
        <v>65</v>
      </c>
      <c r="C426" s="3">
        <v>372</v>
      </c>
      <c r="D426" s="3">
        <v>363</v>
      </c>
      <c r="E426" s="3">
        <v>265</v>
      </c>
      <c r="F426" s="3">
        <v>314</v>
      </c>
      <c r="G426" s="3">
        <v>306</v>
      </c>
      <c r="H426" s="3">
        <v>95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2"/>
      <c r="T426" s="3">
        <v>1</v>
      </c>
      <c r="U426" s="44">
        <f t="shared" si="472"/>
        <v>1781</v>
      </c>
    </row>
    <row r="427" spans="1:21" x14ac:dyDescent="0.2">
      <c r="A427" s="2" t="s">
        <v>4</v>
      </c>
      <c r="B427" s="51">
        <v>47</v>
      </c>
      <c r="C427" s="51">
        <v>298</v>
      </c>
      <c r="D427" s="51">
        <v>327</v>
      </c>
      <c r="E427" s="51">
        <v>270</v>
      </c>
      <c r="F427" s="51">
        <v>244</v>
      </c>
      <c r="G427" s="51">
        <v>227</v>
      </c>
      <c r="H427" s="51">
        <v>415</v>
      </c>
      <c r="I427" s="51">
        <v>297</v>
      </c>
      <c r="J427" s="51">
        <v>73</v>
      </c>
      <c r="K427" s="51">
        <v>5</v>
      </c>
      <c r="L427" s="51">
        <v>3</v>
      </c>
      <c r="M427" s="51">
        <v>1</v>
      </c>
      <c r="N427" s="51"/>
      <c r="O427" s="51"/>
      <c r="P427" s="51"/>
      <c r="Q427" s="51"/>
      <c r="R427" s="51"/>
      <c r="S427" s="2"/>
      <c r="T427" s="3"/>
      <c r="U427" s="50">
        <f t="shared" si="472"/>
        <v>2207</v>
      </c>
    </row>
    <row r="428" spans="1:21" x14ac:dyDescent="0.2">
      <c r="A428" s="2" t="s">
        <v>5</v>
      </c>
      <c r="B428" s="3">
        <v>31</v>
      </c>
      <c r="C428" s="3">
        <v>181</v>
      </c>
      <c r="D428" s="3">
        <v>182</v>
      </c>
      <c r="E428" s="3">
        <v>161</v>
      </c>
      <c r="F428" s="3">
        <v>159</v>
      </c>
      <c r="G428" s="3">
        <v>219</v>
      </c>
      <c r="H428" s="3">
        <v>294</v>
      </c>
      <c r="I428" s="3">
        <v>285</v>
      </c>
      <c r="J428" s="3">
        <v>247</v>
      </c>
      <c r="K428" s="3">
        <v>274</v>
      </c>
      <c r="L428" s="3">
        <v>66</v>
      </c>
      <c r="M428" s="3">
        <v>4</v>
      </c>
      <c r="N428" s="3">
        <v>2</v>
      </c>
      <c r="O428" s="3"/>
      <c r="P428" s="3">
        <v>1</v>
      </c>
      <c r="Q428" s="3"/>
      <c r="R428" s="3"/>
      <c r="S428" s="2"/>
      <c r="T428" s="3"/>
      <c r="U428" s="50">
        <f t="shared" si="472"/>
        <v>2106</v>
      </c>
    </row>
    <row r="429" spans="1:21" x14ac:dyDescent="0.2">
      <c r="A429" s="2" t="s">
        <v>6</v>
      </c>
      <c r="B429" s="3">
        <v>10</v>
      </c>
      <c r="C429" s="3">
        <v>70</v>
      </c>
      <c r="D429" s="3">
        <v>86</v>
      </c>
      <c r="E429" s="3">
        <v>66</v>
      </c>
      <c r="F429" s="3">
        <v>89</v>
      </c>
      <c r="G429" s="3">
        <v>113</v>
      </c>
      <c r="H429" s="3">
        <v>175</v>
      </c>
      <c r="I429" s="3">
        <v>181</v>
      </c>
      <c r="J429" s="3">
        <v>123</v>
      </c>
      <c r="K429" s="3">
        <v>150</v>
      </c>
      <c r="L429" s="3">
        <v>227</v>
      </c>
      <c r="M429" s="3">
        <v>208</v>
      </c>
      <c r="N429" s="3">
        <v>174</v>
      </c>
      <c r="O429" s="3">
        <v>58</v>
      </c>
      <c r="P429" s="3">
        <v>58</v>
      </c>
      <c r="Q429" s="3">
        <v>3</v>
      </c>
      <c r="R429" s="3">
        <v>1</v>
      </c>
      <c r="S429" s="2"/>
      <c r="T429" s="3"/>
      <c r="U429" s="50">
        <f t="shared" si="472"/>
        <v>1792</v>
      </c>
    </row>
    <row r="430" spans="1:21" x14ac:dyDescent="0.2">
      <c r="A430" s="2"/>
      <c r="B430" s="43">
        <f t="shared" ref="B430:T430" si="473">SUM(B423:B429)</f>
        <v>433</v>
      </c>
      <c r="C430" s="43">
        <f t="shared" si="473"/>
        <v>1909</v>
      </c>
      <c r="D430" s="43">
        <f t="shared" si="473"/>
        <v>1655</v>
      </c>
      <c r="E430" s="43">
        <f t="shared" si="473"/>
        <v>1122</v>
      </c>
      <c r="F430" s="43">
        <f t="shared" si="473"/>
        <v>871</v>
      </c>
      <c r="G430" s="43">
        <f t="shared" si="473"/>
        <v>865</v>
      </c>
      <c r="H430" s="43">
        <f t="shared" si="473"/>
        <v>979</v>
      </c>
      <c r="I430" s="43">
        <f t="shared" si="473"/>
        <v>763</v>
      </c>
      <c r="J430" s="43">
        <f t="shared" si="473"/>
        <v>443</v>
      </c>
      <c r="K430" s="43">
        <f t="shared" si="473"/>
        <v>429</v>
      </c>
      <c r="L430" s="43">
        <f t="shared" si="473"/>
        <v>296</v>
      </c>
      <c r="M430" s="43">
        <f t="shared" si="473"/>
        <v>213</v>
      </c>
      <c r="N430" s="43">
        <f t="shared" si="473"/>
        <v>176</v>
      </c>
      <c r="O430" s="43">
        <f t="shared" si="473"/>
        <v>58</v>
      </c>
      <c r="P430" s="43">
        <f t="shared" si="473"/>
        <v>59</v>
      </c>
      <c r="Q430" s="43">
        <f t="shared" si="473"/>
        <v>3</v>
      </c>
      <c r="R430" s="43">
        <f t="shared" si="473"/>
        <v>1</v>
      </c>
      <c r="S430" s="2">
        <f t="shared" si="473"/>
        <v>0</v>
      </c>
      <c r="T430" s="43">
        <f t="shared" si="473"/>
        <v>1</v>
      </c>
      <c r="U430" s="50">
        <f t="shared" si="472"/>
        <v>10276</v>
      </c>
    </row>
    <row r="432" spans="1:21" x14ac:dyDescent="0.2">
      <c r="A432" s="1" t="s">
        <v>61</v>
      </c>
    </row>
    <row r="433" spans="1:21" x14ac:dyDescent="0.2">
      <c r="A433" s="45"/>
      <c r="B433" s="43" t="s">
        <v>7</v>
      </c>
      <c r="C433" s="46" t="s">
        <v>8</v>
      </c>
      <c r="D433" s="46" t="s">
        <v>9</v>
      </c>
      <c r="E433" s="46" t="s">
        <v>10</v>
      </c>
      <c r="F433" s="46" t="s">
        <v>11</v>
      </c>
      <c r="G433" s="46" t="s">
        <v>12</v>
      </c>
      <c r="H433" s="46" t="s">
        <v>13</v>
      </c>
      <c r="I433" s="46" t="s">
        <v>14</v>
      </c>
      <c r="J433" s="43" t="s">
        <v>15</v>
      </c>
      <c r="K433" s="43" t="s">
        <v>16</v>
      </c>
      <c r="L433" s="43" t="s">
        <v>17</v>
      </c>
      <c r="M433" s="43" t="s">
        <v>18</v>
      </c>
      <c r="N433" s="43" t="s">
        <v>19</v>
      </c>
      <c r="O433" s="43" t="s">
        <v>20</v>
      </c>
      <c r="P433" s="43" t="s">
        <v>21</v>
      </c>
      <c r="Q433" s="43" t="s">
        <v>22</v>
      </c>
      <c r="R433" s="43" t="s">
        <v>23</v>
      </c>
      <c r="S433" s="43" t="s">
        <v>24</v>
      </c>
      <c r="T433" s="43" t="s">
        <v>25</v>
      </c>
      <c r="U433" s="49"/>
    </row>
    <row r="434" spans="1:21" x14ac:dyDescent="0.2">
      <c r="A434" s="2" t="s">
        <v>0</v>
      </c>
      <c r="B434" s="3">
        <v>136</v>
      </c>
      <c r="C434" s="3">
        <v>18</v>
      </c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2"/>
      <c r="T434" s="3"/>
      <c r="U434" s="50">
        <f t="shared" ref="U434:U441" si="474">SUM(B434:T434)</f>
        <v>154</v>
      </c>
    </row>
    <row r="435" spans="1:21" x14ac:dyDescent="0.2">
      <c r="A435" s="2" t="s">
        <v>1</v>
      </c>
      <c r="B435" s="3">
        <v>74</v>
      </c>
      <c r="C435" s="3">
        <v>735</v>
      </c>
      <c r="D435" s="3">
        <v>153</v>
      </c>
      <c r="E435" s="3">
        <v>1</v>
      </c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2"/>
      <c r="T435" s="3"/>
      <c r="U435" s="50">
        <f t="shared" si="474"/>
        <v>963</v>
      </c>
    </row>
    <row r="436" spans="1:21" x14ac:dyDescent="0.2">
      <c r="A436" s="2" t="s">
        <v>2</v>
      </c>
      <c r="B436" s="3">
        <v>47</v>
      </c>
      <c r="C436" s="3">
        <v>350</v>
      </c>
      <c r="D436" s="3">
        <v>528</v>
      </c>
      <c r="E436" s="3">
        <v>287</v>
      </c>
      <c r="F436" s="3">
        <v>57</v>
      </c>
      <c r="G436" s="3">
        <v>2</v>
      </c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2"/>
      <c r="T436" s="3"/>
      <c r="U436" s="50">
        <f t="shared" si="474"/>
        <v>1271</v>
      </c>
    </row>
    <row r="437" spans="1:21" x14ac:dyDescent="0.2">
      <c r="A437" s="2" t="s">
        <v>3</v>
      </c>
      <c r="B437" s="3">
        <v>52</v>
      </c>
      <c r="C437" s="3">
        <v>405</v>
      </c>
      <c r="D437" s="3">
        <v>355</v>
      </c>
      <c r="E437" s="3">
        <v>255</v>
      </c>
      <c r="F437" s="3">
        <v>336</v>
      </c>
      <c r="G437" s="3">
        <v>277</v>
      </c>
      <c r="H437" s="3">
        <v>83</v>
      </c>
      <c r="I437" s="3"/>
      <c r="J437" s="3">
        <v>1</v>
      </c>
      <c r="K437" s="3"/>
      <c r="L437" s="3"/>
      <c r="M437" s="3"/>
      <c r="N437" s="3"/>
      <c r="O437" s="3"/>
      <c r="P437" s="3"/>
      <c r="Q437" s="3"/>
      <c r="R437" s="3"/>
      <c r="S437" s="2"/>
      <c r="T437" s="3">
        <v>1</v>
      </c>
      <c r="U437" s="44">
        <f t="shared" si="474"/>
        <v>1765</v>
      </c>
    </row>
    <row r="438" spans="1:21" x14ac:dyDescent="0.2">
      <c r="A438" s="2" t="s">
        <v>4</v>
      </c>
      <c r="B438" s="51">
        <v>33</v>
      </c>
      <c r="C438" s="51">
        <v>330</v>
      </c>
      <c r="D438" s="51">
        <v>320</v>
      </c>
      <c r="E438" s="51">
        <v>274</v>
      </c>
      <c r="F438" s="51">
        <v>250</v>
      </c>
      <c r="G438" s="51">
        <v>226</v>
      </c>
      <c r="H438" s="51">
        <v>437</v>
      </c>
      <c r="I438" s="51">
        <v>259</v>
      </c>
      <c r="J438" s="51">
        <v>67</v>
      </c>
      <c r="K438" s="51">
        <v>6</v>
      </c>
      <c r="L438" s="51">
        <v>3</v>
      </c>
      <c r="M438" s="51">
        <v>1</v>
      </c>
      <c r="N438" s="51"/>
      <c r="O438" s="51"/>
      <c r="P438" s="51"/>
      <c r="Q438" s="51"/>
      <c r="R438" s="51"/>
      <c r="S438" s="2"/>
      <c r="T438" s="3"/>
      <c r="U438" s="50">
        <f t="shared" si="474"/>
        <v>2206</v>
      </c>
    </row>
    <row r="439" spans="1:21" x14ac:dyDescent="0.2">
      <c r="A439" s="2" t="s">
        <v>5</v>
      </c>
      <c r="B439" s="3">
        <v>22</v>
      </c>
      <c r="C439" s="3">
        <v>182</v>
      </c>
      <c r="D439" s="3">
        <v>167</v>
      </c>
      <c r="E439" s="3">
        <v>164</v>
      </c>
      <c r="F439" s="3">
        <v>174</v>
      </c>
      <c r="G439" s="3">
        <v>216</v>
      </c>
      <c r="H439" s="3">
        <v>315</v>
      </c>
      <c r="I439" s="3">
        <v>256</v>
      </c>
      <c r="J439" s="3">
        <v>252</v>
      </c>
      <c r="K439" s="3">
        <v>262</v>
      </c>
      <c r="L439" s="3">
        <v>64</v>
      </c>
      <c r="M439" s="3">
        <v>7</v>
      </c>
      <c r="N439" s="3">
        <v>1</v>
      </c>
      <c r="O439" s="3">
        <v>1</v>
      </c>
      <c r="P439" s="3"/>
      <c r="Q439" s="3"/>
      <c r="R439" s="3"/>
      <c r="S439" s="2"/>
      <c r="T439" s="3"/>
      <c r="U439" s="50">
        <f t="shared" si="474"/>
        <v>2083</v>
      </c>
    </row>
    <row r="440" spans="1:21" x14ac:dyDescent="0.2">
      <c r="A440" s="2" t="s">
        <v>6</v>
      </c>
      <c r="B440" s="3">
        <v>6</v>
      </c>
      <c r="C440" s="3">
        <v>72</v>
      </c>
      <c r="D440" s="3">
        <v>74</v>
      </c>
      <c r="E440" s="3">
        <v>72</v>
      </c>
      <c r="F440" s="3">
        <v>90</v>
      </c>
      <c r="G440" s="3">
        <v>117</v>
      </c>
      <c r="H440" s="3">
        <v>206</v>
      </c>
      <c r="I440" s="3">
        <v>156</v>
      </c>
      <c r="J440" s="3">
        <v>105</v>
      </c>
      <c r="K440" s="3">
        <v>153</v>
      </c>
      <c r="L440" s="3">
        <v>238</v>
      </c>
      <c r="M440" s="3">
        <v>255</v>
      </c>
      <c r="N440" s="3">
        <v>88</v>
      </c>
      <c r="O440" s="3">
        <v>96</v>
      </c>
      <c r="P440" s="3">
        <v>19</v>
      </c>
      <c r="Q440" s="3">
        <v>2</v>
      </c>
      <c r="R440" s="3">
        <v>1</v>
      </c>
      <c r="S440" s="2"/>
      <c r="T440" s="3"/>
      <c r="U440" s="50">
        <f t="shared" si="474"/>
        <v>1750</v>
      </c>
    </row>
    <row r="441" spans="1:21" x14ac:dyDescent="0.2">
      <c r="A441" s="2"/>
      <c r="B441" s="43">
        <f t="shared" ref="B441:T441" si="475">SUM(B434:B440)</f>
        <v>370</v>
      </c>
      <c r="C441" s="43">
        <f t="shared" si="475"/>
        <v>2092</v>
      </c>
      <c r="D441" s="43">
        <f t="shared" si="475"/>
        <v>1597</v>
      </c>
      <c r="E441" s="43">
        <f t="shared" si="475"/>
        <v>1053</v>
      </c>
      <c r="F441" s="43">
        <f t="shared" si="475"/>
        <v>907</v>
      </c>
      <c r="G441" s="43">
        <f t="shared" si="475"/>
        <v>838</v>
      </c>
      <c r="H441" s="43">
        <f t="shared" si="475"/>
        <v>1041</v>
      </c>
      <c r="I441" s="43">
        <f t="shared" si="475"/>
        <v>671</v>
      </c>
      <c r="J441" s="43">
        <f t="shared" si="475"/>
        <v>425</v>
      </c>
      <c r="K441" s="43">
        <f t="shared" si="475"/>
        <v>421</v>
      </c>
      <c r="L441" s="43">
        <f t="shared" si="475"/>
        <v>305</v>
      </c>
      <c r="M441" s="43">
        <f t="shared" si="475"/>
        <v>263</v>
      </c>
      <c r="N441" s="43">
        <f t="shared" si="475"/>
        <v>89</v>
      </c>
      <c r="O441" s="43">
        <f t="shared" si="475"/>
        <v>97</v>
      </c>
      <c r="P441" s="43">
        <f t="shared" si="475"/>
        <v>19</v>
      </c>
      <c r="Q441" s="43">
        <f t="shared" si="475"/>
        <v>2</v>
      </c>
      <c r="R441" s="43">
        <f t="shared" si="475"/>
        <v>1</v>
      </c>
      <c r="S441" s="2">
        <f t="shared" si="475"/>
        <v>0</v>
      </c>
      <c r="T441" s="43">
        <f t="shared" si="475"/>
        <v>1</v>
      </c>
      <c r="U441" s="50">
        <f t="shared" si="474"/>
        <v>10192</v>
      </c>
    </row>
    <row r="442" spans="1:21" x14ac:dyDescent="0.2">
      <c r="A442" s="1" t="s">
        <v>62</v>
      </c>
    </row>
    <row r="443" spans="1:21" x14ac:dyDescent="0.2">
      <c r="A443" s="45"/>
      <c r="B443" s="43" t="s">
        <v>7</v>
      </c>
      <c r="C443" s="46" t="s">
        <v>8</v>
      </c>
      <c r="D443" s="46" t="s">
        <v>9</v>
      </c>
      <c r="E443" s="46" t="s">
        <v>10</v>
      </c>
      <c r="F443" s="46" t="s">
        <v>11</v>
      </c>
      <c r="G443" s="46" t="s">
        <v>12</v>
      </c>
      <c r="H443" s="46" t="s">
        <v>13</v>
      </c>
      <c r="I443" s="46" t="s">
        <v>14</v>
      </c>
      <c r="J443" s="43" t="s">
        <v>15</v>
      </c>
      <c r="K443" s="43" t="s">
        <v>16</v>
      </c>
      <c r="L443" s="43" t="s">
        <v>17</v>
      </c>
      <c r="M443" s="43" t="s">
        <v>18</v>
      </c>
      <c r="N443" s="43" t="s">
        <v>19</v>
      </c>
      <c r="O443" s="43" t="s">
        <v>20</v>
      </c>
      <c r="P443" s="43" t="s">
        <v>21</v>
      </c>
      <c r="Q443" s="43" t="s">
        <v>22</v>
      </c>
      <c r="R443" s="43" t="s">
        <v>23</v>
      </c>
      <c r="S443" s="43" t="s">
        <v>24</v>
      </c>
      <c r="T443" s="43" t="s">
        <v>25</v>
      </c>
      <c r="U443" s="49"/>
    </row>
    <row r="444" spans="1:21" x14ac:dyDescent="0.2">
      <c r="A444" s="2" t="s">
        <v>0</v>
      </c>
      <c r="B444" s="3">
        <v>160</v>
      </c>
      <c r="C444" s="3">
        <v>23</v>
      </c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2"/>
      <c r="T444" s="3"/>
      <c r="U444" s="50">
        <f t="shared" ref="U444:U451" si="476">SUM(B444:T444)</f>
        <v>183</v>
      </c>
    </row>
    <row r="445" spans="1:21" x14ac:dyDescent="0.2">
      <c r="A445" s="2" t="s">
        <v>1</v>
      </c>
      <c r="B445" s="3">
        <v>126</v>
      </c>
      <c r="C445" s="3">
        <v>708</v>
      </c>
      <c r="D445" s="3">
        <v>163</v>
      </c>
      <c r="E445" s="3">
        <v>2</v>
      </c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2"/>
      <c r="T445" s="3"/>
      <c r="U445" s="50">
        <f t="shared" si="476"/>
        <v>999</v>
      </c>
    </row>
    <row r="446" spans="1:21" x14ac:dyDescent="0.2">
      <c r="A446" s="2" t="s">
        <v>2</v>
      </c>
      <c r="B446" s="3">
        <v>78</v>
      </c>
      <c r="C446" s="3">
        <v>358</v>
      </c>
      <c r="D446" s="3">
        <v>459</v>
      </c>
      <c r="E446" s="3">
        <v>265</v>
      </c>
      <c r="F446" s="3">
        <v>65</v>
      </c>
      <c r="G446" s="3">
        <v>2</v>
      </c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2"/>
      <c r="T446" s="3"/>
      <c r="U446" s="50">
        <f t="shared" si="476"/>
        <v>1227</v>
      </c>
    </row>
    <row r="447" spans="1:21" x14ac:dyDescent="0.2">
      <c r="A447" s="2" t="s">
        <v>3</v>
      </c>
      <c r="B447" s="3">
        <v>71</v>
      </c>
      <c r="C447" s="3">
        <v>412</v>
      </c>
      <c r="D447" s="3">
        <v>327</v>
      </c>
      <c r="E447" s="3">
        <v>246</v>
      </c>
      <c r="F447" s="3">
        <v>322</v>
      </c>
      <c r="G447" s="3">
        <v>241</v>
      </c>
      <c r="H447" s="3">
        <v>82</v>
      </c>
      <c r="I447" s="3">
        <v>1</v>
      </c>
      <c r="J447" s="3">
        <v>2</v>
      </c>
      <c r="K447" s="3"/>
      <c r="L447" s="3"/>
      <c r="M447" s="3"/>
      <c r="N447" s="3">
        <v>1</v>
      </c>
      <c r="O447" s="3"/>
      <c r="P447" s="3"/>
      <c r="Q447" s="3"/>
      <c r="R447" s="3"/>
      <c r="S447" s="2"/>
      <c r="T447" s="3">
        <v>1</v>
      </c>
      <c r="U447" s="44">
        <f t="shared" si="476"/>
        <v>1706</v>
      </c>
    </row>
    <row r="448" spans="1:21" x14ac:dyDescent="0.2">
      <c r="A448" s="2" t="s">
        <v>4</v>
      </c>
      <c r="B448" s="51">
        <v>60</v>
      </c>
      <c r="C448" s="51">
        <v>287</v>
      </c>
      <c r="D448" s="51">
        <v>294</v>
      </c>
      <c r="E448" s="51">
        <v>253</v>
      </c>
      <c r="F448" s="51">
        <v>257</v>
      </c>
      <c r="G448" s="51">
        <v>247</v>
      </c>
      <c r="H448" s="51">
        <v>396</v>
      </c>
      <c r="I448" s="51">
        <v>262</v>
      </c>
      <c r="J448" s="51">
        <v>56</v>
      </c>
      <c r="K448" s="51">
        <v>4</v>
      </c>
      <c r="L448" s="51">
        <v>3</v>
      </c>
      <c r="M448" s="51">
        <v>1</v>
      </c>
      <c r="N448" s="51"/>
      <c r="O448" s="51"/>
      <c r="P448" s="51"/>
      <c r="Q448" s="51"/>
      <c r="R448" s="51"/>
      <c r="S448" s="2"/>
      <c r="T448" s="3"/>
      <c r="U448" s="50">
        <f t="shared" si="476"/>
        <v>2120</v>
      </c>
    </row>
    <row r="449" spans="1:21" x14ac:dyDescent="0.2">
      <c r="A449" s="2" t="s">
        <v>5</v>
      </c>
      <c r="B449" s="3">
        <v>37</v>
      </c>
      <c r="C449" s="3">
        <v>193</v>
      </c>
      <c r="D449" s="3">
        <v>158</v>
      </c>
      <c r="E449" s="3">
        <v>140</v>
      </c>
      <c r="F449" s="3">
        <v>183</v>
      </c>
      <c r="G449" s="3">
        <v>224</v>
      </c>
      <c r="H449" s="3">
        <v>290</v>
      </c>
      <c r="I449" s="3">
        <v>234</v>
      </c>
      <c r="J449" s="3">
        <v>257</v>
      </c>
      <c r="K449" s="3">
        <v>216</v>
      </c>
      <c r="L449" s="3">
        <v>72</v>
      </c>
      <c r="M449" s="3">
        <v>7</v>
      </c>
      <c r="N449" s="3"/>
      <c r="O449" s="3">
        <v>1</v>
      </c>
      <c r="P449" s="3"/>
      <c r="Q449" s="3"/>
      <c r="R449" s="3"/>
      <c r="S449" s="2"/>
      <c r="T449" s="3"/>
      <c r="U449" s="50">
        <f t="shared" si="476"/>
        <v>2012</v>
      </c>
    </row>
    <row r="450" spans="1:21" x14ac:dyDescent="0.2">
      <c r="A450" s="2" t="s">
        <v>6</v>
      </c>
      <c r="B450" s="3">
        <v>13</v>
      </c>
      <c r="C450" s="3">
        <v>58</v>
      </c>
      <c r="D450" s="3">
        <v>63</v>
      </c>
      <c r="E450" s="3">
        <v>60</v>
      </c>
      <c r="F450" s="3">
        <v>86</v>
      </c>
      <c r="G450" s="3">
        <v>116</v>
      </c>
      <c r="H450" s="3">
        <v>188</v>
      </c>
      <c r="I450" s="3">
        <v>128</v>
      </c>
      <c r="J450" s="3">
        <v>127</v>
      </c>
      <c r="K450" s="3">
        <v>136</v>
      </c>
      <c r="L450" s="3">
        <v>231</v>
      </c>
      <c r="M450" s="3">
        <v>237</v>
      </c>
      <c r="N450" s="3">
        <v>79</v>
      </c>
      <c r="O450" s="3">
        <v>102</v>
      </c>
      <c r="P450" s="3">
        <v>11</v>
      </c>
      <c r="Q450" s="3">
        <v>1</v>
      </c>
      <c r="R450" s="3">
        <v>1</v>
      </c>
      <c r="S450" s="2"/>
      <c r="T450" s="3"/>
      <c r="U450" s="50">
        <f t="shared" si="476"/>
        <v>1637</v>
      </c>
    </row>
    <row r="451" spans="1:21" x14ac:dyDescent="0.2">
      <c r="A451" s="2"/>
      <c r="B451" s="43">
        <f t="shared" ref="B451:T451" si="477">SUM(B444:B450)</f>
        <v>545</v>
      </c>
      <c r="C451" s="43">
        <f t="shared" si="477"/>
        <v>2039</v>
      </c>
      <c r="D451" s="43">
        <f t="shared" si="477"/>
        <v>1464</v>
      </c>
      <c r="E451" s="43">
        <f t="shared" si="477"/>
        <v>966</v>
      </c>
      <c r="F451" s="43">
        <f t="shared" si="477"/>
        <v>913</v>
      </c>
      <c r="G451" s="43">
        <f t="shared" si="477"/>
        <v>830</v>
      </c>
      <c r="H451" s="43">
        <f t="shared" si="477"/>
        <v>956</v>
      </c>
      <c r="I451" s="43">
        <f t="shared" si="477"/>
        <v>625</v>
      </c>
      <c r="J451" s="43">
        <f t="shared" si="477"/>
        <v>442</v>
      </c>
      <c r="K451" s="43">
        <f t="shared" si="477"/>
        <v>356</v>
      </c>
      <c r="L451" s="43">
        <f t="shared" si="477"/>
        <v>306</v>
      </c>
      <c r="M451" s="43">
        <f t="shared" si="477"/>
        <v>245</v>
      </c>
      <c r="N451" s="43">
        <f t="shared" si="477"/>
        <v>80</v>
      </c>
      <c r="O451" s="43">
        <f t="shared" si="477"/>
        <v>103</v>
      </c>
      <c r="P451" s="43">
        <f t="shared" si="477"/>
        <v>11</v>
      </c>
      <c r="Q451" s="43">
        <f t="shared" si="477"/>
        <v>1</v>
      </c>
      <c r="R451" s="43">
        <f t="shared" si="477"/>
        <v>1</v>
      </c>
      <c r="S451" s="2">
        <f t="shared" si="477"/>
        <v>0</v>
      </c>
      <c r="T451" s="43">
        <f t="shared" si="477"/>
        <v>1</v>
      </c>
      <c r="U451" s="50">
        <f t="shared" si="476"/>
        <v>9884</v>
      </c>
    </row>
    <row r="453" spans="1:21" x14ac:dyDescent="0.2">
      <c r="A453" s="1" t="s">
        <v>63</v>
      </c>
    </row>
    <row r="454" spans="1:21" x14ac:dyDescent="0.2">
      <c r="A454" s="45"/>
      <c r="B454" s="43" t="s">
        <v>7</v>
      </c>
      <c r="C454" s="46" t="s">
        <v>8</v>
      </c>
      <c r="D454" s="46" t="s">
        <v>9</v>
      </c>
      <c r="E454" s="46" t="s">
        <v>10</v>
      </c>
      <c r="F454" s="46" t="s">
        <v>11</v>
      </c>
      <c r="G454" s="46" t="s">
        <v>12</v>
      </c>
      <c r="H454" s="46" t="s">
        <v>13</v>
      </c>
      <c r="I454" s="46" t="s">
        <v>14</v>
      </c>
      <c r="J454" s="43" t="s">
        <v>15</v>
      </c>
      <c r="K454" s="43" t="s">
        <v>16</v>
      </c>
      <c r="L454" s="43" t="s">
        <v>17</v>
      </c>
      <c r="M454" s="43" t="s">
        <v>18</v>
      </c>
      <c r="N454" s="43" t="s">
        <v>19</v>
      </c>
      <c r="O454" s="43" t="s">
        <v>20</v>
      </c>
      <c r="P454" s="43" t="s">
        <v>21</v>
      </c>
      <c r="Q454" s="43" t="s">
        <v>22</v>
      </c>
      <c r="R454" s="43" t="s">
        <v>23</v>
      </c>
      <c r="S454" s="43" t="s">
        <v>24</v>
      </c>
      <c r="T454" s="43" t="s">
        <v>25</v>
      </c>
      <c r="U454" s="49"/>
    </row>
    <row r="455" spans="1:21" x14ac:dyDescent="0.2">
      <c r="A455" s="2" t="s">
        <v>0</v>
      </c>
      <c r="B455" s="3">
        <v>175</v>
      </c>
      <c r="C455" s="3">
        <v>29</v>
      </c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2"/>
      <c r="S455" s="2"/>
      <c r="T455" s="3"/>
      <c r="U455" s="50">
        <f t="shared" ref="U455:U462" si="478">SUM(B455:T455)</f>
        <v>204</v>
      </c>
    </row>
    <row r="456" spans="1:21" x14ac:dyDescent="0.2">
      <c r="A456" s="2" t="s">
        <v>1</v>
      </c>
      <c r="B456" s="3">
        <v>114</v>
      </c>
      <c r="C456" s="3">
        <v>743</v>
      </c>
      <c r="D456" s="3">
        <v>145</v>
      </c>
      <c r="E456" s="3">
        <v>5</v>
      </c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2"/>
      <c r="S456" s="2"/>
      <c r="T456" s="3"/>
      <c r="U456" s="50">
        <f t="shared" si="478"/>
        <v>1007</v>
      </c>
    </row>
    <row r="457" spans="1:21" x14ac:dyDescent="0.2">
      <c r="A457" s="2" t="s">
        <v>2</v>
      </c>
      <c r="B457" s="3">
        <v>89</v>
      </c>
      <c r="C457" s="3">
        <v>357</v>
      </c>
      <c r="D457" s="3">
        <v>452</v>
      </c>
      <c r="E457" s="3">
        <v>260</v>
      </c>
      <c r="F457" s="3">
        <v>71</v>
      </c>
      <c r="G457" s="3">
        <v>2</v>
      </c>
      <c r="H457" s="3"/>
      <c r="I457" s="3"/>
      <c r="J457" s="3"/>
      <c r="K457" s="3"/>
      <c r="L457" s="3"/>
      <c r="M457" s="3">
        <v>1</v>
      </c>
      <c r="N457" s="3"/>
      <c r="O457" s="3"/>
      <c r="P457" s="3"/>
      <c r="Q457" s="3"/>
      <c r="R457" s="2"/>
      <c r="S457" s="2"/>
      <c r="T457" s="3"/>
      <c r="U457" s="50">
        <f t="shared" si="478"/>
        <v>1232</v>
      </c>
    </row>
    <row r="458" spans="1:21" x14ac:dyDescent="0.2">
      <c r="A458" s="2" t="s">
        <v>3</v>
      </c>
      <c r="B458" s="3">
        <v>118</v>
      </c>
      <c r="C458" s="3">
        <v>409</v>
      </c>
      <c r="D458" s="3">
        <v>318</v>
      </c>
      <c r="E458" s="3">
        <v>252</v>
      </c>
      <c r="F458" s="3">
        <v>329</v>
      </c>
      <c r="G458" s="3">
        <v>251</v>
      </c>
      <c r="H458" s="3">
        <v>82</v>
      </c>
      <c r="I458" s="3"/>
      <c r="J458" s="3">
        <v>2</v>
      </c>
      <c r="K458" s="3"/>
      <c r="L458" s="3"/>
      <c r="M458" s="3"/>
      <c r="N458" s="3"/>
      <c r="O458" s="3"/>
      <c r="P458" s="3"/>
      <c r="Q458" s="3"/>
      <c r="R458" s="2"/>
      <c r="S458" s="2"/>
      <c r="T458" s="3">
        <v>1</v>
      </c>
      <c r="U458" s="44">
        <f t="shared" si="478"/>
        <v>1762</v>
      </c>
    </row>
    <row r="459" spans="1:21" x14ac:dyDescent="0.2">
      <c r="A459" s="2" t="s">
        <v>4</v>
      </c>
      <c r="B459" s="51">
        <v>43</v>
      </c>
      <c r="C459" s="51">
        <v>307</v>
      </c>
      <c r="D459" s="51">
        <v>310</v>
      </c>
      <c r="E459" s="51">
        <v>248</v>
      </c>
      <c r="F459" s="51">
        <v>249</v>
      </c>
      <c r="G459" s="51">
        <v>284</v>
      </c>
      <c r="H459" s="51">
        <v>383</v>
      </c>
      <c r="I459" s="51">
        <v>249</v>
      </c>
      <c r="J459" s="51">
        <v>54</v>
      </c>
      <c r="K459" s="51">
        <v>11</v>
      </c>
      <c r="L459" s="51">
        <v>1</v>
      </c>
      <c r="M459" s="51">
        <v>1</v>
      </c>
      <c r="N459" s="51"/>
      <c r="O459" s="51"/>
      <c r="P459" s="51"/>
      <c r="Q459" s="51"/>
      <c r="R459" s="2"/>
      <c r="S459" s="2"/>
      <c r="T459" s="3"/>
      <c r="U459" s="50">
        <f t="shared" si="478"/>
        <v>2140</v>
      </c>
    </row>
    <row r="460" spans="1:21" x14ac:dyDescent="0.2">
      <c r="A460" s="2" t="s">
        <v>5</v>
      </c>
      <c r="B460" s="3">
        <v>38</v>
      </c>
      <c r="C460" s="3">
        <v>172</v>
      </c>
      <c r="D460" s="3">
        <v>148</v>
      </c>
      <c r="E460" s="3">
        <v>129</v>
      </c>
      <c r="F460" s="3">
        <v>174</v>
      </c>
      <c r="G460" s="3">
        <v>226</v>
      </c>
      <c r="H460" s="3">
        <v>293</v>
      </c>
      <c r="I460" s="3">
        <v>213</v>
      </c>
      <c r="J460" s="3">
        <v>274</v>
      </c>
      <c r="K460" s="3">
        <v>212</v>
      </c>
      <c r="L460" s="3">
        <v>66</v>
      </c>
      <c r="M460" s="3">
        <v>7</v>
      </c>
      <c r="N460" s="3"/>
      <c r="O460" s="3">
        <v>1</v>
      </c>
      <c r="P460" s="3"/>
      <c r="Q460" s="3"/>
      <c r="R460" s="2"/>
      <c r="S460" s="2"/>
      <c r="T460" s="3"/>
      <c r="U460" s="50">
        <f t="shared" si="478"/>
        <v>1953</v>
      </c>
    </row>
    <row r="461" spans="1:21" x14ac:dyDescent="0.2">
      <c r="A461" s="2" t="s">
        <v>6</v>
      </c>
      <c r="B461" s="3">
        <v>9</v>
      </c>
      <c r="C461" s="3">
        <v>53</v>
      </c>
      <c r="D461" s="3">
        <v>63</v>
      </c>
      <c r="E461" s="3">
        <v>51</v>
      </c>
      <c r="F461" s="3">
        <v>92</v>
      </c>
      <c r="G461" s="3">
        <v>116</v>
      </c>
      <c r="H461" s="3">
        <v>164</v>
      </c>
      <c r="I461" s="3">
        <v>115</v>
      </c>
      <c r="J461" s="3">
        <v>112</v>
      </c>
      <c r="K461" s="3">
        <v>126</v>
      </c>
      <c r="L461" s="3">
        <v>218</v>
      </c>
      <c r="M461" s="3">
        <v>242</v>
      </c>
      <c r="N461" s="3">
        <v>73</v>
      </c>
      <c r="O461" s="3">
        <v>107</v>
      </c>
      <c r="P461" s="3">
        <v>5</v>
      </c>
      <c r="Q461" s="3">
        <v>2</v>
      </c>
      <c r="R461" s="2"/>
      <c r="S461" s="2"/>
      <c r="T461" s="3"/>
      <c r="U461" s="50">
        <f t="shared" si="478"/>
        <v>1548</v>
      </c>
    </row>
    <row r="462" spans="1:21" x14ac:dyDescent="0.2">
      <c r="A462" s="2"/>
      <c r="B462" s="43">
        <f t="shared" ref="B462:T462" si="479">SUM(B455:B461)</f>
        <v>586</v>
      </c>
      <c r="C462" s="43">
        <f t="shared" si="479"/>
        <v>2070</v>
      </c>
      <c r="D462" s="43">
        <f t="shared" si="479"/>
        <v>1436</v>
      </c>
      <c r="E462" s="43">
        <f t="shared" si="479"/>
        <v>945</v>
      </c>
      <c r="F462" s="43">
        <f t="shared" si="479"/>
        <v>915</v>
      </c>
      <c r="G462" s="43">
        <f t="shared" si="479"/>
        <v>879</v>
      </c>
      <c r="H462" s="43">
        <f t="shared" si="479"/>
        <v>922</v>
      </c>
      <c r="I462" s="43">
        <f t="shared" si="479"/>
        <v>577</v>
      </c>
      <c r="J462" s="43">
        <f t="shared" si="479"/>
        <v>442</v>
      </c>
      <c r="K462" s="43">
        <f t="shared" si="479"/>
        <v>349</v>
      </c>
      <c r="L462" s="43">
        <f t="shared" si="479"/>
        <v>285</v>
      </c>
      <c r="M462" s="43">
        <f t="shared" si="479"/>
        <v>251</v>
      </c>
      <c r="N462" s="43">
        <f t="shared" si="479"/>
        <v>73</v>
      </c>
      <c r="O462" s="43">
        <f t="shared" si="479"/>
        <v>108</v>
      </c>
      <c r="P462" s="43">
        <f t="shared" si="479"/>
        <v>5</v>
      </c>
      <c r="Q462" s="43">
        <f t="shared" si="479"/>
        <v>2</v>
      </c>
      <c r="R462" s="43">
        <f t="shared" si="479"/>
        <v>0</v>
      </c>
      <c r="S462" s="2">
        <f t="shared" si="479"/>
        <v>0</v>
      </c>
      <c r="T462" s="43">
        <f t="shared" si="479"/>
        <v>1</v>
      </c>
      <c r="U462" s="50">
        <f t="shared" si="478"/>
        <v>9846</v>
      </c>
    </row>
    <row r="464" spans="1:21" x14ac:dyDescent="0.2">
      <c r="A464" s="1" t="s">
        <v>64</v>
      </c>
    </row>
    <row r="465" spans="1:21" x14ac:dyDescent="0.2">
      <c r="A465" s="45"/>
      <c r="B465" s="43" t="s">
        <v>7</v>
      </c>
      <c r="C465" s="46" t="s">
        <v>8</v>
      </c>
      <c r="D465" s="46" t="s">
        <v>9</v>
      </c>
      <c r="E465" s="46" t="s">
        <v>10</v>
      </c>
      <c r="F465" s="46" t="s">
        <v>11</v>
      </c>
      <c r="G465" s="46" t="s">
        <v>12</v>
      </c>
      <c r="H465" s="46" t="s">
        <v>13</v>
      </c>
      <c r="I465" s="46" t="s">
        <v>14</v>
      </c>
      <c r="J465" s="43" t="s">
        <v>15</v>
      </c>
      <c r="K465" s="43" t="s">
        <v>16</v>
      </c>
      <c r="L465" s="43" t="s">
        <v>17</v>
      </c>
      <c r="M465" s="43" t="s">
        <v>18</v>
      </c>
      <c r="N465" s="43" t="s">
        <v>19</v>
      </c>
      <c r="O465" s="43" t="s">
        <v>20</v>
      </c>
      <c r="P465" s="43" t="s">
        <v>21</v>
      </c>
      <c r="Q465" s="43" t="s">
        <v>22</v>
      </c>
      <c r="R465" s="43" t="s">
        <v>23</v>
      </c>
      <c r="S465" s="43" t="s">
        <v>24</v>
      </c>
      <c r="T465" s="43" t="s">
        <v>25</v>
      </c>
      <c r="U465" s="49"/>
    </row>
    <row r="466" spans="1:21" x14ac:dyDescent="0.2">
      <c r="A466" s="2" t="s">
        <v>0</v>
      </c>
      <c r="B466" s="3">
        <v>150</v>
      </c>
      <c r="C466" s="3">
        <v>31</v>
      </c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2"/>
      <c r="S466" s="2"/>
      <c r="T466" s="3"/>
      <c r="U466" s="50">
        <f t="shared" ref="U466:U473" si="480">SUM(B466:T466)</f>
        <v>181</v>
      </c>
    </row>
    <row r="467" spans="1:21" x14ac:dyDescent="0.2">
      <c r="A467" s="2" t="s">
        <v>1</v>
      </c>
      <c r="B467" s="3">
        <v>104</v>
      </c>
      <c r="C467" s="3">
        <v>808</v>
      </c>
      <c r="D467" s="3">
        <v>129</v>
      </c>
      <c r="E467" s="3">
        <v>2</v>
      </c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2"/>
      <c r="S467" s="2"/>
      <c r="T467" s="3"/>
      <c r="U467" s="50">
        <f t="shared" si="480"/>
        <v>1043</v>
      </c>
    </row>
    <row r="468" spans="1:21" x14ac:dyDescent="0.2">
      <c r="A468" s="2" t="s">
        <v>2</v>
      </c>
      <c r="B468" s="3">
        <v>91</v>
      </c>
      <c r="C468" s="3">
        <v>383</v>
      </c>
      <c r="D468" s="3">
        <v>457</v>
      </c>
      <c r="E468" s="3">
        <v>231</v>
      </c>
      <c r="F468" s="3">
        <v>101</v>
      </c>
      <c r="G468" s="3">
        <v>2</v>
      </c>
      <c r="H468" s="3"/>
      <c r="I468" s="3"/>
      <c r="J468" s="3"/>
      <c r="K468" s="3"/>
      <c r="L468" s="3"/>
      <c r="M468" s="3">
        <v>1</v>
      </c>
      <c r="N468" s="3"/>
      <c r="O468" s="3"/>
      <c r="P468" s="3"/>
      <c r="Q468" s="3"/>
      <c r="R468" s="2"/>
      <c r="S468" s="2"/>
      <c r="T468" s="3"/>
      <c r="U468" s="50">
        <f t="shared" si="480"/>
        <v>1266</v>
      </c>
    </row>
    <row r="469" spans="1:21" x14ac:dyDescent="0.2">
      <c r="A469" s="2" t="s">
        <v>3</v>
      </c>
      <c r="B469" s="3">
        <v>85</v>
      </c>
      <c r="C469" s="3">
        <v>415</v>
      </c>
      <c r="D469" s="3">
        <v>312</v>
      </c>
      <c r="E469" s="3">
        <v>252</v>
      </c>
      <c r="F469" s="3">
        <v>329</v>
      </c>
      <c r="G469" s="3">
        <v>285</v>
      </c>
      <c r="H469" s="3">
        <v>79</v>
      </c>
      <c r="I469" s="3">
        <v>2</v>
      </c>
      <c r="J469" s="3"/>
      <c r="K469" s="3"/>
      <c r="L469" s="3"/>
      <c r="M469" s="3"/>
      <c r="N469" s="3"/>
      <c r="O469" s="3"/>
      <c r="P469" s="3"/>
      <c r="Q469" s="3"/>
      <c r="R469" s="2"/>
      <c r="S469" s="2"/>
      <c r="T469" s="3">
        <v>1</v>
      </c>
      <c r="U469" s="44">
        <f t="shared" si="480"/>
        <v>1760</v>
      </c>
    </row>
    <row r="470" spans="1:21" x14ac:dyDescent="0.2">
      <c r="A470" s="2" t="s">
        <v>4</v>
      </c>
      <c r="B470" s="51">
        <v>46</v>
      </c>
      <c r="C470" s="51">
        <v>330</v>
      </c>
      <c r="D470" s="51">
        <v>286</v>
      </c>
      <c r="E470" s="51">
        <v>245</v>
      </c>
      <c r="F470" s="51">
        <v>270</v>
      </c>
      <c r="G470" s="51">
        <v>334</v>
      </c>
      <c r="H470" s="51">
        <v>422</v>
      </c>
      <c r="I470" s="51">
        <v>223</v>
      </c>
      <c r="J470" s="51">
        <v>58</v>
      </c>
      <c r="K470" s="51">
        <v>5</v>
      </c>
      <c r="L470" s="51">
        <v>2</v>
      </c>
      <c r="M470" s="51"/>
      <c r="N470" s="51"/>
      <c r="O470" s="51"/>
      <c r="P470" s="51"/>
      <c r="Q470" s="51"/>
      <c r="R470" s="2"/>
      <c r="S470" s="2"/>
      <c r="T470" s="3"/>
      <c r="U470" s="50">
        <f t="shared" si="480"/>
        <v>2221</v>
      </c>
    </row>
    <row r="471" spans="1:21" x14ac:dyDescent="0.2">
      <c r="A471" s="2" t="s">
        <v>5</v>
      </c>
      <c r="B471" s="3">
        <v>26</v>
      </c>
      <c r="C471" s="3">
        <v>167</v>
      </c>
      <c r="D471" s="3">
        <v>146</v>
      </c>
      <c r="E471" s="3">
        <v>125</v>
      </c>
      <c r="F471" s="3">
        <v>163</v>
      </c>
      <c r="G471" s="3">
        <v>257</v>
      </c>
      <c r="H471" s="3">
        <v>255</v>
      </c>
      <c r="I471" s="3">
        <v>172</v>
      </c>
      <c r="J471" s="3">
        <v>279</v>
      </c>
      <c r="K471" s="3">
        <v>188</v>
      </c>
      <c r="L471" s="3">
        <v>83</v>
      </c>
      <c r="M471" s="3">
        <v>6</v>
      </c>
      <c r="N471" s="3"/>
      <c r="O471" s="3">
        <v>1</v>
      </c>
      <c r="P471" s="3"/>
      <c r="Q471" s="3"/>
      <c r="R471" s="2"/>
      <c r="S471" s="2"/>
      <c r="T471" s="3"/>
      <c r="U471" s="50">
        <f t="shared" si="480"/>
        <v>1868</v>
      </c>
    </row>
    <row r="472" spans="1:21" x14ac:dyDescent="0.2">
      <c r="A472" s="2" t="s">
        <v>6</v>
      </c>
      <c r="B472" s="3">
        <v>7</v>
      </c>
      <c r="C472" s="3">
        <v>50</v>
      </c>
      <c r="D472" s="3">
        <v>55</v>
      </c>
      <c r="E472" s="3">
        <v>53</v>
      </c>
      <c r="F472" s="3">
        <v>93</v>
      </c>
      <c r="G472" s="3">
        <v>141</v>
      </c>
      <c r="H472" s="3">
        <v>151</v>
      </c>
      <c r="I472" s="3">
        <v>101</v>
      </c>
      <c r="J472" s="3">
        <v>98</v>
      </c>
      <c r="K472" s="3">
        <v>114</v>
      </c>
      <c r="L472" s="3">
        <v>224</v>
      </c>
      <c r="M472" s="3">
        <v>222</v>
      </c>
      <c r="N472" s="3">
        <v>83</v>
      </c>
      <c r="O472" s="3">
        <v>95</v>
      </c>
      <c r="P472" s="3">
        <v>8</v>
      </c>
      <c r="Q472" s="3">
        <v>3</v>
      </c>
      <c r="R472" s="2"/>
      <c r="S472" s="2"/>
      <c r="T472" s="3"/>
      <c r="U472" s="50">
        <f t="shared" si="480"/>
        <v>1498</v>
      </c>
    </row>
    <row r="473" spans="1:21" x14ac:dyDescent="0.2">
      <c r="A473" s="2"/>
      <c r="B473" s="43">
        <f t="shared" ref="B473:T473" si="481">SUM(B466:B472)</f>
        <v>509</v>
      </c>
      <c r="C473" s="43">
        <f t="shared" si="481"/>
        <v>2184</v>
      </c>
      <c r="D473" s="43">
        <f t="shared" si="481"/>
        <v>1385</v>
      </c>
      <c r="E473" s="43">
        <f t="shared" si="481"/>
        <v>908</v>
      </c>
      <c r="F473" s="43">
        <f t="shared" si="481"/>
        <v>956</v>
      </c>
      <c r="G473" s="43">
        <f t="shared" si="481"/>
        <v>1019</v>
      </c>
      <c r="H473" s="43">
        <f t="shared" si="481"/>
        <v>907</v>
      </c>
      <c r="I473" s="43">
        <f t="shared" si="481"/>
        <v>498</v>
      </c>
      <c r="J473" s="43">
        <f t="shared" si="481"/>
        <v>435</v>
      </c>
      <c r="K473" s="43">
        <f t="shared" si="481"/>
        <v>307</v>
      </c>
      <c r="L473" s="43">
        <f t="shared" si="481"/>
        <v>309</v>
      </c>
      <c r="M473" s="43">
        <f t="shared" si="481"/>
        <v>229</v>
      </c>
      <c r="N473" s="43">
        <f t="shared" si="481"/>
        <v>83</v>
      </c>
      <c r="O473" s="43">
        <f t="shared" si="481"/>
        <v>96</v>
      </c>
      <c r="P473" s="43">
        <f t="shared" si="481"/>
        <v>8</v>
      </c>
      <c r="Q473" s="43">
        <f t="shared" si="481"/>
        <v>3</v>
      </c>
      <c r="R473" s="43">
        <f t="shared" si="481"/>
        <v>0</v>
      </c>
      <c r="S473" s="2">
        <f t="shared" si="481"/>
        <v>0</v>
      </c>
      <c r="T473" s="43">
        <f t="shared" si="481"/>
        <v>1</v>
      </c>
      <c r="U473" s="50">
        <f t="shared" si="480"/>
        <v>9837</v>
      </c>
    </row>
    <row r="475" spans="1:21" x14ac:dyDescent="0.2">
      <c r="A475" s="1" t="s">
        <v>65</v>
      </c>
    </row>
    <row r="476" spans="1:21" x14ac:dyDescent="0.2">
      <c r="A476" s="45"/>
      <c r="B476" s="43" t="s">
        <v>7</v>
      </c>
      <c r="C476" s="46" t="s">
        <v>8</v>
      </c>
      <c r="D476" s="46" t="s">
        <v>9</v>
      </c>
      <c r="E476" s="46" t="s">
        <v>10</v>
      </c>
      <c r="F476" s="46" t="s">
        <v>11</v>
      </c>
      <c r="G476" s="46" t="s">
        <v>12</v>
      </c>
      <c r="H476" s="46" t="s">
        <v>13</v>
      </c>
      <c r="I476" s="46" t="s">
        <v>14</v>
      </c>
      <c r="J476" s="43" t="s">
        <v>15</v>
      </c>
      <c r="K476" s="43" t="s">
        <v>16</v>
      </c>
      <c r="L476" s="43" t="s">
        <v>17</v>
      </c>
      <c r="M476" s="43" t="s">
        <v>18</v>
      </c>
      <c r="N476" s="43" t="s">
        <v>19</v>
      </c>
      <c r="O476" s="43" t="s">
        <v>20</v>
      </c>
      <c r="P476" s="43" t="s">
        <v>21</v>
      </c>
      <c r="Q476" s="43" t="s">
        <v>22</v>
      </c>
      <c r="R476" s="43" t="s">
        <v>23</v>
      </c>
      <c r="S476" s="43" t="s">
        <v>24</v>
      </c>
      <c r="T476" s="43" t="s">
        <v>25</v>
      </c>
      <c r="U476" s="49"/>
    </row>
    <row r="477" spans="1:21" x14ac:dyDescent="0.2">
      <c r="A477" s="2" t="s">
        <v>0</v>
      </c>
      <c r="B477" s="3">
        <v>203</v>
      </c>
      <c r="C477" s="3">
        <v>36</v>
      </c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2"/>
      <c r="S477" s="2"/>
      <c r="T477" s="3"/>
      <c r="U477" s="50">
        <f t="shared" ref="U477:U484" si="482">SUM(B477:T477)</f>
        <v>239</v>
      </c>
    </row>
    <row r="478" spans="1:21" x14ac:dyDescent="0.2">
      <c r="A478" s="2" t="s">
        <v>1</v>
      </c>
      <c r="B478" s="3">
        <v>158</v>
      </c>
      <c r="C478" s="3">
        <v>728</v>
      </c>
      <c r="D478" s="3">
        <v>151</v>
      </c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2"/>
      <c r="S478" s="2"/>
      <c r="T478" s="3"/>
      <c r="U478" s="50">
        <f t="shared" si="482"/>
        <v>1037</v>
      </c>
    </row>
    <row r="479" spans="1:21" x14ac:dyDescent="0.2">
      <c r="A479" s="2" t="s">
        <v>2</v>
      </c>
      <c r="B479" s="3">
        <v>92</v>
      </c>
      <c r="C479" s="3">
        <v>390</v>
      </c>
      <c r="D479" s="3">
        <v>443</v>
      </c>
      <c r="E479" s="3">
        <v>269</v>
      </c>
      <c r="F479" s="3">
        <v>100</v>
      </c>
      <c r="G479" s="3">
        <v>1</v>
      </c>
      <c r="H479" s="3"/>
      <c r="I479" s="3"/>
      <c r="J479" s="3"/>
      <c r="K479" s="3"/>
      <c r="L479" s="3"/>
      <c r="M479" s="3">
        <v>1</v>
      </c>
      <c r="N479" s="3"/>
      <c r="O479" s="3"/>
      <c r="P479" s="3"/>
      <c r="Q479" s="3"/>
      <c r="R479" s="2"/>
      <c r="S479" s="2"/>
      <c r="T479" s="3"/>
      <c r="U479" s="50">
        <f t="shared" si="482"/>
        <v>1296</v>
      </c>
    </row>
    <row r="480" spans="1:21" x14ac:dyDescent="0.2">
      <c r="A480" s="2" t="s">
        <v>3</v>
      </c>
      <c r="B480" s="3">
        <v>116</v>
      </c>
      <c r="C480" s="3">
        <v>449</v>
      </c>
      <c r="D480" s="3">
        <v>287</v>
      </c>
      <c r="E480" s="3">
        <v>266</v>
      </c>
      <c r="F480" s="3">
        <v>328</v>
      </c>
      <c r="G480" s="3">
        <v>338</v>
      </c>
      <c r="H480" s="3">
        <v>73</v>
      </c>
      <c r="I480" s="3">
        <v>3</v>
      </c>
      <c r="J480" s="3"/>
      <c r="K480" s="3"/>
      <c r="L480" s="3"/>
      <c r="M480" s="3"/>
      <c r="N480" s="3"/>
      <c r="O480" s="3"/>
      <c r="P480" s="3"/>
      <c r="Q480" s="3"/>
      <c r="R480" s="2"/>
      <c r="S480" s="2"/>
      <c r="T480" s="3">
        <v>2</v>
      </c>
      <c r="U480" s="44">
        <f t="shared" si="482"/>
        <v>1862</v>
      </c>
    </row>
    <row r="481" spans="1:21" x14ac:dyDescent="0.2">
      <c r="A481" s="2" t="s">
        <v>4</v>
      </c>
      <c r="B481" s="51">
        <v>79</v>
      </c>
      <c r="C481" s="51">
        <v>329</v>
      </c>
      <c r="D481" s="51">
        <v>272</v>
      </c>
      <c r="E481" s="51">
        <v>255</v>
      </c>
      <c r="F481" s="51">
        <v>270</v>
      </c>
      <c r="G481" s="51">
        <v>372</v>
      </c>
      <c r="H481" s="51">
        <v>379</v>
      </c>
      <c r="I481" s="51">
        <v>228</v>
      </c>
      <c r="J481" s="51">
        <v>56</v>
      </c>
      <c r="K481" s="51">
        <v>9</v>
      </c>
      <c r="L481" s="51">
        <v>2</v>
      </c>
      <c r="M481" s="51">
        <v>1</v>
      </c>
      <c r="N481" s="51"/>
      <c r="O481" s="51"/>
      <c r="P481" s="51"/>
      <c r="Q481" s="51"/>
      <c r="R481" s="2"/>
      <c r="S481" s="2"/>
      <c r="T481" s="3"/>
      <c r="U481" s="50">
        <f t="shared" si="482"/>
        <v>2252</v>
      </c>
    </row>
    <row r="482" spans="1:21" x14ac:dyDescent="0.2">
      <c r="A482" s="2" t="s">
        <v>5</v>
      </c>
      <c r="B482" s="3">
        <v>44</v>
      </c>
      <c r="C482" s="3">
        <v>158</v>
      </c>
      <c r="D482" s="3">
        <v>126</v>
      </c>
      <c r="E482" s="3">
        <v>141</v>
      </c>
      <c r="F482" s="3">
        <v>163</v>
      </c>
      <c r="G482" s="3">
        <v>271</v>
      </c>
      <c r="H482" s="3">
        <v>246</v>
      </c>
      <c r="I482" s="3">
        <v>171</v>
      </c>
      <c r="J482" s="3">
        <v>305</v>
      </c>
      <c r="K482" s="3">
        <v>198</v>
      </c>
      <c r="L482" s="3">
        <v>59</v>
      </c>
      <c r="M482" s="3">
        <v>6</v>
      </c>
      <c r="N482" s="3"/>
      <c r="O482" s="3">
        <v>1</v>
      </c>
      <c r="P482" s="3"/>
      <c r="Q482" s="3"/>
      <c r="R482" s="2"/>
      <c r="S482" s="2"/>
      <c r="T482" s="3"/>
      <c r="U482" s="50">
        <f t="shared" si="482"/>
        <v>1889</v>
      </c>
    </row>
    <row r="483" spans="1:21" x14ac:dyDescent="0.2">
      <c r="A483" s="2" t="s">
        <v>6</v>
      </c>
      <c r="B483" s="3">
        <v>6</v>
      </c>
      <c r="C483" s="3">
        <v>51</v>
      </c>
      <c r="D483" s="3">
        <v>45</v>
      </c>
      <c r="E483" s="3">
        <v>67</v>
      </c>
      <c r="F483" s="3">
        <v>92</v>
      </c>
      <c r="G483" s="3">
        <v>146</v>
      </c>
      <c r="H483" s="3">
        <v>135</v>
      </c>
      <c r="I483" s="3">
        <v>96</v>
      </c>
      <c r="J483" s="3">
        <v>109</v>
      </c>
      <c r="K483" s="3">
        <v>140</v>
      </c>
      <c r="L483" s="3">
        <v>209</v>
      </c>
      <c r="M483" s="3">
        <v>224</v>
      </c>
      <c r="N483" s="3">
        <v>94</v>
      </c>
      <c r="O483" s="3">
        <v>89</v>
      </c>
      <c r="P483" s="3">
        <v>5</v>
      </c>
      <c r="Q483" s="3">
        <v>2</v>
      </c>
      <c r="R483" s="2"/>
      <c r="S483" s="2"/>
      <c r="T483" s="3"/>
      <c r="U483" s="50">
        <f t="shared" si="482"/>
        <v>1510</v>
      </c>
    </row>
    <row r="484" spans="1:21" x14ac:dyDescent="0.2">
      <c r="A484" s="2"/>
      <c r="B484" s="43">
        <f t="shared" ref="B484:T484" si="483">SUM(B477:B483)</f>
        <v>698</v>
      </c>
      <c r="C484" s="43">
        <f t="shared" si="483"/>
        <v>2141</v>
      </c>
      <c r="D484" s="43">
        <f t="shared" si="483"/>
        <v>1324</v>
      </c>
      <c r="E484" s="43">
        <f t="shared" si="483"/>
        <v>998</v>
      </c>
      <c r="F484" s="43">
        <f t="shared" si="483"/>
        <v>953</v>
      </c>
      <c r="G484" s="43">
        <f t="shared" si="483"/>
        <v>1128</v>
      </c>
      <c r="H484" s="43">
        <f t="shared" si="483"/>
        <v>833</v>
      </c>
      <c r="I484" s="43">
        <f t="shared" si="483"/>
        <v>498</v>
      </c>
      <c r="J484" s="43">
        <f t="shared" si="483"/>
        <v>470</v>
      </c>
      <c r="K484" s="43">
        <f t="shared" si="483"/>
        <v>347</v>
      </c>
      <c r="L484" s="43">
        <f t="shared" si="483"/>
        <v>270</v>
      </c>
      <c r="M484" s="43">
        <f t="shared" si="483"/>
        <v>232</v>
      </c>
      <c r="N484" s="43">
        <f t="shared" si="483"/>
        <v>94</v>
      </c>
      <c r="O484" s="43">
        <f t="shared" si="483"/>
        <v>90</v>
      </c>
      <c r="P484" s="43">
        <f t="shared" si="483"/>
        <v>5</v>
      </c>
      <c r="Q484" s="43">
        <f t="shared" si="483"/>
        <v>2</v>
      </c>
      <c r="R484" s="43">
        <f t="shared" si="483"/>
        <v>0</v>
      </c>
      <c r="S484" s="2">
        <f t="shared" si="483"/>
        <v>0</v>
      </c>
      <c r="T484" s="43">
        <f t="shared" si="483"/>
        <v>2</v>
      </c>
      <c r="U484" s="50">
        <f t="shared" si="482"/>
        <v>10085</v>
      </c>
    </row>
    <row r="486" spans="1:21" x14ac:dyDescent="0.2">
      <c r="A486" s="1" t="s">
        <v>66</v>
      </c>
    </row>
    <row r="487" spans="1:21" x14ac:dyDescent="0.2">
      <c r="A487" s="45"/>
      <c r="B487" s="43" t="s">
        <v>7</v>
      </c>
      <c r="C487" s="46" t="s">
        <v>8</v>
      </c>
      <c r="D487" s="46" t="s">
        <v>9</v>
      </c>
      <c r="E487" s="46" t="s">
        <v>10</v>
      </c>
      <c r="F487" s="46" t="s">
        <v>11</v>
      </c>
      <c r="G487" s="46" t="s">
        <v>12</v>
      </c>
      <c r="H487" s="46" t="s">
        <v>13</v>
      </c>
      <c r="I487" s="46" t="s">
        <v>14</v>
      </c>
      <c r="J487" s="43" t="s">
        <v>15</v>
      </c>
      <c r="K487" s="43" t="s">
        <v>16</v>
      </c>
      <c r="L487" s="43" t="s">
        <v>17</v>
      </c>
      <c r="M487" s="43" t="s">
        <v>18</v>
      </c>
      <c r="N487" s="43" t="s">
        <v>19</v>
      </c>
      <c r="O487" s="43" t="s">
        <v>20</v>
      </c>
      <c r="P487" s="43" t="s">
        <v>21</v>
      </c>
      <c r="Q487" s="43" t="s">
        <v>22</v>
      </c>
      <c r="R487" s="43" t="s">
        <v>23</v>
      </c>
      <c r="S487" s="43" t="s">
        <v>24</v>
      </c>
      <c r="T487" s="43" t="s">
        <v>25</v>
      </c>
      <c r="U487" s="49"/>
    </row>
    <row r="488" spans="1:21" x14ac:dyDescent="0.2">
      <c r="A488" s="2" t="s">
        <v>0</v>
      </c>
      <c r="B488" s="3">
        <v>216</v>
      </c>
      <c r="C488" s="3">
        <v>22</v>
      </c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2"/>
      <c r="S488" s="2"/>
      <c r="T488" s="3"/>
      <c r="U488" s="50">
        <f t="shared" ref="U488:U495" si="484">SUM(B488:T488)</f>
        <v>238</v>
      </c>
    </row>
    <row r="489" spans="1:21" x14ac:dyDescent="0.2">
      <c r="A489" s="2" t="s">
        <v>1</v>
      </c>
      <c r="B489" s="3">
        <v>130</v>
      </c>
      <c r="C489" s="3">
        <v>763</v>
      </c>
      <c r="D489" s="3">
        <v>104</v>
      </c>
      <c r="E489" s="3">
        <v>1</v>
      </c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2"/>
      <c r="S489" s="2"/>
      <c r="T489" s="3"/>
      <c r="U489" s="50">
        <f t="shared" si="484"/>
        <v>998</v>
      </c>
    </row>
    <row r="490" spans="1:21" x14ac:dyDescent="0.2">
      <c r="A490" s="2" t="s">
        <v>2</v>
      </c>
      <c r="B490" s="3">
        <v>100</v>
      </c>
      <c r="C490" s="3">
        <v>425</v>
      </c>
      <c r="D490" s="3">
        <v>415</v>
      </c>
      <c r="E490" s="3">
        <v>292</v>
      </c>
      <c r="F490" s="3">
        <v>94</v>
      </c>
      <c r="G490" s="3"/>
      <c r="H490" s="3"/>
      <c r="I490" s="3"/>
      <c r="J490" s="3"/>
      <c r="K490" s="3"/>
      <c r="L490" s="3"/>
      <c r="M490" s="3">
        <v>1</v>
      </c>
      <c r="N490" s="3"/>
      <c r="O490" s="3"/>
      <c r="P490" s="3"/>
      <c r="Q490" s="3"/>
      <c r="R490" s="2"/>
      <c r="S490" s="2"/>
      <c r="T490" s="3">
        <v>1</v>
      </c>
      <c r="U490" s="50">
        <f t="shared" si="484"/>
        <v>1328</v>
      </c>
    </row>
    <row r="491" spans="1:21" x14ac:dyDescent="0.2">
      <c r="A491" s="2" t="s">
        <v>3</v>
      </c>
      <c r="B491" s="3">
        <v>98</v>
      </c>
      <c r="C491" s="3">
        <v>441</v>
      </c>
      <c r="D491" s="3">
        <v>296</v>
      </c>
      <c r="E491" s="3">
        <v>293</v>
      </c>
      <c r="F491" s="3">
        <v>311</v>
      </c>
      <c r="G491" s="3">
        <v>380</v>
      </c>
      <c r="H491" s="3">
        <v>78</v>
      </c>
      <c r="I491" s="3">
        <v>3</v>
      </c>
      <c r="J491" s="3">
        <v>1</v>
      </c>
      <c r="K491" s="3">
        <v>1</v>
      </c>
      <c r="L491" s="3"/>
      <c r="M491" s="3"/>
      <c r="N491" s="3"/>
      <c r="O491" s="3"/>
      <c r="P491" s="3"/>
      <c r="Q491" s="3"/>
      <c r="R491" s="2"/>
      <c r="S491" s="2"/>
      <c r="T491" s="3">
        <v>1</v>
      </c>
      <c r="U491" s="44">
        <f t="shared" si="484"/>
        <v>1903</v>
      </c>
    </row>
    <row r="492" spans="1:21" x14ac:dyDescent="0.2">
      <c r="A492" s="2" t="s">
        <v>4</v>
      </c>
      <c r="B492" s="51">
        <v>68</v>
      </c>
      <c r="C492" s="51">
        <v>278</v>
      </c>
      <c r="D492" s="51">
        <v>264</v>
      </c>
      <c r="E492" s="51">
        <v>256</v>
      </c>
      <c r="F492" s="51">
        <v>273</v>
      </c>
      <c r="G492" s="51">
        <v>396</v>
      </c>
      <c r="H492" s="51">
        <v>375</v>
      </c>
      <c r="I492" s="51">
        <v>224</v>
      </c>
      <c r="J492" s="51">
        <v>70</v>
      </c>
      <c r="K492" s="51">
        <v>8</v>
      </c>
      <c r="L492" s="51">
        <v>2</v>
      </c>
      <c r="M492" s="51"/>
      <c r="N492" s="51"/>
      <c r="O492" s="51"/>
      <c r="P492" s="51"/>
      <c r="Q492" s="51"/>
      <c r="R492" s="2"/>
      <c r="S492" s="2"/>
      <c r="T492" s="3"/>
      <c r="U492" s="50">
        <f t="shared" si="484"/>
        <v>2214</v>
      </c>
    </row>
    <row r="493" spans="1:21" x14ac:dyDescent="0.2">
      <c r="A493" s="2" t="s">
        <v>5</v>
      </c>
      <c r="B493" s="3">
        <v>40</v>
      </c>
      <c r="C493" s="3">
        <v>139</v>
      </c>
      <c r="D493" s="3">
        <v>120</v>
      </c>
      <c r="E493" s="3">
        <v>150</v>
      </c>
      <c r="F493" s="3">
        <v>175</v>
      </c>
      <c r="G493" s="3">
        <v>292</v>
      </c>
      <c r="H493" s="3">
        <v>210</v>
      </c>
      <c r="I493" s="3">
        <v>179</v>
      </c>
      <c r="J493" s="3">
        <v>296</v>
      </c>
      <c r="K493" s="3">
        <v>219</v>
      </c>
      <c r="L493" s="3">
        <v>61</v>
      </c>
      <c r="M493" s="3">
        <v>3</v>
      </c>
      <c r="N493" s="3">
        <v>2</v>
      </c>
      <c r="O493" s="3"/>
      <c r="P493" s="3"/>
      <c r="Q493" s="3"/>
      <c r="R493" s="2"/>
      <c r="S493" s="2"/>
      <c r="T493" s="3"/>
      <c r="U493" s="50">
        <f t="shared" si="484"/>
        <v>1886</v>
      </c>
    </row>
    <row r="494" spans="1:21" x14ac:dyDescent="0.2">
      <c r="A494" s="2" t="s">
        <v>6</v>
      </c>
      <c r="B494" s="3">
        <v>9</v>
      </c>
      <c r="C494" s="3">
        <v>45</v>
      </c>
      <c r="D494" s="3">
        <v>42</v>
      </c>
      <c r="E494" s="3">
        <v>71</v>
      </c>
      <c r="F494" s="3">
        <v>84</v>
      </c>
      <c r="G494" s="3">
        <v>165</v>
      </c>
      <c r="H494" s="3">
        <v>116</v>
      </c>
      <c r="I494" s="3">
        <v>78</v>
      </c>
      <c r="J494" s="3">
        <v>114</v>
      </c>
      <c r="K494" s="3">
        <v>135</v>
      </c>
      <c r="L494" s="3">
        <v>290</v>
      </c>
      <c r="M494" s="3">
        <v>122</v>
      </c>
      <c r="N494" s="3">
        <v>149</v>
      </c>
      <c r="O494" s="3">
        <v>28</v>
      </c>
      <c r="P494" s="3">
        <v>6</v>
      </c>
      <c r="Q494" s="3">
        <v>1</v>
      </c>
      <c r="R494" s="2"/>
      <c r="S494" s="2"/>
      <c r="T494" s="3">
        <v>1</v>
      </c>
      <c r="U494" s="50">
        <f t="shared" si="484"/>
        <v>1456</v>
      </c>
    </row>
    <row r="495" spans="1:21" x14ac:dyDescent="0.2">
      <c r="A495" s="2"/>
      <c r="B495" s="43">
        <f t="shared" ref="B495:T495" si="485">SUM(B488:B494)</f>
        <v>661</v>
      </c>
      <c r="C495" s="43">
        <f t="shared" si="485"/>
        <v>2113</v>
      </c>
      <c r="D495" s="43">
        <f t="shared" si="485"/>
        <v>1241</v>
      </c>
      <c r="E495" s="43">
        <f t="shared" si="485"/>
        <v>1063</v>
      </c>
      <c r="F495" s="43">
        <f t="shared" si="485"/>
        <v>937</v>
      </c>
      <c r="G495" s="43">
        <f t="shared" si="485"/>
        <v>1233</v>
      </c>
      <c r="H495" s="43">
        <f t="shared" si="485"/>
        <v>779</v>
      </c>
      <c r="I495" s="43">
        <f t="shared" si="485"/>
        <v>484</v>
      </c>
      <c r="J495" s="43">
        <f t="shared" si="485"/>
        <v>481</v>
      </c>
      <c r="K495" s="43">
        <f t="shared" si="485"/>
        <v>363</v>
      </c>
      <c r="L495" s="43">
        <f t="shared" si="485"/>
        <v>353</v>
      </c>
      <c r="M495" s="43">
        <f t="shared" si="485"/>
        <v>126</v>
      </c>
      <c r="N495" s="43">
        <f t="shared" si="485"/>
        <v>151</v>
      </c>
      <c r="O495" s="43">
        <f t="shared" si="485"/>
        <v>28</v>
      </c>
      <c r="P495" s="43">
        <f t="shared" si="485"/>
        <v>6</v>
      </c>
      <c r="Q495" s="43">
        <f t="shared" si="485"/>
        <v>1</v>
      </c>
      <c r="R495" s="43">
        <f t="shared" si="485"/>
        <v>0</v>
      </c>
      <c r="S495" s="2">
        <f t="shared" si="485"/>
        <v>0</v>
      </c>
      <c r="T495" s="43">
        <f t="shared" si="485"/>
        <v>3</v>
      </c>
      <c r="U495" s="50">
        <f t="shared" si="484"/>
        <v>10023</v>
      </c>
    </row>
    <row r="497" spans="1:21" x14ac:dyDescent="0.2">
      <c r="A497" s="1" t="s">
        <v>67</v>
      </c>
    </row>
    <row r="498" spans="1:21" x14ac:dyDescent="0.2">
      <c r="A498" s="45"/>
      <c r="B498" s="43" t="s">
        <v>7</v>
      </c>
      <c r="C498" s="46" t="s">
        <v>8</v>
      </c>
      <c r="D498" s="46" t="s">
        <v>9</v>
      </c>
      <c r="E498" s="46" t="s">
        <v>10</v>
      </c>
      <c r="F498" s="46" t="s">
        <v>11</v>
      </c>
      <c r="G498" s="46" t="s">
        <v>12</v>
      </c>
      <c r="H498" s="46" t="s">
        <v>13</v>
      </c>
      <c r="I498" s="46" t="s">
        <v>14</v>
      </c>
      <c r="J498" s="43" t="s">
        <v>15</v>
      </c>
      <c r="K498" s="43" t="s">
        <v>16</v>
      </c>
      <c r="L498" s="43" t="s">
        <v>17</v>
      </c>
      <c r="M498" s="43" t="s">
        <v>18</v>
      </c>
      <c r="N498" s="43" t="s">
        <v>19</v>
      </c>
      <c r="O498" s="43" t="s">
        <v>20</v>
      </c>
      <c r="P498" s="43" t="s">
        <v>21</v>
      </c>
      <c r="Q498" s="43" t="s">
        <v>22</v>
      </c>
      <c r="R498" s="43" t="s">
        <v>23</v>
      </c>
      <c r="S498" s="43" t="s">
        <v>24</v>
      </c>
      <c r="T498" s="43" t="s">
        <v>25</v>
      </c>
      <c r="U498" s="49"/>
    </row>
    <row r="499" spans="1:21" x14ac:dyDescent="0.2">
      <c r="A499" s="2" t="s">
        <v>0</v>
      </c>
      <c r="B499" s="3">
        <v>199</v>
      </c>
      <c r="C499" s="3">
        <v>39</v>
      </c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2"/>
      <c r="S499" s="2"/>
      <c r="T499" s="3"/>
      <c r="U499" s="50">
        <f t="shared" ref="U499:U506" si="486">SUM(B499:T499)</f>
        <v>238</v>
      </c>
    </row>
    <row r="500" spans="1:21" x14ac:dyDescent="0.2">
      <c r="A500" s="2" t="s">
        <v>1</v>
      </c>
      <c r="B500" s="3">
        <v>97</v>
      </c>
      <c r="C500" s="3">
        <v>720</v>
      </c>
      <c r="D500" s="3">
        <v>104</v>
      </c>
      <c r="E500" s="3"/>
      <c r="F500" s="3"/>
      <c r="G500" s="3">
        <v>1</v>
      </c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2"/>
      <c r="S500" s="2"/>
      <c r="T500" s="3"/>
      <c r="U500" s="50">
        <f t="shared" si="486"/>
        <v>922</v>
      </c>
    </row>
    <row r="501" spans="1:21" x14ac:dyDescent="0.2">
      <c r="A501" s="2" t="s">
        <v>2</v>
      </c>
      <c r="B501" s="3">
        <v>104</v>
      </c>
      <c r="C501" s="3">
        <v>422</v>
      </c>
      <c r="D501" s="3">
        <v>394</v>
      </c>
      <c r="E501" s="3">
        <v>333</v>
      </c>
      <c r="F501" s="3">
        <v>80</v>
      </c>
      <c r="G501" s="3">
        <v>1</v>
      </c>
      <c r="H501" s="3"/>
      <c r="I501" s="3"/>
      <c r="J501" s="3"/>
      <c r="K501" s="3"/>
      <c r="L501" s="3"/>
      <c r="M501" s="3">
        <v>1</v>
      </c>
      <c r="N501" s="3"/>
      <c r="O501" s="3"/>
      <c r="P501" s="3"/>
      <c r="Q501" s="3"/>
      <c r="R501" s="2"/>
      <c r="S501" s="2"/>
      <c r="T501" s="3">
        <v>1</v>
      </c>
      <c r="U501" s="50">
        <f t="shared" si="486"/>
        <v>1336</v>
      </c>
    </row>
    <row r="502" spans="1:21" x14ac:dyDescent="0.2">
      <c r="A502" s="2" t="s">
        <v>3</v>
      </c>
      <c r="B502" s="3">
        <v>89</v>
      </c>
      <c r="C502" s="3">
        <v>451</v>
      </c>
      <c r="D502" s="3">
        <v>296</v>
      </c>
      <c r="E502" s="3">
        <v>296</v>
      </c>
      <c r="F502" s="3">
        <v>331</v>
      </c>
      <c r="G502" s="3">
        <v>367</v>
      </c>
      <c r="H502" s="3">
        <v>72</v>
      </c>
      <c r="I502" s="3">
        <v>7</v>
      </c>
      <c r="J502" s="3">
        <v>1</v>
      </c>
      <c r="K502" s="3">
        <v>1</v>
      </c>
      <c r="L502" s="3"/>
      <c r="M502" s="3"/>
      <c r="N502" s="3"/>
      <c r="O502" s="3"/>
      <c r="P502" s="3"/>
      <c r="Q502" s="3"/>
      <c r="R502" s="2"/>
      <c r="S502" s="2"/>
      <c r="T502" s="3">
        <v>1</v>
      </c>
      <c r="U502" s="44">
        <f t="shared" si="486"/>
        <v>1912</v>
      </c>
    </row>
    <row r="503" spans="1:21" x14ac:dyDescent="0.2">
      <c r="A503" s="2" t="s">
        <v>4</v>
      </c>
      <c r="B503" s="51">
        <v>48</v>
      </c>
      <c r="C503" s="51">
        <v>275</v>
      </c>
      <c r="D503" s="51">
        <v>235</v>
      </c>
      <c r="E503" s="51">
        <v>272</v>
      </c>
      <c r="F503" s="51">
        <v>284</v>
      </c>
      <c r="G503" s="51">
        <v>377</v>
      </c>
      <c r="H503" s="51">
        <v>371</v>
      </c>
      <c r="I503" s="51">
        <v>236</v>
      </c>
      <c r="J503" s="51">
        <v>70</v>
      </c>
      <c r="K503" s="51">
        <v>10</v>
      </c>
      <c r="L503" s="51">
        <v>2</v>
      </c>
      <c r="M503" s="51"/>
      <c r="N503" s="51">
        <v>1</v>
      </c>
      <c r="O503" s="51"/>
      <c r="P503" s="51"/>
      <c r="Q503" s="51"/>
      <c r="R503" s="2"/>
      <c r="S503" s="2"/>
      <c r="T503" s="3"/>
      <c r="U503" s="50">
        <f t="shared" si="486"/>
        <v>2181</v>
      </c>
    </row>
    <row r="504" spans="1:21" x14ac:dyDescent="0.2">
      <c r="A504" s="2" t="s">
        <v>5</v>
      </c>
      <c r="B504" s="3">
        <v>34</v>
      </c>
      <c r="C504" s="3">
        <v>142</v>
      </c>
      <c r="D504" s="3">
        <v>114</v>
      </c>
      <c r="E504" s="3">
        <v>146</v>
      </c>
      <c r="F504" s="3">
        <v>208</v>
      </c>
      <c r="G504" s="3">
        <v>276</v>
      </c>
      <c r="H504" s="3">
        <v>184</v>
      </c>
      <c r="I504" s="3">
        <v>203</v>
      </c>
      <c r="J504" s="3">
        <v>252</v>
      </c>
      <c r="K504" s="3">
        <v>215</v>
      </c>
      <c r="L504" s="3">
        <v>65</v>
      </c>
      <c r="M504" s="3">
        <v>5</v>
      </c>
      <c r="N504" s="3"/>
      <c r="O504" s="3"/>
      <c r="P504" s="3"/>
      <c r="Q504" s="3"/>
      <c r="R504" s="2"/>
      <c r="S504" s="2"/>
      <c r="T504" s="3"/>
      <c r="U504" s="50">
        <f t="shared" si="486"/>
        <v>1844</v>
      </c>
    </row>
    <row r="505" spans="1:21" x14ac:dyDescent="0.2">
      <c r="A505" s="2" t="s">
        <v>6</v>
      </c>
      <c r="B505" s="3">
        <v>9</v>
      </c>
      <c r="C505" s="3">
        <v>38</v>
      </c>
      <c r="D505" s="3">
        <v>35</v>
      </c>
      <c r="E505" s="3">
        <v>81</v>
      </c>
      <c r="F505" s="3">
        <v>89</v>
      </c>
      <c r="G505" s="3">
        <v>150</v>
      </c>
      <c r="H505" s="3">
        <v>106</v>
      </c>
      <c r="I505" s="3">
        <v>111</v>
      </c>
      <c r="J505" s="3">
        <v>88</v>
      </c>
      <c r="K505" s="3">
        <v>141</v>
      </c>
      <c r="L505" s="3">
        <v>275</v>
      </c>
      <c r="M505" s="3">
        <v>114</v>
      </c>
      <c r="N505" s="3">
        <v>156</v>
      </c>
      <c r="O505" s="3">
        <v>13</v>
      </c>
      <c r="P505" s="3">
        <v>5</v>
      </c>
      <c r="Q505" s="3">
        <v>1</v>
      </c>
      <c r="R505" s="2"/>
      <c r="S505" s="2"/>
      <c r="T505" s="3">
        <v>1</v>
      </c>
      <c r="U505" s="50">
        <f t="shared" si="486"/>
        <v>1413</v>
      </c>
    </row>
    <row r="506" spans="1:21" x14ac:dyDescent="0.2">
      <c r="A506" s="2"/>
      <c r="B506" s="43">
        <f t="shared" ref="B506:T506" si="487">SUM(B499:B505)</f>
        <v>580</v>
      </c>
      <c r="C506" s="43">
        <f t="shared" si="487"/>
        <v>2087</v>
      </c>
      <c r="D506" s="43">
        <f t="shared" si="487"/>
        <v>1178</v>
      </c>
      <c r="E506" s="43">
        <f t="shared" si="487"/>
        <v>1128</v>
      </c>
      <c r="F506" s="43">
        <f t="shared" si="487"/>
        <v>992</v>
      </c>
      <c r="G506" s="43">
        <f t="shared" si="487"/>
        <v>1172</v>
      </c>
      <c r="H506" s="43">
        <f t="shared" si="487"/>
        <v>733</v>
      </c>
      <c r="I506" s="43">
        <f t="shared" si="487"/>
        <v>557</v>
      </c>
      <c r="J506" s="43">
        <f t="shared" si="487"/>
        <v>411</v>
      </c>
      <c r="K506" s="43">
        <f t="shared" si="487"/>
        <v>367</v>
      </c>
      <c r="L506" s="43">
        <f t="shared" si="487"/>
        <v>342</v>
      </c>
      <c r="M506" s="43">
        <f t="shared" si="487"/>
        <v>120</v>
      </c>
      <c r="N506" s="43">
        <f t="shared" si="487"/>
        <v>157</v>
      </c>
      <c r="O506" s="43">
        <f t="shared" si="487"/>
        <v>13</v>
      </c>
      <c r="P506" s="43">
        <f t="shared" si="487"/>
        <v>5</v>
      </c>
      <c r="Q506" s="43">
        <f t="shared" si="487"/>
        <v>1</v>
      </c>
      <c r="R506" s="43">
        <f t="shared" si="487"/>
        <v>0</v>
      </c>
      <c r="S506" s="2">
        <f t="shared" si="487"/>
        <v>0</v>
      </c>
      <c r="T506" s="43">
        <f t="shared" si="487"/>
        <v>3</v>
      </c>
      <c r="U506" s="50">
        <f t="shared" si="486"/>
        <v>9846</v>
      </c>
    </row>
    <row r="508" spans="1:21" x14ac:dyDescent="0.2">
      <c r="A508" s="1" t="s">
        <v>54</v>
      </c>
    </row>
    <row r="509" spans="1:21" x14ac:dyDescent="0.2">
      <c r="A509" s="45"/>
      <c r="B509" s="43" t="s">
        <v>7</v>
      </c>
      <c r="C509" s="46" t="s">
        <v>8</v>
      </c>
      <c r="D509" s="46" t="s">
        <v>9</v>
      </c>
      <c r="E509" s="46" t="s">
        <v>10</v>
      </c>
      <c r="F509" s="46" t="s">
        <v>11</v>
      </c>
      <c r="G509" s="46" t="s">
        <v>12</v>
      </c>
      <c r="H509" s="46" t="s">
        <v>13</v>
      </c>
      <c r="I509" s="46" t="s">
        <v>14</v>
      </c>
      <c r="J509" s="43" t="s">
        <v>15</v>
      </c>
      <c r="K509" s="43" t="s">
        <v>16</v>
      </c>
      <c r="L509" s="43" t="s">
        <v>17</v>
      </c>
      <c r="M509" s="43" t="s">
        <v>18</v>
      </c>
      <c r="N509" s="43" t="s">
        <v>19</v>
      </c>
      <c r="O509" s="43" t="s">
        <v>20</v>
      </c>
      <c r="P509" s="43" t="s">
        <v>21</v>
      </c>
      <c r="Q509" s="43" t="s">
        <v>22</v>
      </c>
      <c r="R509" s="43" t="s">
        <v>23</v>
      </c>
      <c r="S509" s="43" t="s">
        <v>24</v>
      </c>
      <c r="T509" s="43" t="s">
        <v>25</v>
      </c>
      <c r="U509" s="49"/>
    </row>
    <row r="510" spans="1:21" x14ac:dyDescent="0.2">
      <c r="A510" s="2" t="s">
        <v>0</v>
      </c>
      <c r="B510" s="3">
        <v>225</v>
      </c>
      <c r="C510" s="3">
        <v>20</v>
      </c>
      <c r="D510" s="3">
        <v>1</v>
      </c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2"/>
      <c r="R510" s="2"/>
      <c r="S510" s="2"/>
      <c r="T510" s="3"/>
      <c r="U510" s="50">
        <f t="shared" ref="U510:U517" si="488">SUM(B510:T510)</f>
        <v>246</v>
      </c>
    </row>
    <row r="511" spans="1:21" x14ac:dyDescent="0.2">
      <c r="A511" s="2" t="s">
        <v>1</v>
      </c>
      <c r="B511" s="3">
        <v>126</v>
      </c>
      <c r="C511" s="3">
        <v>645</v>
      </c>
      <c r="D511" s="3">
        <v>102</v>
      </c>
      <c r="E511" s="3">
        <v>1</v>
      </c>
      <c r="F511" s="3">
        <v>1</v>
      </c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2"/>
      <c r="R511" s="2"/>
      <c r="S511" s="2"/>
      <c r="T511" s="3"/>
      <c r="U511" s="50">
        <f t="shared" si="488"/>
        <v>875</v>
      </c>
    </row>
    <row r="512" spans="1:21" x14ac:dyDescent="0.2">
      <c r="A512" s="2" t="s">
        <v>2</v>
      </c>
      <c r="B512" s="3">
        <v>103</v>
      </c>
      <c r="C512" s="3">
        <v>422</v>
      </c>
      <c r="D512" s="3">
        <v>383</v>
      </c>
      <c r="E512" s="3">
        <v>331</v>
      </c>
      <c r="F512" s="3">
        <v>71</v>
      </c>
      <c r="G512" s="3">
        <v>1</v>
      </c>
      <c r="H512" s="3"/>
      <c r="I512" s="3"/>
      <c r="J512" s="3"/>
      <c r="K512" s="3"/>
      <c r="L512" s="3">
        <v>1</v>
      </c>
      <c r="M512" s="3"/>
      <c r="N512" s="3"/>
      <c r="O512" s="3"/>
      <c r="P512" s="3"/>
      <c r="Q512" s="2"/>
      <c r="R512" s="2"/>
      <c r="S512" s="2"/>
      <c r="T512" s="3">
        <v>1</v>
      </c>
      <c r="U512" s="50">
        <f t="shared" si="488"/>
        <v>1313</v>
      </c>
    </row>
    <row r="513" spans="1:21" x14ac:dyDescent="0.2">
      <c r="A513" s="2" t="s">
        <v>3</v>
      </c>
      <c r="B513" s="3">
        <v>91</v>
      </c>
      <c r="C513" s="3">
        <v>439</v>
      </c>
      <c r="D513" s="3">
        <v>300</v>
      </c>
      <c r="E513" s="3">
        <v>242</v>
      </c>
      <c r="F513" s="3">
        <v>347</v>
      </c>
      <c r="G513" s="3">
        <v>352</v>
      </c>
      <c r="H513" s="3">
        <v>75</v>
      </c>
      <c r="I513" s="3">
        <v>5</v>
      </c>
      <c r="J513" s="3">
        <v>2</v>
      </c>
      <c r="K513" s="3"/>
      <c r="L513" s="3"/>
      <c r="M513" s="3"/>
      <c r="N513" s="3"/>
      <c r="O513" s="3"/>
      <c r="P513" s="3"/>
      <c r="Q513" s="2"/>
      <c r="R513" s="2"/>
      <c r="S513" s="2"/>
      <c r="T513" s="3">
        <v>1</v>
      </c>
      <c r="U513" s="44">
        <f t="shared" si="488"/>
        <v>1854</v>
      </c>
    </row>
    <row r="514" spans="1:21" x14ac:dyDescent="0.2">
      <c r="A514" s="2" t="s">
        <v>4</v>
      </c>
      <c r="B514" s="51">
        <v>54</v>
      </c>
      <c r="C514" s="51">
        <v>288</v>
      </c>
      <c r="D514" s="51">
        <v>206</v>
      </c>
      <c r="E514" s="51">
        <v>255</v>
      </c>
      <c r="F514" s="51">
        <v>302</v>
      </c>
      <c r="G514" s="51">
        <v>330</v>
      </c>
      <c r="H514" s="51">
        <v>343</v>
      </c>
      <c r="I514" s="51">
        <v>231</v>
      </c>
      <c r="J514" s="51">
        <v>70</v>
      </c>
      <c r="K514" s="51">
        <v>4</v>
      </c>
      <c r="L514" s="51">
        <v>2</v>
      </c>
      <c r="M514" s="51"/>
      <c r="N514" s="51">
        <v>1</v>
      </c>
      <c r="O514" s="51"/>
      <c r="P514" s="51"/>
      <c r="Q514" s="2"/>
      <c r="R514" s="2"/>
      <c r="S514" s="2"/>
      <c r="T514" s="3"/>
      <c r="U514" s="50">
        <f t="shared" si="488"/>
        <v>2086</v>
      </c>
    </row>
    <row r="515" spans="1:21" x14ac:dyDescent="0.2">
      <c r="A515" s="2" t="s">
        <v>5</v>
      </c>
      <c r="B515" s="3">
        <v>31</v>
      </c>
      <c r="C515" s="3">
        <v>130</v>
      </c>
      <c r="D515" s="3">
        <v>111</v>
      </c>
      <c r="E515" s="3">
        <v>117</v>
      </c>
      <c r="F515" s="3">
        <v>194</v>
      </c>
      <c r="G515" s="3">
        <v>249</v>
      </c>
      <c r="H515" s="3">
        <v>167</v>
      </c>
      <c r="I515" s="3">
        <v>168</v>
      </c>
      <c r="J515" s="3">
        <v>230</v>
      </c>
      <c r="K515" s="3">
        <v>191</v>
      </c>
      <c r="L515" s="3">
        <v>60</v>
      </c>
      <c r="M515" s="3">
        <v>5</v>
      </c>
      <c r="N515" s="3"/>
      <c r="O515" s="3"/>
      <c r="P515" s="3"/>
      <c r="Q515" s="2"/>
      <c r="R515" s="2"/>
      <c r="S515" s="2"/>
      <c r="T515" s="3"/>
      <c r="U515" s="50">
        <f t="shared" si="488"/>
        <v>1653</v>
      </c>
    </row>
    <row r="516" spans="1:21" x14ac:dyDescent="0.2">
      <c r="A516" s="2" t="s">
        <v>6</v>
      </c>
      <c r="B516" s="3">
        <v>4</v>
      </c>
      <c r="C516" s="3">
        <v>39</v>
      </c>
      <c r="D516" s="3">
        <v>30</v>
      </c>
      <c r="E516" s="3">
        <v>71</v>
      </c>
      <c r="F516" s="3">
        <v>73</v>
      </c>
      <c r="G516" s="3">
        <v>115</v>
      </c>
      <c r="H516" s="3">
        <v>97</v>
      </c>
      <c r="I516" s="3">
        <v>93</v>
      </c>
      <c r="J516" s="3">
        <v>82</v>
      </c>
      <c r="K516" s="3">
        <v>121</v>
      </c>
      <c r="L516" s="3">
        <v>250</v>
      </c>
      <c r="M516" s="3">
        <v>89</v>
      </c>
      <c r="N516" s="3">
        <v>146</v>
      </c>
      <c r="O516" s="3">
        <v>8</v>
      </c>
      <c r="P516" s="3">
        <v>5</v>
      </c>
      <c r="Q516" s="2"/>
      <c r="R516" s="2"/>
      <c r="S516" s="2"/>
      <c r="T516" s="3">
        <v>1</v>
      </c>
      <c r="U516" s="50">
        <f t="shared" si="488"/>
        <v>1224</v>
      </c>
    </row>
    <row r="517" spans="1:21" x14ac:dyDescent="0.2">
      <c r="A517" s="2"/>
      <c r="B517" s="43">
        <f t="shared" ref="B517:T517" si="489">SUM(B510:B516)</f>
        <v>634</v>
      </c>
      <c r="C517" s="43">
        <f t="shared" si="489"/>
        <v>1983</v>
      </c>
      <c r="D517" s="43">
        <f t="shared" si="489"/>
        <v>1133</v>
      </c>
      <c r="E517" s="43">
        <f t="shared" si="489"/>
        <v>1017</v>
      </c>
      <c r="F517" s="43">
        <f t="shared" si="489"/>
        <v>988</v>
      </c>
      <c r="G517" s="43">
        <f t="shared" si="489"/>
        <v>1047</v>
      </c>
      <c r="H517" s="43">
        <f t="shared" si="489"/>
        <v>682</v>
      </c>
      <c r="I517" s="43">
        <f t="shared" si="489"/>
        <v>497</v>
      </c>
      <c r="J517" s="43">
        <f t="shared" si="489"/>
        <v>384</v>
      </c>
      <c r="K517" s="43">
        <f t="shared" si="489"/>
        <v>316</v>
      </c>
      <c r="L517" s="43">
        <f t="shared" si="489"/>
        <v>313</v>
      </c>
      <c r="M517" s="43">
        <f t="shared" si="489"/>
        <v>94</v>
      </c>
      <c r="N517" s="43">
        <f t="shared" si="489"/>
        <v>147</v>
      </c>
      <c r="O517" s="43">
        <f t="shared" si="489"/>
        <v>8</v>
      </c>
      <c r="P517" s="43">
        <f t="shared" si="489"/>
        <v>5</v>
      </c>
      <c r="Q517" s="43">
        <f t="shared" si="489"/>
        <v>0</v>
      </c>
      <c r="R517" s="43">
        <f t="shared" si="489"/>
        <v>0</v>
      </c>
      <c r="S517" s="2">
        <f t="shared" si="489"/>
        <v>0</v>
      </c>
      <c r="T517" s="43">
        <f t="shared" si="489"/>
        <v>3</v>
      </c>
      <c r="U517" s="50">
        <f t="shared" si="488"/>
        <v>9251</v>
      </c>
    </row>
    <row r="519" spans="1:21" x14ac:dyDescent="0.2">
      <c r="A519" s="1" t="s">
        <v>55</v>
      </c>
    </row>
    <row r="520" spans="1:21" x14ac:dyDescent="0.2">
      <c r="A520" s="45"/>
      <c r="B520" s="43" t="s">
        <v>7</v>
      </c>
      <c r="C520" s="46" t="s">
        <v>8</v>
      </c>
      <c r="D520" s="46" t="s">
        <v>9</v>
      </c>
      <c r="E520" s="46" t="s">
        <v>10</v>
      </c>
      <c r="F520" s="46" t="s">
        <v>11</v>
      </c>
      <c r="G520" s="46" t="s">
        <v>12</v>
      </c>
      <c r="H520" s="46" t="s">
        <v>13</v>
      </c>
      <c r="I520" s="46" t="s">
        <v>14</v>
      </c>
      <c r="J520" s="43" t="s">
        <v>15</v>
      </c>
      <c r="K520" s="43" t="s">
        <v>16</v>
      </c>
      <c r="L520" s="43" t="s">
        <v>17</v>
      </c>
      <c r="M520" s="43" t="s">
        <v>18</v>
      </c>
      <c r="N520" s="43" t="s">
        <v>19</v>
      </c>
      <c r="O520" s="43" t="s">
        <v>20</v>
      </c>
      <c r="P520" s="43" t="s">
        <v>21</v>
      </c>
      <c r="Q520" s="43" t="s">
        <v>22</v>
      </c>
      <c r="R520" s="43" t="s">
        <v>23</v>
      </c>
      <c r="S520" s="43" t="s">
        <v>24</v>
      </c>
      <c r="T520" s="43" t="s">
        <v>25</v>
      </c>
      <c r="U520" s="49"/>
    </row>
    <row r="521" spans="1:21" x14ac:dyDescent="0.2">
      <c r="A521" s="2" t="s">
        <v>0</v>
      </c>
      <c r="B521" s="3">
        <v>232</v>
      </c>
      <c r="C521" s="3">
        <v>21</v>
      </c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2"/>
      <c r="R521" s="2"/>
      <c r="S521" s="2"/>
      <c r="T521" s="3"/>
      <c r="U521" s="50">
        <f t="shared" ref="U521:U528" si="490">SUM(B521:T521)</f>
        <v>253</v>
      </c>
    </row>
    <row r="522" spans="1:21" x14ac:dyDescent="0.2">
      <c r="A522" s="2" t="s">
        <v>1</v>
      </c>
      <c r="B522" s="3">
        <v>148</v>
      </c>
      <c r="C522" s="3">
        <v>623</v>
      </c>
      <c r="D522" s="3">
        <v>92</v>
      </c>
      <c r="E522" s="3">
        <v>1</v>
      </c>
      <c r="F522" s="3">
        <v>1</v>
      </c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2"/>
      <c r="R522" s="2"/>
      <c r="S522" s="2"/>
      <c r="T522" s="3"/>
      <c r="U522" s="50">
        <f t="shared" si="490"/>
        <v>865</v>
      </c>
    </row>
    <row r="523" spans="1:21" x14ac:dyDescent="0.2">
      <c r="A523" s="2" t="s">
        <v>2</v>
      </c>
      <c r="B523" s="3">
        <v>111</v>
      </c>
      <c r="C523" s="3">
        <v>436</v>
      </c>
      <c r="D523" s="3">
        <v>392</v>
      </c>
      <c r="E523" s="3">
        <v>385</v>
      </c>
      <c r="F523" s="3">
        <v>87</v>
      </c>
      <c r="G523" s="3"/>
      <c r="H523" s="3"/>
      <c r="I523" s="3"/>
      <c r="J523" s="3"/>
      <c r="K523" s="3"/>
      <c r="L523" s="3">
        <v>1</v>
      </c>
      <c r="M523" s="3"/>
      <c r="N523" s="3"/>
      <c r="O523" s="3"/>
      <c r="P523" s="3"/>
      <c r="Q523" s="2"/>
      <c r="R523" s="2"/>
      <c r="S523" s="2"/>
      <c r="T523" s="3">
        <v>1</v>
      </c>
      <c r="U523" s="50">
        <f t="shared" si="490"/>
        <v>1413</v>
      </c>
    </row>
    <row r="524" spans="1:21" x14ac:dyDescent="0.2">
      <c r="A524" s="2" t="s">
        <v>3</v>
      </c>
      <c r="B524" s="3">
        <v>99</v>
      </c>
      <c r="C524" s="3">
        <v>405</v>
      </c>
      <c r="D524" s="3">
        <v>314</v>
      </c>
      <c r="E524" s="3">
        <v>281</v>
      </c>
      <c r="F524" s="3">
        <v>463</v>
      </c>
      <c r="G524" s="3">
        <v>357</v>
      </c>
      <c r="H524" s="3">
        <v>60</v>
      </c>
      <c r="I524" s="3">
        <v>1</v>
      </c>
      <c r="J524" s="3">
        <v>3</v>
      </c>
      <c r="K524" s="3"/>
      <c r="L524" s="3"/>
      <c r="M524" s="3"/>
      <c r="N524" s="3"/>
      <c r="O524" s="3"/>
      <c r="P524" s="3"/>
      <c r="Q524" s="2"/>
      <c r="R524" s="2"/>
      <c r="S524" s="2"/>
      <c r="T524" s="3">
        <v>1</v>
      </c>
      <c r="U524" s="44">
        <f t="shared" si="490"/>
        <v>1984</v>
      </c>
    </row>
    <row r="525" spans="1:21" x14ac:dyDescent="0.2">
      <c r="A525" s="2" t="s">
        <v>4</v>
      </c>
      <c r="B525" s="51">
        <v>63</v>
      </c>
      <c r="C525" s="51">
        <v>278</v>
      </c>
      <c r="D525" s="51">
        <v>228</v>
      </c>
      <c r="E525" s="51">
        <v>311</v>
      </c>
      <c r="F525" s="51">
        <v>378</v>
      </c>
      <c r="G525" s="51">
        <v>412</v>
      </c>
      <c r="H525" s="51">
        <v>295</v>
      </c>
      <c r="I525" s="51">
        <v>265</v>
      </c>
      <c r="J525" s="51">
        <v>66</v>
      </c>
      <c r="K525" s="51">
        <v>6</v>
      </c>
      <c r="L525" s="51">
        <v>1</v>
      </c>
      <c r="M525" s="51"/>
      <c r="N525" s="51">
        <v>1</v>
      </c>
      <c r="O525" s="51"/>
      <c r="P525" s="51"/>
      <c r="Q525" s="2"/>
      <c r="R525" s="2"/>
      <c r="S525" s="2"/>
      <c r="T525" s="3"/>
      <c r="U525" s="50">
        <f t="shared" si="490"/>
        <v>2304</v>
      </c>
    </row>
    <row r="526" spans="1:21" x14ac:dyDescent="0.2">
      <c r="A526" s="2" t="s">
        <v>5</v>
      </c>
      <c r="B526" s="3">
        <v>29</v>
      </c>
      <c r="C526" s="3">
        <v>128</v>
      </c>
      <c r="D526" s="3">
        <v>105</v>
      </c>
      <c r="E526" s="3">
        <v>125</v>
      </c>
      <c r="F526" s="3">
        <v>266</v>
      </c>
      <c r="G526" s="3">
        <v>243</v>
      </c>
      <c r="H526" s="3">
        <v>135</v>
      </c>
      <c r="I526" s="3">
        <v>176</v>
      </c>
      <c r="J526" s="3">
        <v>227</v>
      </c>
      <c r="K526" s="3">
        <v>227</v>
      </c>
      <c r="L526" s="3">
        <v>66</v>
      </c>
      <c r="M526" s="3">
        <v>3</v>
      </c>
      <c r="N526" s="3">
        <v>1</v>
      </c>
      <c r="O526" s="3"/>
      <c r="P526" s="3"/>
      <c r="Q526" s="2"/>
      <c r="R526" s="2"/>
      <c r="S526" s="2"/>
      <c r="T526" s="3"/>
      <c r="U526" s="50">
        <f t="shared" si="490"/>
        <v>1731</v>
      </c>
    </row>
    <row r="527" spans="1:21" x14ac:dyDescent="0.2">
      <c r="A527" s="2" t="s">
        <v>6</v>
      </c>
      <c r="B527" s="3">
        <v>5</v>
      </c>
      <c r="C527" s="3">
        <v>36</v>
      </c>
      <c r="D527" s="3">
        <v>45</v>
      </c>
      <c r="E527" s="3">
        <v>77</v>
      </c>
      <c r="F527" s="3">
        <v>105</v>
      </c>
      <c r="G527" s="3">
        <v>132</v>
      </c>
      <c r="H527" s="3">
        <v>91</v>
      </c>
      <c r="I527" s="3">
        <v>97</v>
      </c>
      <c r="J527" s="3">
        <v>76</v>
      </c>
      <c r="K527" s="3">
        <v>151</v>
      </c>
      <c r="L527" s="3">
        <v>256</v>
      </c>
      <c r="M527" s="3">
        <v>119</v>
      </c>
      <c r="N527" s="3">
        <v>146</v>
      </c>
      <c r="O527" s="3">
        <v>10</v>
      </c>
      <c r="P527" s="3">
        <v>3</v>
      </c>
      <c r="Q527" s="2"/>
      <c r="R527" s="2"/>
      <c r="S527" s="2"/>
      <c r="T527" s="3"/>
      <c r="U527" s="50">
        <f t="shared" si="490"/>
        <v>1349</v>
      </c>
    </row>
    <row r="528" spans="1:21" x14ac:dyDescent="0.2">
      <c r="A528" s="2"/>
      <c r="B528" s="43">
        <f t="shared" ref="B528:T528" si="491">SUM(B521:B527)</f>
        <v>687</v>
      </c>
      <c r="C528" s="43">
        <f t="shared" si="491"/>
        <v>1927</v>
      </c>
      <c r="D528" s="43">
        <f t="shared" si="491"/>
        <v>1176</v>
      </c>
      <c r="E528" s="43">
        <f t="shared" si="491"/>
        <v>1180</v>
      </c>
      <c r="F528" s="43">
        <f t="shared" si="491"/>
        <v>1300</v>
      </c>
      <c r="G528" s="43">
        <f t="shared" si="491"/>
        <v>1144</v>
      </c>
      <c r="H528" s="43">
        <f t="shared" si="491"/>
        <v>581</v>
      </c>
      <c r="I528" s="43">
        <f t="shared" si="491"/>
        <v>539</v>
      </c>
      <c r="J528" s="43">
        <f t="shared" si="491"/>
        <v>372</v>
      </c>
      <c r="K528" s="43">
        <f t="shared" si="491"/>
        <v>384</v>
      </c>
      <c r="L528" s="43">
        <f t="shared" si="491"/>
        <v>324</v>
      </c>
      <c r="M528" s="43">
        <f t="shared" si="491"/>
        <v>122</v>
      </c>
      <c r="N528" s="43">
        <f t="shared" si="491"/>
        <v>148</v>
      </c>
      <c r="O528" s="43">
        <f t="shared" si="491"/>
        <v>10</v>
      </c>
      <c r="P528" s="43">
        <f t="shared" si="491"/>
        <v>3</v>
      </c>
      <c r="Q528" s="43">
        <f t="shared" si="491"/>
        <v>0</v>
      </c>
      <c r="R528" s="43">
        <f t="shared" si="491"/>
        <v>0</v>
      </c>
      <c r="S528" s="2">
        <f t="shared" si="491"/>
        <v>0</v>
      </c>
      <c r="T528" s="43">
        <f t="shared" si="491"/>
        <v>2</v>
      </c>
      <c r="U528" s="50">
        <f t="shared" si="490"/>
        <v>9899</v>
      </c>
    </row>
    <row r="530" spans="1:21" x14ac:dyDescent="0.2">
      <c r="A530" s="1" t="s">
        <v>56</v>
      </c>
    </row>
    <row r="531" spans="1:21" x14ac:dyDescent="0.2">
      <c r="A531" s="45"/>
      <c r="B531" s="43" t="s">
        <v>7</v>
      </c>
      <c r="C531" s="46" t="s">
        <v>8</v>
      </c>
      <c r="D531" s="46" t="s">
        <v>9</v>
      </c>
      <c r="E531" s="46" t="s">
        <v>10</v>
      </c>
      <c r="F531" s="46" t="s">
        <v>11</v>
      </c>
      <c r="G531" s="46" t="s">
        <v>12</v>
      </c>
      <c r="H531" s="46" t="s">
        <v>13</v>
      </c>
      <c r="I531" s="46" t="s">
        <v>14</v>
      </c>
      <c r="J531" s="43" t="s">
        <v>15</v>
      </c>
      <c r="K531" s="43" t="s">
        <v>16</v>
      </c>
      <c r="L531" s="43" t="s">
        <v>17</v>
      </c>
      <c r="M531" s="43" t="s">
        <v>18</v>
      </c>
      <c r="N531" s="43" t="s">
        <v>19</v>
      </c>
      <c r="O531" s="43" t="s">
        <v>20</v>
      </c>
      <c r="P531" s="43" t="s">
        <v>21</v>
      </c>
      <c r="Q531" s="43" t="s">
        <v>22</v>
      </c>
      <c r="R531" s="43" t="s">
        <v>23</v>
      </c>
      <c r="S531" s="43" t="s">
        <v>24</v>
      </c>
      <c r="T531" s="43" t="s">
        <v>25</v>
      </c>
      <c r="U531" s="49"/>
    </row>
    <row r="532" spans="1:21" x14ac:dyDescent="0.2">
      <c r="A532" s="2" t="s">
        <v>0</v>
      </c>
      <c r="B532" s="3">
        <v>186</v>
      </c>
      <c r="C532" s="3">
        <v>32</v>
      </c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2"/>
      <c r="R532" s="2"/>
      <c r="S532" s="2"/>
      <c r="T532" s="3"/>
      <c r="U532" s="50">
        <f t="shared" ref="U532:U539" si="492">SUM(B532:T532)</f>
        <v>218</v>
      </c>
    </row>
    <row r="533" spans="1:21" x14ac:dyDescent="0.2">
      <c r="A533" s="2" t="s">
        <v>1</v>
      </c>
      <c r="B533" s="3">
        <v>132</v>
      </c>
      <c r="C533" s="3">
        <v>640</v>
      </c>
      <c r="D533" s="3">
        <v>90</v>
      </c>
      <c r="E533" s="3">
        <v>2</v>
      </c>
      <c r="F533" s="3">
        <v>2</v>
      </c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2"/>
      <c r="R533" s="2"/>
      <c r="S533" s="2"/>
      <c r="T533" s="3"/>
      <c r="U533" s="50">
        <f t="shared" si="492"/>
        <v>866</v>
      </c>
    </row>
    <row r="534" spans="1:21" x14ac:dyDescent="0.2">
      <c r="A534" s="2" t="s">
        <v>2</v>
      </c>
      <c r="B534" s="3">
        <v>127</v>
      </c>
      <c r="C534" s="3">
        <v>403</v>
      </c>
      <c r="D534" s="3">
        <v>453</v>
      </c>
      <c r="E534" s="3">
        <v>394</v>
      </c>
      <c r="F534" s="3">
        <v>91</v>
      </c>
      <c r="G534" s="3"/>
      <c r="H534" s="3"/>
      <c r="I534" s="3"/>
      <c r="J534" s="3"/>
      <c r="K534" s="3"/>
      <c r="L534" s="3">
        <v>1</v>
      </c>
      <c r="M534" s="3"/>
      <c r="N534" s="3"/>
      <c r="O534" s="3"/>
      <c r="P534" s="3"/>
      <c r="Q534" s="2"/>
      <c r="R534" s="2"/>
      <c r="S534" s="2"/>
      <c r="T534" s="3">
        <v>1</v>
      </c>
      <c r="U534" s="50">
        <f t="shared" si="492"/>
        <v>1470</v>
      </c>
    </row>
    <row r="535" spans="1:21" x14ac:dyDescent="0.2">
      <c r="A535" s="2" t="s">
        <v>3</v>
      </c>
      <c r="B535" s="3">
        <v>118</v>
      </c>
      <c r="C535" s="3">
        <v>393</v>
      </c>
      <c r="D535" s="3">
        <v>340</v>
      </c>
      <c r="E535" s="3">
        <v>282</v>
      </c>
      <c r="F535" s="3">
        <v>543</v>
      </c>
      <c r="G535" s="3">
        <v>343</v>
      </c>
      <c r="H535" s="3">
        <v>73</v>
      </c>
      <c r="I535" s="3">
        <v>3</v>
      </c>
      <c r="J535" s="3">
        <v>2</v>
      </c>
      <c r="K535" s="3"/>
      <c r="L535" s="3"/>
      <c r="M535" s="3"/>
      <c r="N535" s="3"/>
      <c r="O535" s="3"/>
      <c r="P535" s="3"/>
      <c r="Q535" s="2"/>
      <c r="R535" s="2"/>
      <c r="S535" s="2"/>
      <c r="T535" s="3">
        <v>1</v>
      </c>
      <c r="U535" s="44">
        <f t="shared" si="492"/>
        <v>2098</v>
      </c>
    </row>
    <row r="536" spans="1:21" x14ac:dyDescent="0.2">
      <c r="A536" s="2" t="s">
        <v>4</v>
      </c>
      <c r="B536" s="51">
        <v>68</v>
      </c>
      <c r="C536" s="51">
        <v>248</v>
      </c>
      <c r="D536" s="51">
        <v>241</v>
      </c>
      <c r="E536" s="51">
        <v>335</v>
      </c>
      <c r="F536" s="51">
        <v>440</v>
      </c>
      <c r="G536" s="51">
        <v>372</v>
      </c>
      <c r="H536" s="51">
        <v>305</v>
      </c>
      <c r="I536" s="51">
        <v>287</v>
      </c>
      <c r="J536" s="51">
        <v>73</v>
      </c>
      <c r="K536" s="51">
        <v>6</v>
      </c>
      <c r="L536" s="51">
        <v>3</v>
      </c>
      <c r="M536" s="51"/>
      <c r="N536" s="51">
        <v>1</v>
      </c>
      <c r="O536" s="51"/>
      <c r="P536" s="51"/>
      <c r="Q536" s="2"/>
      <c r="R536" s="2"/>
      <c r="S536" s="2"/>
      <c r="T536" s="3"/>
      <c r="U536" s="50">
        <f t="shared" si="492"/>
        <v>2379</v>
      </c>
    </row>
    <row r="537" spans="1:21" x14ac:dyDescent="0.2">
      <c r="A537" s="2" t="s">
        <v>5</v>
      </c>
      <c r="B537" s="3">
        <v>24</v>
      </c>
      <c r="C537" s="3">
        <v>97</v>
      </c>
      <c r="D537" s="3">
        <v>118</v>
      </c>
      <c r="E537" s="3">
        <v>142</v>
      </c>
      <c r="F537" s="3">
        <v>271</v>
      </c>
      <c r="G537" s="3">
        <v>224</v>
      </c>
      <c r="H537" s="3">
        <v>143</v>
      </c>
      <c r="I537" s="3">
        <v>174</v>
      </c>
      <c r="J537" s="3">
        <v>242</v>
      </c>
      <c r="K537" s="3">
        <v>189</v>
      </c>
      <c r="L537" s="3">
        <v>73</v>
      </c>
      <c r="M537" s="3">
        <v>2</v>
      </c>
      <c r="N537" s="3">
        <v>1</v>
      </c>
      <c r="O537" s="3"/>
      <c r="P537" s="3"/>
      <c r="Q537" s="2"/>
      <c r="R537" s="2"/>
      <c r="S537" s="2"/>
      <c r="T537" s="3"/>
      <c r="U537" s="50">
        <f t="shared" si="492"/>
        <v>1700</v>
      </c>
    </row>
    <row r="538" spans="1:21" x14ac:dyDescent="0.2">
      <c r="A538" s="2" t="s">
        <v>6</v>
      </c>
      <c r="B538" s="3">
        <v>12</v>
      </c>
      <c r="C538" s="3">
        <v>26</v>
      </c>
      <c r="D538" s="3">
        <v>61</v>
      </c>
      <c r="E538" s="3">
        <v>66</v>
      </c>
      <c r="F538" s="3">
        <v>118</v>
      </c>
      <c r="G538" s="3">
        <v>129</v>
      </c>
      <c r="H538" s="3">
        <v>89</v>
      </c>
      <c r="I538" s="3">
        <v>115</v>
      </c>
      <c r="J538" s="3">
        <v>96</v>
      </c>
      <c r="K538" s="3">
        <v>143</v>
      </c>
      <c r="L538" s="3">
        <v>266</v>
      </c>
      <c r="M538" s="3">
        <v>118</v>
      </c>
      <c r="N538" s="3">
        <v>134</v>
      </c>
      <c r="O538" s="3">
        <v>10</v>
      </c>
      <c r="P538" s="3">
        <v>2</v>
      </c>
      <c r="Q538" s="2"/>
      <c r="R538" s="2"/>
      <c r="S538" s="2"/>
      <c r="T538" s="3"/>
      <c r="U538" s="50">
        <f t="shared" si="492"/>
        <v>1385</v>
      </c>
    </row>
    <row r="539" spans="1:21" x14ac:dyDescent="0.2">
      <c r="A539" s="2"/>
      <c r="B539" s="43">
        <f t="shared" ref="B539:T539" si="493">SUM(B532:B538)</f>
        <v>667</v>
      </c>
      <c r="C539" s="43">
        <f t="shared" si="493"/>
        <v>1839</v>
      </c>
      <c r="D539" s="43">
        <f t="shared" si="493"/>
        <v>1303</v>
      </c>
      <c r="E539" s="43">
        <f t="shared" si="493"/>
        <v>1221</v>
      </c>
      <c r="F539" s="43">
        <f t="shared" si="493"/>
        <v>1465</v>
      </c>
      <c r="G539" s="43">
        <f t="shared" si="493"/>
        <v>1068</v>
      </c>
      <c r="H539" s="43">
        <f t="shared" si="493"/>
        <v>610</v>
      </c>
      <c r="I539" s="43">
        <f t="shared" si="493"/>
        <v>579</v>
      </c>
      <c r="J539" s="43">
        <f t="shared" si="493"/>
        <v>413</v>
      </c>
      <c r="K539" s="43">
        <f t="shared" si="493"/>
        <v>338</v>
      </c>
      <c r="L539" s="43">
        <f t="shared" si="493"/>
        <v>343</v>
      </c>
      <c r="M539" s="43">
        <f t="shared" si="493"/>
        <v>120</v>
      </c>
      <c r="N539" s="43">
        <f t="shared" si="493"/>
        <v>136</v>
      </c>
      <c r="O539" s="43">
        <f t="shared" si="493"/>
        <v>10</v>
      </c>
      <c r="P539" s="43">
        <f t="shared" si="493"/>
        <v>2</v>
      </c>
      <c r="Q539" s="43">
        <f t="shared" si="493"/>
        <v>0</v>
      </c>
      <c r="R539" s="43">
        <f t="shared" si="493"/>
        <v>0</v>
      </c>
      <c r="S539" s="2">
        <f t="shared" si="493"/>
        <v>0</v>
      </c>
      <c r="T539" s="43">
        <f t="shared" si="493"/>
        <v>2</v>
      </c>
      <c r="U539" s="50">
        <f t="shared" si="492"/>
        <v>10116</v>
      </c>
    </row>
    <row r="541" spans="1:21" x14ac:dyDescent="0.2">
      <c r="A541" s="1" t="s">
        <v>57</v>
      </c>
    </row>
    <row r="542" spans="1:21" x14ac:dyDescent="0.2">
      <c r="A542" s="45"/>
      <c r="B542" s="43" t="s">
        <v>7</v>
      </c>
      <c r="C542" s="46" t="s">
        <v>8</v>
      </c>
      <c r="D542" s="46" t="s">
        <v>9</v>
      </c>
      <c r="E542" s="46" t="s">
        <v>10</v>
      </c>
      <c r="F542" s="46" t="s">
        <v>11</v>
      </c>
      <c r="G542" s="46" t="s">
        <v>12</v>
      </c>
      <c r="H542" s="46" t="s">
        <v>13</v>
      </c>
      <c r="I542" s="46" t="s">
        <v>14</v>
      </c>
      <c r="J542" s="43" t="s">
        <v>15</v>
      </c>
      <c r="K542" s="43" t="s">
        <v>16</v>
      </c>
      <c r="L542" s="43" t="s">
        <v>17</v>
      </c>
      <c r="M542" s="43" t="s">
        <v>18</v>
      </c>
      <c r="N542" s="43" t="s">
        <v>19</v>
      </c>
      <c r="O542" s="43" t="s">
        <v>20</v>
      </c>
      <c r="P542" s="43" t="s">
        <v>21</v>
      </c>
      <c r="Q542" s="43" t="s">
        <v>22</v>
      </c>
      <c r="R542" s="43" t="s">
        <v>23</v>
      </c>
      <c r="S542" s="43" t="s">
        <v>24</v>
      </c>
      <c r="T542" s="43" t="s">
        <v>25</v>
      </c>
      <c r="U542" s="49"/>
    </row>
    <row r="543" spans="1:21" x14ac:dyDescent="0.2">
      <c r="A543" s="2" t="s">
        <v>0</v>
      </c>
      <c r="B543" s="3">
        <v>189</v>
      </c>
      <c r="C543" s="3">
        <v>19</v>
      </c>
      <c r="D543" s="3"/>
      <c r="E543" s="3"/>
      <c r="F543" s="3">
        <v>1</v>
      </c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2"/>
      <c r="R543" s="2"/>
      <c r="S543" s="2"/>
      <c r="T543" s="3"/>
      <c r="U543" s="50">
        <f t="shared" ref="U543:U550" si="494">SUM(B543:T543)</f>
        <v>209</v>
      </c>
    </row>
    <row r="544" spans="1:21" x14ac:dyDescent="0.2">
      <c r="A544" s="2" t="s">
        <v>1</v>
      </c>
      <c r="B544" s="3">
        <v>220</v>
      </c>
      <c r="C544" s="3">
        <v>522</v>
      </c>
      <c r="D544" s="3">
        <v>116</v>
      </c>
      <c r="E544" s="3">
        <v>2</v>
      </c>
      <c r="F544" s="3">
        <v>1</v>
      </c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2"/>
      <c r="R544" s="2"/>
      <c r="S544" s="2"/>
      <c r="T544" s="3"/>
      <c r="U544" s="50">
        <f t="shared" si="494"/>
        <v>861</v>
      </c>
    </row>
    <row r="545" spans="1:21" x14ac:dyDescent="0.2">
      <c r="A545" s="2" t="s">
        <v>2</v>
      </c>
      <c r="B545" s="3">
        <v>127</v>
      </c>
      <c r="C545" s="3">
        <v>377</v>
      </c>
      <c r="D545" s="3">
        <v>553</v>
      </c>
      <c r="E545" s="3">
        <v>406</v>
      </c>
      <c r="F545" s="3">
        <v>120</v>
      </c>
      <c r="G545" s="3"/>
      <c r="H545" s="3">
        <v>1</v>
      </c>
      <c r="I545" s="3"/>
      <c r="J545" s="3"/>
      <c r="K545" s="3"/>
      <c r="L545" s="3">
        <v>1</v>
      </c>
      <c r="M545" s="3"/>
      <c r="N545" s="3"/>
      <c r="O545" s="3"/>
      <c r="P545" s="3"/>
      <c r="Q545" s="2"/>
      <c r="R545" s="2"/>
      <c r="S545" s="2"/>
      <c r="T545" s="3">
        <v>1</v>
      </c>
      <c r="U545" s="50">
        <f t="shared" si="494"/>
        <v>1586</v>
      </c>
    </row>
    <row r="546" spans="1:21" x14ac:dyDescent="0.2">
      <c r="A546" s="2" t="s">
        <v>3</v>
      </c>
      <c r="B546" s="3">
        <v>84</v>
      </c>
      <c r="C546" s="3">
        <v>388</v>
      </c>
      <c r="D546" s="3">
        <v>377</v>
      </c>
      <c r="E546" s="3">
        <v>311</v>
      </c>
      <c r="F546" s="3">
        <v>595</v>
      </c>
      <c r="G546" s="3">
        <v>354</v>
      </c>
      <c r="H546" s="3">
        <v>77</v>
      </c>
      <c r="I546" s="3">
        <v>5</v>
      </c>
      <c r="J546" s="3">
        <v>4</v>
      </c>
      <c r="K546" s="3">
        <v>1</v>
      </c>
      <c r="L546" s="3"/>
      <c r="M546" s="3"/>
      <c r="N546" s="3"/>
      <c r="O546" s="3"/>
      <c r="P546" s="3"/>
      <c r="Q546" s="2"/>
      <c r="R546" s="2"/>
      <c r="S546" s="2"/>
      <c r="T546" s="3">
        <v>1</v>
      </c>
      <c r="U546" s="44">
        <f t="shared" si="494"/>
        <v>2197</v>
      </c>
    </row>
    <row r="547" spans="1:21" x14ac:dyDescent="0.2">
      <c r="A547" s="2" t="s">
        <v>4</v>
      </c>
      <c r="B547" s="51">
        <v>50</v>
      </c>
      <c r="C547" s="51">
        <v>232</v>
      </c>
      <c r="D547" s="51">
        <v>289</v>
      </c>
      <c r="E547" s="51">
        <v>340</v>
      </c>
      <c r="F547" s="51">
        <v>509</v>
      </c>
      <c r="G547" s="51">
        <v>360</v>
      </c>
      <c r="H547" s="51">
        <v>292</v>
      </c>
      <c r="I547" s="51">
        <v>313</v>
      </c>
      <c r="J547" s="51">
        <v>78</v>
      </c>
      <c r="K547" s="51">
        <v>12</v>
      </c>
      <c r="L547" s="51"/>
      <c r="M547" s="51">
        <v>1</v>
      </c>
      <c r="N547" s="51"/>
      <c r="O547" s="51"/>
      <c r="P547" s="51"/>
      <c r="Q547" s="2"/>
      <c r="R547" s="2"/>
      <c r="S547" s="2"/>
      <c r="T547" s="3"/>
      <c r="U547" s="50">
        <f t="shared" si="494"/>
        <v>2476</v>
      </c>
    </row>
    <row r="548" spans="1:21" x14ac:dyDescent="0.2">
      <c r="A548" s="2" t="s">
        <v>5</v>
      </c>
      <c r="B548" s="3">
        <v>13</v>
      </c>
      <c r="C548" s="3">
        <v>115</v>
      </c>
      <c r="D548" s="3">
        <v>126</v>
      </c>
      <c r="E548" s="3">
        <v>146</v>
      </c>
      <c r="F548" s="3">
        <v>297</v>
      </c>
      <c r="G548" s="3">
        <v>209</v>
      </c>
      <c r="H548" s="3">
        <v>125</v>
      </c>
      <c r="I548" s="3">
        <v>170</v>
      </c>
      <c r="J548" s="3">
        <v>253</v>
      </c>
      <c r="K548" s="3">
        <v>214</v>
      </c>
      <c r="L548" s="3">
        <v>33</v>
      </c>
      <c r="M548" s="3">
        <v>3</v>
      </c>
      <c r="N548" s="3">
        <v>1</v>
      </c>
      <c r="O548" s="3"/>
      <c r="P548" s="3"/>
      <c r="Q548" s="2"/>
      <c r="R548" s="2"/>
      <c r="S548" s="2"/>
      <c r="T548" s="3"/>
      <c r="U548" s="50">
        <f t="shared" si="494"/>
        <v>1705</v>
      </c>
    </row>
    <row r="549" spans="1:21" x14ac:dyDescent="0.2">
      <c r="A549" s="2" t="s">
        <v>6</v>
      </c>
      <c r="B549" s="3">
        <v>8</v>
      </c>
      <c r="C549" s="3">
        <v>26</v>
      </c>
      <c r="D549" s="3">
        <v>58</v>
      </c>
      <c r="E549" s="3">
        <v>71</v>
      </c>
      <c r="F549" s="3">
        <v>178</v>
      </c>
      <c r="G549" s="3">
        <v>117</v>
      </c>
      <c r="H549" s="3">
        <v>88</v>
      </c>
      <c r="I549" s="3">
        <v>128</v>
      </c>
      <c r="J549" s="3">
        <v>122</v>
      </c>
      <c r="K549" s="3">
        <v>275</v>
      </c>
      <c r="L549" s="3">
        <v>156</v>
      </c>
      <c r="M549" s="3">
        <v>242</v>
      </c>
      <c r="N549" s="3">
        <v>42</v>
      </c>
      <c r="O549" s="3">
        <v>14</v>
      </c>
      <c r="P549" s="3">
        <v>2</v>
      </c>
      <c r="Q549" s="2"/>
      <c r="R549" s="2"/>
      <c r="S549" s="2"/>
      <c r="T549" s="3"/>
      <c r="U549" s="50">
        <f t="shared" si="494"/>
        <v>1527</v>
      </c>
    </row>
    <row r="550" spans="1:21" x14ac:dyDescent="0.2">
      <c r="A550" s="2"/>
      <c r="B550" s="43">
        <f t="shared" ref="B550:T550" si="495">SUM(B543:B549)</f>
        <v>691</v>
      </c>
      <c r="C550" s="43">
        <f t="shared" si="495"/>
        <v>1679</v>
      </c>
      <c r="D550" s="43">
        <f t="shared" si="495"/>
        <v>1519</v>
      </c>
      <c r="E550" s="43">
        <f t="shared" si="495"/>
        <v>1276</v>
      </c>
      <c r="F550" s="43">
        <f t="shared" si="495"/>
        <v>1701</v>
      </c>
      <c r="G550" s="43">
        <f t="shared" si="495"/>
        <v>1040</v>
      </c>
      <c r="H550" s="43">
        <f t="shared" si="495"/>
        <v>583</v>
      </c>
      <c r="I550" s="43">
        <f t="shared" si="495"/>
        <v>616</v>
      </c>
      <c r="J550" s="43">
        <f t="shared" si="495"/>
        <v>457</v>
      </c>
      <c r="K550" s="43">
        <f t="shared" si="495"/>
        <v>502</v>
      </c>
      <c r="L550" s="43">
        <f t="shared" si="495"/>
        <v>190</v>
      </c>
      <c r="M550" s="43">
        <f t="shared" si="495"/>
        <v>246</v>
      </c>
      <c r="N550" s="43">
        <f t="shared" si="495"/>
        <v>43</v>
      </c>
      <c r="O550" s="43">
        <f t="shared" si="495"/>
        <v>14</v>
      </c>
      <c r="P550" s="43">
        <f t="shared" si="495"/>
        <v>2</v>
      </c>
      <c r="Q550" s="43">
        <f t="shared" si="495"/>
        <v>0</v>
      </c>
      <c r="R550" s="43">
        <f t="shared" si="495"/>
        <v>0</v>
      </c>
      <c r="S550" s="2">
        <f t="shared" si="495"/>
        <v>0</v>
      </c>
      <c r="T550" s="43">
        <f t="shared" si="495"/>
        <v>2</v>
      </c>
      <c r="U550" s="50">
        <f t="shared" si="494"/>
        <v>10561</v>
      </c>
    </row>
    <row r="552" spans="1:21" x14ac:dyDescent="0.2">
      <c r="A552" s="1" t="s">
        <v>58</v>
      </c>
    </row>
    <row r="553" spans="1:21" x14ac:dyDescent="0.2">
      <c r="A553" s="45"/>
      <c r="B553" s="43" t="s">
        <v>7</v>
      </c>
      <c r="C553" s="46" t="s">
        <v>8</v>
      </c>
      <c r="D553" s="46" t="s">
        <v>9</v>
      </c>
      <c r="E553" s="46" t="s">
        <v>10</v>
      </c>
      <c r="F553" s="46" t="s">
        <v>11</v>
      </c>
      <c r="G553" s="46" t="s">
        <v>12</v>
      </c>
      <c r="H553" s="46" t="s">
        <v>13</v>
      </c>
      <c r="I553" s="46" t="s">
        <v>14</v>
      </c>
      <c r="J553" s="43" t="s">
        <v>15</v>
      </c>
      <c r="K553" s="43" t="s">
        <v>16</v>
      </c>
      <c r="L553" s="43" t="s">
        <v>17</v>
      </c>
      <c r="M553" s="43" t="s">
        <v>18</v>
      </c>
      <c r="N553" s="43" t="s">
        <v>19</v>
      </c>
      <c r="O553" s="43" t="s">
        <v>20</v>
      </c>
      <c r="P553" s="43" t="s">
        <v>21</v>
      </c>
      <c r="Q553" s="43" t="s">
        <v>22</v>
      </c>
      <c r="R553" s="43" t="s">
        <v>23</v>
      </c>
      <c r="S553" s="43" t="s">
        <v>24</v>
      </c>
      <c r="T553" s="43" t="s">
        <v>25</v>
      </c>
      <c r="U553" s="49"/>
    </row>
    <row r="554" spans="1:21" x14ac:dyDescent="0.2">
      <c r="A554" s="2" t="s">
        <v>0</v>
      </c>
      <c r="B554" s="3">
        <v>188</v>
      </c>
      <c r="C554" s="3">
        <v>20</v>
      </c>
      <c r="D554" s="3"/>
      <c r="E554" s="3"/>
      <c r="F554" s="3">
        <v>2</v>
      </c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2"/>
      <c r="R554" s="2"/>
      <c r="S554" s="2"/>
      <c r="T554" s="3"/>
      <c r="U554" s="50">
        <f t="shared" ref="U554:U561" si="496">SUM(B554:T554)</f>
        <v>210</v>
      </c>
    </row>
    <row r="555" spans="1:21" x14ac:dyDescent="0.2">
      <c r="A555" s="2" t="s">
        <v>1</v>
      </c>
      <c r="B555" s="3">
        <v>189</v>
      </c>
      <c r="C555" s="3">
        <v>561</v>
      </c>
      <c r="D555" s="3">
        <v>158</v>
      </c>
      <c r="E555" s="3">
        <v>3</v>
      </c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2"/>
      <c r="R555" s="2"/>
      <c r="S555" s="2"/>
      <c r="T555" s="3"/>
      <c r="U555" s="50">
        <f t="shared" si="496"/>
        <v>911</v>
      </c>
    </row>
    <row r="556" spans="1:21" x14ac:dyDescent="0.2">
      <c r="A556" s="2" t="s">
        <v>2</v>
      </c>
      <c r="B556" s="3">
        <v>108</v>
      </c>
      <c r="C556" s="3">
        <v>402</v>
      </c>
      <c r="D556" s="3">
        <v>599</v>
      </c>
      <c r="E556" s="3">
        <v>384</v>
      </c>
      <c r="F556" s="3">
        <v>125</v>
      </c>
      <c r="G556" s="3">
        <v>1</v>
      </c>
      <c r="H556" s="3">
        <v>2</v>
      </c>
      <c r="I556" s="3"/>
      <c r="J556" s="3"/>
      <c r="K556" s="3"/>
      <c r="L556" s="3">
        <v>1</v>
      </c>
      <c r="M556" s="3"/>
      <c r="N556" s="3"/>
      <c r="O556" s="3"/>
      <c r="P556" s="3"/>
      <c r="Q556" s="2"/>
      <c r="R556" s="2"/>
      <c r="S556" s="2"/>
      <c r="T556" s="3">
        <v>2</v>
      </c>
      <c r="U556" s="50">
        <f t="shared" si="496"/>
        <v>1624</v>
      </c>
    </row>
    <row r="557" spans="1:21" x14ac:dyDescent="0.2">
      <c r="A557" s="2" t="s">
        <v>3</v>
      </c>
      <c r="B557" s="3">
        <v>99</v>
      </c>
      <c r="C557" s="3">
        <v>408</v>
      </c>
      <c r="D557" s="3">
        <v>396</v>
      </c>
      <c r="E557" s="3">
        <v>380</v>
      </c>
      <c r="F557" s="3">
        <v>598</v>
      </c>
      <c r="G557" s="3">
        <v>380</v>
      </c>
      <c r="H557" s="3">
        <v>74</v>
      </c>
      <c r="I557" s="3">
        <v>5</v>
      </c>
      <c r="J557" s="3">
        <v>4</v>
      </c>
      <c r="K557" s="3">
        <v>1</v>
      </c>
      <c r="L557" s="3"/>
      <c r="M557" s="3"/>
      <c r="N557" s="3"/>
      <c r="O557" s="3"/>
      <c r="P557" s="3"/>
      <c r="Q557" s="2"/>
      <c r="R557" s="2"/>
      <c r="S557" s="2"/>
      <c r="T557" s="3"/>
      <c r="U557" s="44">
        <f t="shared" si="496"/>
        <v>2345</v>
      </c>
    </row>
    <row r="558" spans="1:21" x14ac:dyDescent="0.2">
      <c r="A558" s="2" t="s">
        <v>4</v>
      </c>
      <c r="B558" s="51">
        <v>51</v>
      </c>
      <c r="C558" s="51">
        <v>237</v>
      </c>
      <c r="D558" s="51">
        <v>307</v>
      </c>
      <c r="E558" s="51">
        <v>418</v>
      </c>
      <c r="F558" s="51">
        <v>492</v>
      </c>
      <c r="G558" s="51">
        <v>324</v>
      </c>
      <c r="H558" s="51">
        <v>342</v>
      </c>
      <c r="I558" s="51">
        <v>281</v>
      </c>
      <c r="J558" s="51">
        <v>95</v>
      </c>
      <c r="K558" s="51">
        <v>10</v>
      </c>
      <c r="L558" s="51"/>
      <c r="M558" s="51">
        <v>1</v>
      </c>
      <c r="N558" s="51"/>
      <c r="O558" s="51"/>
      <c r="P558" s="51"/>
      <c r="Q558" s="2"/>
      <c r="R558" s="2"/>
      <c r="S558" s="2"/>
      <c r="T558" s="3"/>
      <c r="U558" s="50">
        <f t="shared" si="496"/>
        <v>2558</v>
      </c>
    </row>
    <row r="559" spans="1:21" x14ac:dyDescent="0.2">
      <c r="A559" s="2" t="s">
        <v>5</v>
      </c>
      <c r="B559" s="3">
        <v>27</v>
      </c>
      <c r="C559" s="3">
        <v>98</v>
      </c>
      <c r="D559" s="3">
        <v>130</v>
      </c>
      <c r="E559" s="3">
        <v>171</v>
      </c>
      <c r="F559" s="3">
        <v>280</v>
      </c>
      <c r="G559" s="3">
        <v>172</v>
      </c>
      <c r="H559" s="3">
        <v>155</v>
      </c>
      <c r="I559" s="3">
        <v>163</v>
      </c>
      <c r="J559" s="3">
        <v>235</v>
      </c>
      <c r="K559" s="3">
        <v>218</v>
      </c>
      <c r="L559" s="3">
        <v>35</v>
      </c>
      <c r="M559" s="3">
        <v>3</v>
      </c>
      <c r="N559" s="3">
        <v>1</v>
      </c>
      <c r="O559" s="3">
        <v>1</v>
      </c>
      <c r="P559" s="3"/>
      <c r="Q559" s="2"/>
      <c r="R559" s="2"/>
      <c r="S559" s="2"/>
      <c r="T559" s="3"/>
      <c r="U559" s="50">
        <f t="shared" si="496"/>
        <v>1689</v>
      </c>
    </row>
    <row r="560" spans="1:21" x14ac:dyDescent="0.2">
      <c r="A560" s="2" t="s">
        <v>6</v>
      </c>
      <c r="B560" s="3">
        <v>10</v>
      </c>
      <c r="C560" s="3">
        <v>26</v>
      </c>
      <c r="D560" s="3">
        <v>58</v>
      </c>
      <c r="E560" s="3">
        <v>78</v>
      </c>
      <c r="F560" s="3">
        <v>177</v>
      </c>
      <c r="G560" s="3">
        <v>127</v>
      </c>
      <c r="H560" s="3">
        <v>103</v>
      </c>
      <c r="I560" s="3">
        <v>104</v>
      </c>
      <c r="J560" s="3">
        <v>131</v>
      </c>
      <c r="K560" s="3">
        <v>271</v>
      </c>
      <c r="L560" s="3">
        <v>140</v>
      </c>
      <c r="M560" s="3">
        <v>251</v>
      </c>
      <c r="N560" s="3">
        <v>27</v>
      </c>
      <c r="O560" s="3">
        <v>10</v>
      </c>
      <c r="P560" s="3">
        <v>2</v>
      </c>
      <c r="Q560" s="2"/>
      <c r="R560" s="2"/>
      <c r="S560" s="2"/>
      <c r="T560" s="3">
        <v>1</v>
      </c>
      <c r="U560" s="50">
        <f t="shared" si="496"/>
        <v>1516</v>
      </c>
    </row>
    <row r="561" spans="1:21" x14ac:dyDescent="0.2">
      <c r="A561" s="2"/>
      <c r="B561" s="43">
        <f t="shared" ref="B561:T561" si="497">SUM(B554:B560)</f>
        <v>672</v>
      </c>
      <c r="C561" s="43">
        <f t="shared" si="497"/>
        <v>1752</v>
      </c>
      <c r="D561" s="43">
        <f t="shared" si="497"/>
        <v>1648</v>
      </c>
      <c r="E561" s="43">
        <f t="shared" si="497"/>
        <v>1434</v>
      </c>
      <c r="F561" s="43">
        <f t="shared" si="497"/>
        <v>1674</v>
      </c>
      <c r="G561" s="43">
        <f t="shared" si="497"/>
        <v>1004</v>
      </c>
      <c r="H561" s="43">
        <f t="shared" si="497"/>
        <v>676</v>
      </c>
      <c r="I561" s="43">
        <f t="shared" si="497"/>
        <v>553</v>
      </c>
      <c r="J561" s="43">
        <f t="shared" si="497"/>
        <v>465</v>
      </c>
      <c r="K561" s="43">
        <f t="shared" si="497"/>
        <v>500</v>
      </c>
      <c r="L561" s="43">
        <f t="shared" si="497"/>
        <v>176</v>
      </c>
      <c r="M561" s="43">
        <f t="shared" si="497"/>
        <v>255</v>
      </c>
      <c r="N561" s="43">
        <f t="shared" si="497"/>
        <v>28</v>
      </c>
      <c r="O561" s="43">
        <f t="shared" si="497"/>
        <v>11</v>
      </c>
      <c r="P561" s="43">
        <f t="shared" si="497"/>
        <v>2</v>
      </c>
      <c r="Q561" s="43">
        <f t="shared" si="497"/>
        <v>0</v>
      </c>
      <c r="R561" s="43">
        <f t="shared" si="497"/>
        <v>0</v>
      </c>
      <c r="S561" s="2">
        <f t="shared" si="497"/>
        <v>0</v>
      </c>
      <c r="T561" s="43">
        <f t="shared" si="497"/>
        <v>3</v>
      </c>
      <c r="U561" s="50">
        <f t="shared" si="496"/>
        <v>10853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N20" sqref="N20"/>
    </sheetView>
  </sheetViews>
  <sheetFormatPr defaultRowHeight="12" x14ac:dyDescent="0.2"/>
  <cols>
    <col min="1" max="1" width="30.28515625" style="1" customWidth="1"/>
    <col min="2" max="16384" width="9.140625" style="1"/>
  </cols>
  <sheetData>
    <row r="1" spans="1:19" s="28" customFormat="1" ht="15.75" x14ac:dyDescent="0.25">
      <c r="A1" s="28" t="s">
        <v>96</v>
      </c>
    </row>
    <row r="2" spans="1:19" x14ac:dyDescent="0.2">
      <c r="A2" s="13"/>
      <c r="B2" s="13">
        <v>2000</v>
      </c>
      <c r="C2" s="13">
        <v>2001</v>
      </c>
      <c r="D2" s="13">
        <v>2002</v>
      </c>
      <c r="E2" s="13">
        <v>2003</v>
      </c>
      <c r="F2" s="13">
        <v>2004</v>
      </c>
      <c r="G2" s="13">
        <v>2005</v>
      </c>
      <c r="H2" s="13">
        <v>2006</v>
      </c>
      <c r="I2" s="13">
        <v>2007</v>
      </c>
      <c r="J2" s="13">
        <v>2008</v>
      </c>
      <c r="K2" s="13">
        <v>2009</v>
      </c>
      <c r="L2" s="13">
        <v>2010</v>
      </c>
      <c r="M2" s="13">
        <v>2011</v>
      </c>
      <c r="N2" s="13">
        <v>2012</v>
      </c>
      <c r="O2" s="13">
        <v>2013</v>
      </c>
      <c r="P2" s="13">
        <v>2014</v>
      </c>
      <c r="Q2" s="13">
        <v>2015</v>
      </c>
      <c r="R2" s="13">
        <v>2016</v>
      </c>
    </row>
    <row r="3" spans="1:19" x14ac:dyDescent="0.2">
      <c r="A3" s="13" t="s">
        <v>88</v>
      </c>
      <c r="B3" s="3">
        <v>1665</v>
      </c>
      <c r="C3" s="3">
        <v>1932</v>
      </c>
      <c r="D3" s="3">
        <v>2302</v>
      </c>
      <c r="E3" s="3">
        <v>2770</v>
      </c>
      <c r="F3" s="3">
        <v>3067</v>
      </c>
      <c r="G3" s="3">
        <v>3339</v>
      </c>
      <c r="H3" s="3">
        <v>3752</v>
      </c>
      <c r="I3" s="3">
        <v>4269</v>
      </c>
      <c r="J3" s="3">
        <v>4592</v>
      </c>
      <c r="K3" s="3">
        <v>4899</v>
      </c>
      <c r="L3" s="3">
        <v>5192</v>
      </c>
      <c r="M3" s="3">
        <v>5474</v>
      </c>
      <c r="N3" s="3">
        <v>5297</v>
      </c>
      <c r="O3" s="3">
        <v>5367</v>
      </c>
      <c r="P3" s="3">
        <v>5493</v>
      </c>
      <c r="Q3" s="3">
        <v>4814</v>
      </c>
      <c r="R3" s="3">
        <v>5029</v>
      </c>
      <c r="S3" s="7">
        <f>SUM(B3:R3)</f>
        <v>69253</v>
      </c>
    </row>
    <row r="4" spans="1:19" x14ac:dyDescent="0.2">
      <c r="A4" s="13" t="s">
        <v>89</v>
      </c>
      <c r="B4" s="3">
        <v>21247</v>
      </c>
      <c r="C4" s="3">
        <v>21947</v>
      </c>
      <c r="D4" s="3">
        <v>23674</v>
      </c>
      <c r="E4" s="3">
        <v>25407</v>
      </c>
      <c r="F4" s="3">
        <v>26399</v>
      </c>
      <c r="G4" s="3">
        <v>27229</v>
      </c>
      <c r="H4" s="3">
        <v>28447</v>
      </c>
      <c r="I4" s="3">
        <v>29693</v>
      </c>
      <c r="J4" s="3">
        <v>30237</v>
      </c>
      <c r="K4" s="3">
        <v>31186</v>
      </c>
      <c r="L4" s="3">
        <v>31742</v>
      </c>
      <c r="M4" s="3">
        <v>33424</v>
      </c>
      <c r="N4" s="3">
        <v>32702</v>
      </c>
      <c r="O4" s="3">
        <v>32643</v>
      </c>
      <c r="P4" s="3">
        <v>32788</v>
      </c>
      <c r="Q4" s="3">
        <v>30553</v>
      </c>
      <c r="R4" s="3">
        <v>30767</v>
      </c>
      <c r="S4" s="7">
        <f>SUM(B4:R4)</f>
        <v>490085</v>
      </c>
    </row>
    <row r="5" spans="1:19" x14ac:dyDescent="0.2">
      <c r="A5" s="13" t="s">
        <v>90</v>
      </c>
      <c r="B5" s="3">
        <v>5650</v>
      </c>
      <c r="C5" s="3">
        <v>5630</v>
      </c>
      <c r="D5" s="3">
        <v>5411</v>
      </c>
      <c r="E5" s="3">
        <v>5351</v>
      </c>
      <c r="F5" s="3">
        <v>5405</v>
      </c>
      <c r="G5" s="3">
        <v>5498</v>
      </c>
      <c r="H5" s="3">
        <v>5634</v>
      </c>
      <c r="I5" s="3">
        <v>5658</v>
      </c>
      <c r="J5" s="3">
        <v>5400</v>
      </c>
      <c r="K5" s="3">
        <v>5356</v>
      </c>
      <c r="L5" s="3">
        <v>5407</v>
      </c>
      <c r="M5" s="3">
        <v>5494</v>
      </c>
      <c r="N5" s="3">
        <v>5666</v>
      </c>
      <c r="O5" s="3">
        <v>5930</v>
      </c>
      <c r="P5" s="3">
        <v>6107</v>
      </c>
      <c r="Q5" s="3">
        <v>7019</v>
      </c>
      <c r="R5" s="3">
        <v>6963</v>
      </c>
      <c r="S5" s="7">
        <f>SUM(B5:R5)</f>
        <v>97579</v>
      </c>
    </row>
    <row r="6" spans="1:19" x14ac:dyDescent="0.2">
      <c r="A6" s="13" t="s">
        <v>91</v>
      </c>
      <c r="B6" s="3">
        <v>29443</v>
      </c>
      <c r="C6" s="3">
        <v>26339</v>
      </c>
      <c r="D6" s="3">
        <v>21553</v>
      </c>
      <c r="E6" s="3">
        <v>19635</v>
      </c>
      <c r="F6" s="3">
        <v>17498</v>
      </c>
      <c r="G6" s="3">
        <v>16916</v>
      </c>
      <c r="H6" s="3">
        <v>15976</v>
      </c>
      <c r="I6" s="3">
        <v>14975</v>
      </c>
      <c r="J6" s="3">
        <v>13460</v>
      </c>
      <c r="K6" s="3">
        <v>12522</v>
      </c>
      <c r="L6" s="3">
        <v>11657</v>
      </c>
      <c r="M6" s="3">
        <v>11139</v>
      </c>
      <c r="N6" s="3">
        <v>11329</v>
      </c>
      <c r="O6" s="3">
        <v>11519</v>
      </c>
      <c r="P6" s="3">
        <v>11391</v>
      </c>
      <c r="Q6" s="3">
        <v>13270</v>
      </c>
      <c r="R6" s="3">
        <v>12467</v>
      </c>
      <c r="S6" s="7">
        <f>SUM(B6:R6)</f>
        <v>271089</v>
      </c>
    </row>
    <row r="7" spans="1:19" x14ac:dyDescent="0.2">
      <c r="A7" s="33"/>
      <c r="B7" s="32">
        <f t="shared" ref="B7:R7" si="0">SUM(B3:B6)</f>
        <v>58005</v>
      </c>
      <c r="C7" s="32">
        <f t="shared" si="0"/>
        <v>55848</v>
      </c>
      <c r="D7" s="32">
        <f t="shared" si="0"/>
        <v>52940</v>
      </c>
      <c r="E7" s="32">
        <f t="shared" si="0"/>
        <v>53163</v>
      </c>
      <c r="F7" s="32">
        <f t="shared" si="0"/>
        <v>52369</v>
      </c>
      <c r="G7" s="32">
        <f t="shared" si="0"/>
        <v>52982</v>
      </c>
      <c r="H7" s="32">
        <f t="shared" si="0"/>
        <v>53809</v>
      </c>
      <c r="I7" s="32">
        <f t="shared" si="0"/>
        <v>54595</v>
      </c>
      <c r="J7" s="32">
        <f t="shared" si="0"/>
        <v>53689</v>
      </c>
      <c r="K7" s="32">
        <f t="shared" si="0"/>
        <v>53963</v>
      </c>
      <c r="L7" s="32">
        <f t="shared" si="0"/>
        <v>53998</v>
      </c>
      <c r="M7" s="32">
        <f t="shared" si="0"/>
        <v>55531</v>
      </c>
      <c r="N7" s="32">
        <f t="shared" si="0"/>
        <v>54994</v>
      </c>
      <c r="O7" s="32">
        <f t="shared" si="0"/>
        <v>55459</v>
      </c>
      <c r="P7" s="32">
        <f t="shared" si="0"/>
        <v>55779</v>
      </c>
      <c r="Q7" s="32">
        <f t="shared" si="0"/>
        <v>55656</v>
      </c>
      <c r="R7" s="32">
        <f t="shared" si="0"/>
        <v>55226</v>
      </c>
      <c r="S7" s="31">
        <f>SUM(S3:S6)</f>
        <v>928006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tabSelected="1" workbookViewId="0">
      <selection activeCell="N33" sqref="N33"/>
    </sheetView>
  </sheetViews>
  <sheetFormatPr defaultRowHeight="15" x14ac:dyDescent="0.25"/>
  <cols>
    <col min="1" max="1" width="17.5703125" customWidth="1"/>
  </cols>
  <sheetData>
    <row r="2" spans="1:12" x14ac:dyDescent="0.25">
      <c r="A2" s="70" t="s">
        <v>97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spans="1:12" x14ac:dyDescent="0.25">
      <c r="A3" s="68"/>
      <c r="B3" s="69">
        <v>42217</v>
      </c>
      <c r="C3" s="69">
        <v>42248</v>
      </c>
      <c r="D3" s="69">
        <v>42278</v>
      </c>
      <c r="E3" s="69">
        <v>42309</v>
      </c>
      <c r="F3" s="69">
        <v>42339</v>
      </c>
      <c r="G3" s="69">
        <v>42370</v>
      </c>
      <c r="H3" s="69">
        <v>42401</v>
      </c>
      <c r="I3" s="69">
        <v>42430</v>
      </c>
      <c r="J3" s="69">
        <v>42461</v>
      </c>
      <c r="K3" s="69">
        <v>42491</v>
      </c>
      <c r="L3" s="69">
        <v>42522</v>
      </c>
    </row>
    <row r="4" spans="1:12" x14ac:dyDescent="0.25">
      <c r="A4" s="67" t="s">
        <v>98</v>
      </c>
      <c r="B4" s="65">
        <v>10</v>
      </c>
      <c r="C4" s="65">
        <v>18</v>
      </c>
      <c r="D4" s="65">
        <v>11</v>
      </c>
      <c r="E4" s="65">
        <v>9</v>
      </c>
      <c r="F4" s="65">
        <v>13</v>
      </c>
      <c r="G4" s="65">
        <v>14</v>
      </c>
      <c r="H4" s="65">
        <v>16</v>
      </c>
      <c r="I4" s="65">
        <v>7</v>
      </c>
      <c r="J4" s="65">
        <v>11</v>
      </c>
      <c r="K4" s="65">
        <v>18</v>
      </c>
      <c r="L4" s="65">
        <v>22</v>
      </c>
    </row>
    <row r="5" spans="1:12" x14ac:dyDescent="0.25">
      <c r="A5" s="67" t="s">
        <v>99</v>
      </c>
      <c r="B5" s="65">
        <v>253</v>
      </c>
      <c r="C5" s="65">
        <v>245</v>
      </c>
      <c r="D5" s="65">
        <v>107</v>
      </c>
      <c r="E5" s="65">
        <v>79</v>
      </c>
      <c r="F5" s="65">
        <v>56</v>
      </c>
      <c r="G5" s="65">
        <v>68</v>
      </c>
      <c r="H5" s="65">
        <v>261</v>
      </c>
      <c r="I5" s="65">
        <v>254</v>
      </c>
      <c r="J5" s="65">
        <v>186</v>
      </c>
      <c r="K5" s="65">
        <v>177</v>
      </c>
      <c r="L5" s="65">
        <v>180</v>
      </c>
    </row>
    <row r="6" spans="1:12" x14ac:dyDescent="0.25">
      <c r="A6" s="67" t="s">
        <v>100</v>
      </c>
      <c r="B6" s="65">
        <v>2</v>
      </c>
      <c r="C6" s="65">
        <v>0</v>
      </c>
      <c r="D6" s="65">
        <v>10</v>
      </c>
      <c r="E6" s="65">
        <v>0</v>
      </c>
      <c r="F6" s="65">
        <v>0</v>
      </c>
      <c r="G6" s="65">
        <v>0</v>
      </c>
      <c r="H6" s="65">
        <v>5</v>
      </c>
      <c r="I6" s="65">
        <v>2</v>
      </c>
      <c r="J6" s="65">
        <v>0</v>
      </c>
      <c r="K6" s="65">
        <v>1</v>
      </c>
      <c r="L6" s="65">
        <v>2</v>
      </c>
    </row>
    <row r="7" spans="1:12" x14ac:dyDescent="0.25">
      <c r="A7" s="67" t="s">
        <v>101</v>
      </c>
      <c r="B7" s="71">
        <v>265</v>
      </c>
      <c r="C7" s="71">
        <v>263</v>
      </c>
      <c r="D7" s="71">
        <v>128</v>
      </c>
      <c r="E7" s="71">
        <v>88</v>
      </c>
      <c r="F7" s="71">
        <v>69</v>
      </c>
      <c r="G7" s="71">
        <v>82</v>
      </c>
      <c r="H7" s="71">
        <v>282</v>
      </c>
      <c r="I7" s="71">
        <v>263</v>
      </c>
      <c r="J7" s="71">
        <v>197</v>
      </c>
      <c r="K7" s="71">
        <v>196</v>
      </c>
      <c r="L7" s="71">
        <v>204</v>
      </c>
    </row>
    <row r="8" spans="1:12" x14ac:dyDescent="0.25">
      <c r="A8" s="70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</row>
    <row r="9" spans="1:12" x14ac:dyDescent="0.25">
      <c r="A9" s="68"/>
      <c r="B9" s="69">
        <v>42217</v>
      </c>
      <c r="C9" s="69">
        <v>42248</v>
      </c>
      <c r="D9" s="69">
        <v>42278</v>
      </c>
      <c r="E9" s="69">
        <v>42309</v>
      </c>
      <c r="F9" s="69">
        <v>42339</v>
      </c>
      <c r="G9" s="69">
        <v>42370</v>
      </c>
      <c r="H9" s="69">
        <v>42401</v>
      </c>
      <c r="I9" s="69">
        <v>42430</v>
      </c>
      <c r="J9" s="69">
        <v>42461</v>
      </c>
      <c r="K9" s="69">
        <v>42491</v>
      </c>
      <c r="L9" s="69">
        <v>42522</v>
      </c>
    </row>
    <row r="10" spans="1:12" x14ac:dyDescent="0.25">
      <c r="A10" s="67" t="s">
        <v>102</v>
      </c>
      <c r="B10" s="65">
        <v>13</v>
      </c>
      <c r="C10" s="65">
        <v>7</v>
      </c>
      <c r="D10" s="65">
        <v>9</v>
      </c>
      <c r="E10" s="65">
        <v>8</v>
      </c>
      <c r="F10" s="65">
        <v>5</v>
      </c>
      <c r="G10" s="65">
        <v>12</v>
      </c>
      <c r="H10" s="65">
        <v>29</v>
      </c>
      <c r="I10" s="65">
        <v>15</v>
      </c>
      <c r="J10" s="65">
        <v>6</v>
      </c>
      <c r="K10" s="65">
        <v>8</v>
      </c>
      <c r="L10" s="65">
        <v>4</v>
      </c>
    </row>
    <row r="11" spans="1:12" x14ac:dyDescent="0.25">
      <c r="A11" s="67" t="s">
        <v>103</v>
      </c>
      <c r="B11" s="65">
        <v>131</v>
      </c>
      <c r="C11" s="65">
        <v>204</v>
      </c>
      <c r="D11" s="65">
        <v>213</v>
      </c>
      <c r="E11" s="65">
        <v>216</v>
      </c>
      <c r="F11" s="65">
        <v>247</v>
      </c>
      <c r="G11" s="65">
        <v>225</v>
      </c>
      <c r="H11" s="65">
        <v>322</v>
      </c>
      <c r="I11" s="65">
        <v>279</v>
      </c>
      <c r="J11" s="65">
        <v>223</v>
      </c>
      <c r="K11" s="65">
        <v>211</v>
      </c>
      <c r="L11" s="65">
        <v>179</v>
      </c>
    </row>
    <row r="12" spans="1:12" x14ac:dyDescent="0.25">
      <c r="A12" s="67" t="s">
        <v>104</v>
      </c>
      <c r="B12" s="65">
        <v>26</v>
      </c>
      <c r="C12" s="65">
        <v>33</v>
      </c>
      <c r="D12" s="65">
        <v>35</v>
      </c>
      <c r="E12" s="65">
        <v>43</v>
      </c>
      <c r="F12" s="65">
        <v>49</v>
      </c>
      <c r="G12" s="65">
        <v>44</v>
      </c>
      <c r="H12" s="65">
        <v>85</v>
      </c>
      <c r="I12" s="65">
        <v>54</v>
      </c>
      <c r="J12" s="65">
        <v>35</v>
      </c>
      <c r="K12" s="65">
        <v>46</v>
      </c>
      <c r="L12" s="65">
        <v>28</v>
      </c>
    </row>
    <row r="13" spans="1:12" x14ac:dyDescent="0.25">
      <c r="A13" s="67" t="s">
        <v>105</v>
      </c>
      <c r="B13" s="71">
        <v>170</v>
      </c>
      <c r="C13" s="71">
        <v>244</v>
      </c>
      <c r="D13" s="71">
        <v>257</v>
      </c>
      <c r="E13" s="71">
        <v>267</v>
      </c>
      <c r="F13" s="71">
        <v>301</v>
      </c>
      <c r="G13" s="71">
        <v>281</v>
      </c>
      <c r="H13" s="71">
        <v>436</v>
      </c>
      <c r="I13" s="71">
        <v>348</v>
      </c>
      <c r="J13" s="71">
        <v>264</v>
      </c>
      <c r="K13" s="71">
        <v>265</v>
      </c>
      <c r="L13" s="71">
        <v>211</v>
      </c>
    </row>
    <row r="15" spans="1:12" x14ac:dyDescent="0.25">
      <c r="A15" s="73" t="s">
        <v>106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</row>
    <row r="16" spans="1:12" x14ac:dyDescent="0.25">
      <c r="A16" s="74"/>
      <c r="B16" s="74" t="s">
        <v>107</v>
      </c>
      <c r="C16" s="74" t="s">
        <v>108</v>
      </c>
      <c r="D16" s="74" t="s">
        <v>109</v>
      </c>
      <c r="E16" s="74" t="s">
        <v>110</v>
      </c>
      <c r="F16" s="74" t="s">
        <v>111</v>
      </c>
      <c r="G16" s="74" t="s">
        <v>112</v>
      </c>
      <c r="H16" s="74" t="s">
        <v>113</v>
      </c>
      <c r="I16" s="63"/>
      <c r="J16" s="63"/>
      <c r="K16" s="63"/>
      <c r="L16" s="63"/>
    </row>
    <row r="17" spans="1:12" x14ac:dyDescent="0.25">
      <c r="A17" s="64" t="s">
        <v>114</v>
      </c>
      <c r="B17" s="65">
        <v>234</v>
      </c>
      <c r="C17" s="65">
        <v>201</v>
      </c>
      <c r="D17" s="65">
        <v>238</v>
      </c>
      <c r="E17" s="65">
        <v>264</v>
      </c>
      <c r="F17" s="65">
        <v>241</v>
      </c>
      <c r="G17" s="65">
        <v>249</v>
      </c>
      <c r="H17" s="65">
        <v>253</v>
      </c>
      <c r="I17" s="63"/>
      <c r="J17" s="63"/>
      <c r="K17" s="63"/>
      <c r="L17" s="63"/>
    </row>
    <row r="18" spans="1:12" x14ac:dyDescent="0.25">
      <c r="A18" s="64" t="s">
        <v>115</v>
      </c>
      <c r="B18" s="66">
        <v>3677</v>
      </c>
      <c r="C18" s="66">
        <v>3363</v>
      </c>
      <c r="D18" s="66">
        <v>3223</v>
      </c>
      <c r="E18" s="66">
        <v>3136</v>
      </c>
      <c r="F18" s="66">
        <v>3309</v>
      </c>
      <c r="G18" s="66">
        <v>4397</v>
      </c>
      <c r="H18" s="66">
        <v>3394</v>
      </c>
      <c r="I18" s="63"/>
      <c r="J18" s="63"/>
      <c r="K18" s="63"/>
      <c r="L18" s="63"/>
    </row>
    <row r="19" spans="1:12" x14ac:dyDescent="0.25">
      <c r="A19" s="64" t="s">
        <v>116</v>
      </c>
      <c r="B19" s="65">
        <v>19</v>
      </c>
      <c r="C19" s="65">
        <v>25</v>
      </c>
      <c r="D19" s="65">
        <v>31</v>
      </c>
      <c r="E19" s="65">
        <v>23</v>
      </c>
      <c r="F19" s="65">
        <v>34</v>
      </c>
      <c r="G19" s="65">
        <v>26</v>
      </c>
      <c r="H19" s="65">
        <v>38</v>
      </c>
      <c r="I19" s="63"/>
      <c r="J19" s="63"/>
      <c r="K19" s="63"/>
      <c r="L19" s="63"/>
    </row>
    <row r="20" spans="1:12" x14ac:dyDescent="0.25">
      <c r="A20" s="64" t="s">
        <v>117</v>
      </c>
      <c r="B20" s="65">
        <v>3</v>
      </c>
      <c r="C20" s="65">
        <v>0</v>
      </c>
      <c r="D20" s="65">
        <v>0</v>
      </c>
      <c r="E20" s="65">
        <v>3</v>
      </c>
      <c r="F20" s="65">
        <v>2</v>
      </c>
      <c r="G20" s="65">
        <v>3</v>
      </c>
      <c r="H20" s="65">
        <v>2</v>
      </c>
      <c r="I20" s="63"/>
      <c r="J20" s="63"/>
      <c r="K20" s="63"/>
      <c r="L20" s="63"/>
    </row>
    <row r="21" spans="1:12" x14ac:dyDescent="0.25">
      <c r="A21" s="64" t="s">
        <v>101</v>
      </c>
      <c r="B21" s="71">
        <v>3933</v>
      </c>
      <c r="C21" s="71">
        <v>3589</v>
      </c>
      <c r="D21" s="71">
        <v>3492</v>
      </c>
      <c r="E21" s="71">
        <v>3426</v>
      </c>
      <c r="F21" s="71">
        <v>3586</v>
      </c>
      <c r="G21" s="71">
        <v>4675</v>
      </c>
      <c r="H21" s="71">
        <v>3687</v>
      </c>
      <c r="I21" s="63"/>
      <c r="J21" s="63"/>
      <c r="K21" s="63"/>
      <c r="L21" s="63"/>
    </row>
    <row r="23" spans="1:12" x14ac:dyDescent="0.25">
      <c r="A23" s="74"/>
      <c r="B23" s="74" t="s">
        <v>107</v>
      </c>
      <c r="C23" s="74" t="s">
        <v>108</v>
      </c>
      <c r="D23" s="74" t="s">
        <v>109</v>
      </c>
      <c r="E23" s="74" t="s">
        <v>110</v>
      </c>
      <c r="F23" s="74" t="s">
        <v>111</v>
      </c>
      <c r="G23" s="74" t="s">
        <v>112</v>
      </c>
      <c r="H23" s="74" t="s">
        <v>113</v>
      </c>
      <c r="I23" s="63"/>
      <c r="J23" s="63"/>
      <c r="K23" s="63"/>
      <c r="L23" s="63"/>
    </row>
    <row r="24" spans="1:12" x14ac:dyDescent="0.25">
      <c r="A24" s="64" t="s">
        <v>102</v>
      </c>
      <c r="B24" s="65">
        <v>225</v>
      </c>
      <c r="C24" s="65">
        <v>240</v>
      </c>
      <c r="D24" s="65">
        <v>214</v>
      </c>
      <c r="E24" s="65">
        <v>162</v>
      </c>
      <c r="F24" s="65">
        <v>172</v>
      </c>
      <c r="G24" s="65">
        <v>151</v>
      </c>
      <c r="H24" s="65">
        <v>134</v>
      </c>
      <c r="I24" s="63"/>
      <c r="J24" s="63"/>
      <c r="K24" s="63"/>
      <c r="L24" s="63"/>
    </row>
    <row r="25" spans="1:12" x14ac:dyDescent="0.25">
      <c r="A25" s="64" t="s">
        <v>103</v>
      </c>
      <c r="B25" s="66">
        <v>3002</v>
      </c>
      <c r="C25" s="66">
        <v>1666</v>
      </c>
      <c r="D25" s="66">
        <v>2083</v>
      </c>
      <c r="E25" s="66">
        <v>2676</v>
      </c>
      <c r="F25" s="66">
        <v>2879</v>
      </c>
      <c r="G25" s="66">
        <v>2662</v>
      </c>
      <c r="H25" s="66">
        <v>2743</v>
      </c>
      <c r="I25" s="63"/>
      <c r="J25" s="63"/>
      <c r="K25" s="63"/>
      <c r="L25" s="63"/>
    </row>
    <row r="26" spans="1:12" x14ac:dyDescent="0.25">
      <c r="A26" s="64" t="s">
        <v>104</v>
      </c>
      <c r="B26" s="65">
        <v>603</v>
      </c>
      <c r="C26" s="65">
        <v>441</v>
      </c>
      <c r="D26" s="65">
        <v>464</v>
      </c>
      <c r="E26" s="65">
        <v>488</v>
      </c>
      <c r="F26" s="65">
        <v>568</v>
      </c>
      <c r="G26" s="65">
        <v>512</v>
      </c>
      <c r="H26" s="65">
        <v>555</v>
      </c>
    </row>
    <row r="27" spans="1:12" x14ac:dyDescent="0.25">
      <c r="A27" s="67" t="s">
        <v>118</v>
      </c>
      <c r="B27" s="71">
        <v>3830</v>
      </c>
      <c r="C27" s="71">
        <v>2347</v>
      </c>
      <c r="D27" s="71">
        <v>2761</v>
      </c>
      <c r="E27" s="71">
        <v>3326</v>
      </c>
      <c r="F27" s="71">
        <v>3619</v>
      </c>
      <c r="G27" s="71">
        <v>3325</v>
      </c>
      <c r="H27" s="71">
        <v>3432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1"/>
  <sheetViews>
    <sheetView workbookViewId="0">
      <selection activeCell="D32" sqref="D32"/>
    </sheetView>
  </sheetViews>
  <sheetFormatPr defaultRowHeight="12" x14ac:dyDescent="0.2"/>
  <cols>
    <col min="1" max="1" width="9.140625" style="1"/>
    <col min="2" max="20" width="12.7109375" style="1" customWidth="1"/>
    <col min="21" max="16384" width="9.140625" style="1"/>
  </cols>
  <sheetData>
    <row r="1" spans="1:23" x14ac:dyDescent="0.2">
      <c r="A1" s="33" t="s">
        <v>81</v>
      </c>
    </row>
    <row r="2" spans="1:23" x14ac:dyDescent="0.2">
      <c r="A2" s="33"/>
    </row>
    <row r="3" spans="1:23" x14ac:dyDescent="0.2">
      <c r="A3" s="1" t="s">
        <v>76</v>
      </c>
      <c r="U3" s="44"/>
      <c r="W3" s="44"/>
    </row>
    <row r="4" spans="1:23" x14ac:dyDescent="0.2">
      <c r="A4" s="45"/>
      <c r="B4" s="43" t="s">
        <v>7</v>
      </c>
      <c r="C4" s="46" t="s">
        <v>8</v>
      </c>
      <c r="D4" s="46" t="s">
        <v>9</v>
      </c>
      <c r="E4" s="46" t="s">
        <v>10</v>
      </c>
      <c r="F4" s="46" t="s">
        <v>11</v>
      </c>
      <c r="G4" s="46" t="s">
        <v>12</v>
      </c>
      <c r="H4" s="46" t="s">
        <v>13</v>
      </c>
      <c r="I4" s="46" t="s">
        <v>14</v>
      </c>
      <c r="J4" s="43" t="s">
        <v>15</v>
      </c>
      <c r="K4" s="43" t="s">
        <v>16</v>
      </c>
      <c r="L4" s="43" t="s">
        <v>17</v>
      </c>
      <c r="M4" s="43" t="s">
        <v>18</v>
      </c>
      <c r="N4" s="43" t="s">
        <v>19</v>
      </c>
      <c r="O4" s="43" t="s">
        <v>20</v>
      </c>
      <c r="P4" s="43" t="s">
        <v>21</v>
      </c>
      <c r="Q4" s="43" t="s">
        <v>22</v>
      </c>
      <c r="R4" s="43" t="s">
        <v>23</v>
      </c>
      <c r="S4" s="43" t="s">
        <v>24</v>
      </c>
      <c r="T4" s="43" t="s">
        <v>25</v>
      </c>
      <c r="U4" s="44"/>
      <c r="W4" s="44"/>
    </row>
    <row r="5" spans="1:23" x14ac:dyDescent="0.2">
      <c r="A5" s="2" t="s">
        <v>0</v>
      </c>
      <c r="B5" s="3">
        <v>3</v>
      </c>
      <c r="C5" s="3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2"/>
      <c r="S5" s="2"/>
      <c r="T5" s="3"/>
      <c r="U5" s="44">
        <f t="shared" ref="U5:U12" si="0">SUM(B5:T5)</f>
        <v>19</v>
      </c>
      <c r="W5" s="44"/>
    </row>
    <row r="6" spans="1:23" x14ac:dyDescent="0.2">
      <c r="A6" s="2" t="s">
        <v>1</v>
      </c>
      <c r="B6" s="3">
        <v>9</v>
      </c>
      <c r="C6" s="3">
        <v>133</v>
      </c>
      <c r="D6" s="3">
        <v>45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/>
      <c r="S6" s="2"/>
      <c r="T6" s="3"/>
      <c r="U6" s="44">
        <f t="shared" si="0"/>
        <v>187</v>
      </c>
      <c r="W6" s="44"/>
    </row>
    <row r="7" spans="1:23" x14ac:dyDescent="0.2">
      <c r="A7" s="2" t="s">
        <v>2</v>
      </c>
      <c r="B7" s="3">
        <v>4</v>
      </c>
      <c r="C7" s="3">
        <v>107</v>
      </c>
      <c r="D7" s="3">
        <v>98</v>
      </c>
      <c r="E7" s="3">
        <v>55</v>
      </c>
      <c r="F7" s="3">
        <v>15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2"/>
      <c r="S7" s="2"/>
      <c r="T7" s="3"/>
      <c r="U7" s="44">
        <f t="shared" si="0"/>
        <v>279</v>
      </c>
      <c r="W7" s="44"/>
    </row>
    <row r="8" spans="1:23" x14ac:dyDescent="0.2">
      <c r="A8" s="2" t="s">
        <v>3</v>
      </c>
      <c r="B8" s="3">
        <v>4</v>
      </c>
      <c r="C8" s="3">
        <v>83</v>
      </c>
      <c r="D8" s="3">
        <v>63</v>
      </c>
      <c r="E8" s="3">
        <v>43</v>
      </c>
      <c r="F8" s="3">
        <v>41</v>
      </c>
      <c r="G8" s="3">
        <v>33</v>
      </c>
      <c r="H8" s="3">
        <v>8</v>
      </c>
      <c r="I8" s="3">
        <v>1</v>
      </c>
      <c r="J8" s="3"/>
      <c r="K8" s="3"/>
      <c r="L8" s="3"/>
      <c r="M8" s="3"/>
      <c r="N8" s="3"/>
      <c r="O8" s="3"/>
      <c r="P8" s="3"/>
      <c r="Q8" s="3"/>
      <c r="R8" s="2"/>
      <c r="S8" s="2"/>
      <c r="T8" s="3"/>
      <c r="U8" s="44">
        <f t="shared" si="0"/>
        <v>276</v>
      </c>
      <c r="W8" s="44"/>
    </row>
    <row r="9" spans="1:23" x14ac:dyDescent="0.2">
      <c r="A9" s="2" t="s">
        <v>4</v>
      </c>
      <c r="B9" s="3">
        <v>1</v>
      </c>
      <c r="C9" s="3">
        <v>56</v>
      </c>
      <c r="D9" s="3">
        <v>65</v>
      </c>
      <c r="E9" s="3">
        <v>47</v>
      </c>
      <c r="F9" s="3">
        <v>44</v>
      </c>
      <c r="G9" s="3">
        <v>25</v>
      </c>
      <c r="H9" s="3">
        <v>25</v>
      </c>
      <c r="I9" s="3">
        <v>27</v>
      </c>
      <c r="J9" s="3">
        <v>10</v>
      </c>
      <c r="K9" s="3"/>
      <c r="L9" s="3"/>
      <c r="M9" s="3"/>
      <c r="N9" s="3"/>
      <c r="O9" s="3"/>
      <c r="P9" s="3"/>
      <c r="Q9" s="3"/>
      <c r="R9" s="2"/>
      <c r="S9" s="2"/>
      <c r="T9" s="3"/>
      <c r="U9" s="44">
        <f t="shared" si="0"/>
        <v>300</v>
      </c>
      <c r="W9" s="44"/>
    </row>
    <row r="10" spans="1:23" x14ac:dyDescent="0.2">
      <c r="A10" s="2" t="s">
        <v>5</v>
      </c>
      <c r="B10" s="3">
        <v>2</v>
      </c>
      <c r="C10" s="3">
        <v>28</v>
      </c>
      <c r="D10" s="3">
        <v>30</v>
      </c>
      <c r="E10" s="3">
        <v>29</v>
      </c>
      <c r="F10" s="3">
        <v>30</v>
      </c>
      <c r="G10" s="3">
        <v>28</v>
      </c>
      <c r="H10" s="3">
        <v>24</v>
      </c>
      <c r="I10" s="3">
        <v>27</v>
      </c>
      <c r="J10" s="3">
        <v>23</v>
      </c>
      <c r="K10" s="3">
        <v>11</v>
      </c>
      <c r="L10" s="3">
        <v>3</v>
      </c>
      <c r="M10" s="3"/>
      <c r="N10" s="3"/>
      <c r="O10" s="3"/>
      <c r="P10" s="3"/>
      <c r="Q10" s="3"/>
      <c r="R10" s="2"/>
      <c r="S10" s="2"/>
      <c r="T10" s="3"/>
      <c r="U10" s="44">
        <f t="shared" si="0"/>
        <v>235</v>
      </c>
      <c r="W10" s="44"/>
    </row>
    <row r="11" spans="1:23" x14ac:dyDescent="0.2">
      <c r="A11" s="2" t="s">
        <v>6</v>
      </c>
      <c r="B11" s="3"/>
      <c r="C11" s="3">
        <v>6</v>
      </c>
      <c r="D11" s="3">
        <v>10</v>
      </c>
      <c r="E11" s="3">
        <v>12</v>
      </c>
      <c r="F11" s="3">
        <v>9</v>
      </c>
      <c r="G11" s="3">
        <v>11</v>
      </c>
      <c r="H11" s="3">
        <v>4</v>
      </c>
      <c r="I11" s="3">
        <v>18</v>
      </c>
      <c r="J11" s="3">
        <v>20</v>
      </c>
      <c r="K11" s="3">
        <v>16</v>
      </c>
      <c r="L11" s="3">
        <v>13</v>
      </c>
      <c r="M11" s="3">
        <v>10</v>
      </c>
      <c r="N11" s="3">
        <v>8</v>
      </c>
      <c r="O11" s="3">
        <v>3</v>
      </c>
      <c r="P11" s="3"/>
      <c r="Q11" s="3"/>
      <c r="R11" s="2"/>
      <c r="S11" s="2"/>
      <c r="T11" s="3"/>
      <c r="U11" s="44">
        <f t="shared" si="0"/>
        <v>140</v>
      </c>
      <c r="W11" s="44"/>
    </row>
    <row r="12" spans="1:23" x14ac:dyDescent="0.2">
      <c r="A12" s="2"/>
      <c r="B12" s="43">
        <f t="shared" ref="B12:T12" si="1">SUM(B5:B11)</f>
        <v>23</v>
      </c>
      <c r="C12" s="43">
        <f t="shared" si="1"/>
        <v>429</v>
      </c>
      <c r="D12" s="43">
        <f t="shared" si="1"/>
        <v>311</v>
      </c>
      <c r="E12" s="43">
        <f t="shared" si="1"/>
        <v>186</v>
      </c>
      <c r="F12" s="43">
        <f t="shared" si="1"/>
        <v>139</v>
      </c>
      <c r="G12" s="43">
        <f t="shared" si="1"/>
        <v>97</v>
      </c>
      <c r="H12" s="43">
        <f t="shared" si="1"/>
        <v>61</v>
      </c>
      <c r="I12" s="43">
        <f t="shared" si="1"/>
        <v>73</v>
      </c>
      <c r="J12" s="43">
        <f t="shared" si="1"/>
        <v>53</v>
      </c>
      <c r="K12" s="43">
        <f t="shared" si="1"/>
        <v>27</v>
      </c>
      <c r="L12" s="43">
        <f t="shared" si="1"/>
        <v>16</v>
      </c>
      <c r="M12" s="43">
        <f t="shared" si="1"/>
        <v>10</v>
      </c>
      <c r="N12" s="43">
        <f t="shared" si="1"/>
        <v>8</v>
      </c>
      <c r="O12" s="43">
        <f t="shared" si="1"/>
        <v>3</v>
      </c>
      <c r="P12" s="43">
        <f t="shared" si="1"/>
        <v>0</v>
      </c>
      <c r="Q12" s="43">
        <f t="shared" si="1"/>
        <v>0</v>
      </c>
      <c r="R12" s="43">
        <f t="shared" si="1"/>
        <v>0</v>
      </c>
      <c r="S12" s="2">
        <f t="shared" si="1"/>
        <v>0</v>
      </c>
      <c r="T12" s="43">
        <f t="shared" si="1"/>
        <v>0</v>
      </c>
      <c r="U12" s="47">
        <f t="shared" si="0"/>
        <v>1436</v>
      </c>
      <c r="W12" s="44"/>
    </row>
    <row r="13" spans="1:23" x14ac:dyDescent="0.2">
      <c r="A13" s="11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11"/>
      <c r="T13" s="48"/>
      <c r="U13" s="44"/>
      <c r="W13" s="44"/>
    </row>
    <row r="14" spans="1:23" x14ac:dyDescent="0.2">
      <c r="A14" s="1" t="s">
        <v>77</v>
      </c>
      <c r="U14" s="44"/>
      <c r="W14" s="44"/>
    </row>
    <row r="15" spans="1:23" x14ac:dyDescent="0.2">
      <c r="A15" s="45"/>
      <c r="B15" s="43" t="s">
        <v>7</v>
      </c>
      <c r="C15" s="46" t="s">
        <v>8</v>
      </c>
      <c r="D15" s="46" t="s">
        <v>9</v>
      </c>
      <c r="E15" s="46" t="s">
        <v>10</v>
      </c>
      <c r="F15" s="46" t="s">
        <v>11</v>
      </c>
      <c r="G15" s="46" t="s">
        <v>12</v>
      </c>
      <c r="H15" s="46" t="s">
        <v>13</v>
      </c>
      <c r="I15" s="46" t="s">
        <v>14</v>
      </c>
      <c r="J15" s="43" t="s">
        <v>15</v>
      </c>
      <c r="K15" s="43" t="s">
        <v>16</v>
      </c>
      <c r="L15" s="43" t="s">
        <v>17</v>
      </c>
      <c r="M15" s="43" t="s">
        <v>18</v>
      </c>
      <c r="N15" s="43" t="s">
        <v>19</v>
      </c>
      <c r="O15" s="43" t="s">
        <v>20</v>
      </c>
      <c r="P15" s="43" t="s">
        <v>21</v>
      </c>
      <c r="Q15" s="43" t="s">
        <v>22</v>
      </c>
      <c r="R15" s="43" t="s">
        <v>23</v>
      </c>
      <c r="S15" s="43" t="s">
        <v>24</v>
      </c>
      <c r="T15" s="43" t="s">
        <v>25</v>
      </c>
      <c r="U15" s="49"/>
      <c r="W15" s="44"/>
    </row>
    <row r="16" spans="1:23" x14ac:dyDescent="0.2">
      <c r="A16" s="2" t="s">
        <v>0</v>
      </c>
      <c r="B16" s="3">
        <v>36</v>
      </c>
      <c r="C16" s="3">
        <v>8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2"/>
      <c r="T16" s="3"/>
      <c r="U16" s="50">
        <f t="shared" ref="U16:U23" si="2">SUM(B16:T16)</f>
        <v>44</v>
      </c>
      <c r="W16" s="44"/>
    </row>
    <row r="17" spans="1:23" x14ac:dyDescent="0.2">
      <c r="A17" s="2" t="s">
        <v>1</v>
      </c>
      <c r="B17" s="3">
        <v>58</v>
      </c>
      <c r="C17" s="3">
        <v>57</v>
      </c>
      <c r="D17" s="3">
        <v>8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2"/>
      <c r="T17" s="3"/>
      <c r="U17" s="50">
        <f t="shared" si="2"/>
        <v>123</v>
      </c>
      <c r="W17" s="44"/>
    </row>
    <row r="18" spans="1:23" x14ac:dyDescent="0.2">
      <c r="A18" s="2" t="s">
        <v>2</v>
      </c>
      <c r="B18" s="3">
        <v>40</v>
      </c>
      <c r="C18" s="3">
        <v>35</v>
      </c>
      <c r="D18" s="3">
        <v>19</v>
      </c>
      <c r="E18" s="3">
        <v>8</v>
      </c>
      <c r="F18" s="3">
        <v>3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2"/>
      <c r="T18" s="3"/>
      <c r="U18" s="50">
        <f t="shared" si="2"/>
        <v>105</v>
      </c>
      <c r="W18" s="44"/>
    </row>
    <row r="19" spans="1:23" x14ac:dyDescent="0.2">
      <c r="A19" s="2" t="s">
        <v>3</v>
      </c>
      <c r="B19" s="3">
        <v>35</v>
      </c>
      <c r="C19" s="3">
        <v>33</v>
      </c>
      <c r="D19" s="3">
        <v>10</v>
      </c>
      <c r="E19" s="3">
        <v>19</v>
      </c>
      <c r="F19" s="3">
        <v>12</v>
      </c>
      <c r="G19" s="3">
        <v>4</v>
      </c>
      <c r="H19" s="3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2"/>
      <c r="T19" s="3" t="s">
        <v>74</v>
      </c>
      <c r="U19" s="44">
        <f t="shared" si="2"/>
        <v>114</v>
      </c>
      <c r="W19" s="44"/>
    </row>
    <row r="20" spans="1:23" x14ac:dyDescent="0.2">
      <c r="A20" s="2" t="s">
        <v>4</v>
      </c>
      <c r="B20" s="3">
        <v>37</v>
      </c>
      <c r="C20" s="3">
        <v>37</v>
      </c>
      <c r="D20" s="3">
        <v>31</v>
      </c>
      <c r="E20" s="3">
        <v>16</v>
      </c>
      <c r="F20" s="3">
        <v>7</v>
      </c>
      <c r="G20" s="3">
        <v>4</v>
      </c>
      <c r="H20" s="3">
        <v>4</v>
      </c>
      <c r="I20" s="3">
        <v>3</v>
      </c>
      <c r="J20" s="3"/>
      <c r="K20" s="3"/>
      <c r="L20" s="3"/>
      <c r="M20" s="3"/>
      <c r="N20" s="3"/>
      <c r="O20" s="3"/>
      <c r="P20" s="3"/>
      <c r="Q20" s="3"/>
      <c r="R20" s="3"/>
      <c r="S20" s="2"/>
      <c r="T20" s="3"/>
      <c r="U20" s="50">
        <f t="shared" si="2"/>
        <v>139</v>
      </c>
      <c r="W20" s="44"/>
    </row>
    <row r="21" spans="1:23" x14ac:dyDescent="0.2">
      <c r="A21" s="2" t="s">
        <v>5</v>
      </c>
      <c r="B21" s="3">
        <v>22</v>
      </c>
      <c r="C21" s="3">
        <v>26</v>
      </c>
      <c r="D21" s="3">
        <v>25</v>
      </c>
      <c r="E21" s="3">
        <v>23</v>
      </c>
      <c r="F21" s="3">
        <v>20</v>
      </c>
      <c r="G21" s="3">
        <v>10</v>
      </c>
      <c r="H21" s="3">
        <v>10</v>
      </c>
      <c r="I21" s="3">
        <v>16</v>
      </c>
      <c r="J21" s="3">
        <v>6</v>
      </c>
      <c r="K21" s="3">
        <v>4</v>
      </c>
      <c r="L21" s="3">
        <v>3</v>
      </c>
      <c r="M21" s="3"/>
      <c r="N21" s="3"/>
      <c r="O21" s="3"/>
      <c r="P21" s="3"/>
      <c r="Q21" s="3"/>
      <c r="R21" s="3"/>
      <c r="S21" s="2"/>
      <c r="T21" s="3"/>
      <c r="U21" s="50">
        <f t="shared" si="2"/>
        <v>165</v>
      </c>
      <c r="W21" s="44"/>
    </row>
    <row r="22" spans="1:23" x14ac:dyDescent="0.2">
      <c r="A22" s="2" t="s">
        <v>6</v>
      </c>
      <c r="B22" s="3">
        <v>9</v>
      </c>
      <c r="C22" s="3">
        <v>23</v>
      </c>
      <c r="D22" s="3">
        <v>38</v>
      </c>
      <c r="E22" s="3">
        <v>20</v>
      </c>
      <c r="F22" s="3">
        <v>9</v>
      </c>
      <c r="G22" s="3">
        <v>6</v>
      </c>
      <c r="H22" s="3">
        <v>19</v>
      </c>
      <c r="I22" s="3">
        <v>14</v>
      </c>
      <c r="J22" s="3">
        <v>16</v>
      </c>
      <c r="K22" s="3">
        <v>21</v>
      </c>
      <c r="L22" s="3">
        <v>15</v>
      </c>
      <c r="M22" s="3">
        <v>10</v>
      </c>
      <c r="N22" s="3">
        <v>6</v>
      </c>
      <c r="O22" s="3">
        <v>4</v>
      </c>
      <c r="P22" s="3">
        <v>1</v>
      </c>
      <c r="Q22" s="3"/>
      <c r="R22" s="3"/>
      <c r="S22" s="2"/>
      <c r="T22" s="3"/>
      <c r="U22" s="50">
        <f t="shared" si="2"/>
        <v>211</v>
      </c>
      <c r="W22" s="44"/>
    </row>
    <row r="23" spans="1:23" x14ac:dyDescent="0.2">
      <c r="A23" s="2"/>
      <c r="B23" s="43">
        <f t="shared" ref="B23:T23" si="3">SUM(B16:B22)</f>
        <v>237</v>
      </c>
      <c r="C23" s="43">
        <f t="shared" si="3"/>
        <v>219</v>
      </c>
      <c r="D23" s="43">
        <f t="shared" si="3"/>
        <v>131</v>
      </c>
      <c r="E23" s="43">
        <f t="shared" si="3"/>
        <v>86</v>
      </c>
      <c r="F23" s="43">
        <f t="shared" si="3"/>
        <v>51</v>
      </c>
      <c r="G23" s="43">
        <f t="shared" si="3"/>
        <v>24</v>
      </c>
      <c r="H23" s="43">
        <f t="shared" si="3"/>
        <v>34</v>
      </c>
      <c r="I23" s="43">
        <f t="shared" si="3"/>
        <v>33</v>
      </c>
      <c r="J23" s="43">
        <f t="shared" si="3"/>
        <v>22</v>
      </c>
      <c r="K23" s="43">
        <f t="shared" si="3"/>
        <v>25</v>
      </c>
      <c r="L23" s="43">
        <f t="shared" si="3"/>
        <v>18</v>
      </c>
      <c r="M23" s="43">
        <f t="shared" si="3"/>
        <v>10</v>
      </c>
      <c r="N23" s="43">
        <f t="shared" si="3"/>
        <v>6</v>
      </c>
      <c r="O23" s="43">
        <f t="shared" si="3"/>
        <v>4</v>
      </c>
      <c r="P23" s="43">
        <f t="shared" si="3"/>
        <v>1</v>
      </c>
      <c r="Q23" s="43">
        <f t="shared" si="3"/>
        <v>0</v>
      </c>
      <c r="R23" s="43">
        <f t="shared" si="3"/>
        <v>0</v>
      </c>
      <c r="S23" s="2">
        <f t="shared" si="3"/>
        <v>0</v>
      </c>
      <c r="T23" s="43">
        <f t="shared" si="3"/>
        <v>0</v>
      </c>
      <c r="U23" s="50">
        <f t="shared" si="2"/>
        <v>901</v>
      </c>
      <c r="W23" s="44"/>
    </row>
    <row r="24" spans="1:23" x14ac:dyDescent="0.2">
      <c r="A24" s="1" t="s">
        <v>71</v>
      </c>
    </row>
    <row r="25" spans="1:23" x14ac:dyDescent="0.2">
      <c r="A25" s="45"/>
      <c r="B25" s="43" t="s">
        <v>7</v>
      </c>
      <c r="C25" s="46" t="s">
        <v>8</v>
      </c>
      <c r="D25" s="46" t="s">
        <v>9</v>
      </c>
      <c r="E25" s="46" t="s">
        <v>10</v>
      </c>
      <c r="F25" s="46" t="s">
        <v>11</v>
      </c>
      <c r="G25" s="46" t="s">
        <v>12</v>
      </c>
      <c r="H25" s="46" t="s">
        <v>13</v>
      </c>
      <c r="I25" s="46" t="s">
        <v>14</v>
      </c>
      <c r="J25" s="43" t="s">
        <v>15</v>
      </c>
      <c r="K25" s="43" t="s">
        <v>16</v>
      </c>
      <c r="L25" s="43" t="s">
        <v>17</v>
      </c>
      <c r="M25" s="43" t="s">
        <v>18</v>
      </c>
      <c r="N25" s="43" t="s">
        <v>19</v>
      </c>
      <c r="O25" s="43" t="s">
        <v>20</v>
      </c>
      <c r="P25" s="43" t="s">
        <v>21</v>
      </c>
      <c r="Q25" s="43" t="s">
        <v>22</v>
      </c>
      <c r="R25" s="43" t="s">
        <v>23</v>
      </c>
      <c r="S25" s="43" t="s">
        <v>24</v>
      </c>
      <c r="T25" s="43" t="s">
        <v>25</v>
      </c>
    </row>
    <row r="26" spans="1:23" x14ac:dyDescent="0.2">
      <c r="A26" s="2" t="s">
        <v>0</v>
      </c>
      <c r="B26" s="51">
        <v>5</v>
      </c>
      <c r="C26" s="51">
        <v>11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2"/>
      <c r="Q26" s="51"/>
      <c r="R26" s="51"/>
      <c r="S26" s="2"/>
      <c r="T26" s="2"/>
      <c r="U26" s="1">
        <f t="shared" ref="U26:U33" si="4">SUM(B26:T26)</f>
        <v>16</v>
      </c>
    </row>
    <row r="27" spans="1:23" x14ac:dyDescent="0.2">
      <c r="A27" s="2" t="s">
        <v>1</v>
      </c>
      <c r="B27" s="51">
        <v>3</v>
      </c>
      <c r="C27" s="51">
        <v>147</v>
      </c>
      <c r="D27" s="51">
        <v>43</v>
      </c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2"/>
      <c r="Q27" s="51"/>
      <c r="R27" s="51"/>
      <c r="S27" s="2"/>
      <c r="T27" s="2"/>
      <c r="U27" s="1">
        <f t="shared" si="4"/>
        <v>193</v>
      </c>
    </row>
    <row r="28" spans="1:23" x14ac:dyDescent="0.2">
      <c r="A28" s="2" t="s">
        <v>2</v>
      </c>
      <c r="B28" s="51">
        <v>2</v>
      </c>
      <c r="C28" s="51">
        <v>99</v>
      </c>
      <c r="D28" s="51">
        <v>97</v>
      </c>
      <c r="E28" s="51">
        <v>56</v>
      </c>
      <c r="F28" s="51">
        <v>14</v>
      </c>
      <c r="G28" s="51"/>
      <c r="H28" s="51"/>
      <c r="I28" s="51"/>
      <c r="J28" s="51"/>
      <c r="K28" s="51"/>
      <c r="L28" s="51"/>
      <c r="M28" s="51"/>
      <c r="N28" s="51"/>
      <c r="O28" s="51"/>
      <c r="P28" s="2"/>
      <c r="Q28" s="51"/>
      <c r="R28" s="51"/>
      <c r="S28" s="2"/>
      <c r="T28" s="2"/>
      <c r="U28" s="1">
        <f t="shared" si="4"/>
        <v>268</v>
      </c>
    </row>
    <row r="29" spans="1:23" x14ac:dyDescent="0.2">
      <c r="A29" s="2" t="s">
        <v>3</v>
      </c>
      <c r="B29" s="51"/>
      <c r="C29" s="51">
        <v>88</v>
      </c>
      <c r="D29" s="51">
        <v>60</v>
      </c>
      <c r="E29" s="51">
        <v>52</v>
      </c>
      <c r="F29" s="51">
        <v>34</v>
      </c>
      <c r="G29" s="51">
        <v>38</v>
      </c>
      <c r="H29" s="51">
        <v>10</v>
      </c>
      <c r="I29" s="51">
        <v>2</v>
      </c>
      <c r="J29" s="51"/>
      <c r="K29" s="51"/>
      <c r="L29" s="51"/>
      <c r="M29" s="51"/>
      <c r="N29" s="51"/>
      <c r="O29" s="51"/>
      <c r="P29" s="2"/>
      <c r="Q29" s="51"/>
      <c r="R29" s="51"/>
      <c r="S29" s="2"/>
      <c r="T29" s="2"/>
      <c r="U29" s="1">
        <f t="shared" si="4"/>
        <v>284</v>
      </c>
    </row>
    <row r="30" spans="1:23" x14ac:dyDescent="0.2">
      <c r="A30" s="2" t="s">
        <v>4</v>
      </c>
      <c r="B30" s="51">
        <v>2</v>
      </c>
      <c r="C30" s="51">
        <v>58</v>
      </c>
      <c r="D30" s="51">
        <v>61</v>
      </c>
      <c r="E30" s="51">
        <v>46</v>
      </c>
      <c r="F30" s="51">
        <v>41</v>
      </c>
      <c r="G30" s="51">
        <v>29</v>
      </c>
      <c r="H30" s="51">
        <v>24</v>
      </c>
      <c r="I30" s="51">
        <v>28</v>
      </c>
      <c r="J30" s="51">
        <v>11</v>
      </c>
      <c r="K30" s="51"/>
      <c r="L30" s="51"/>
      <c r="M30" s="51"/>
      <c r="N30" s="51"/>
      <c r="O30" s="51"/>
      <c r="P30" s="2"/>
      <c r="Q30" s="51"/>
      <c r="R30" s="51"/>
      <c r="S30" s="2"/>
      <c r="T30" s="2"/>
      <c r="U30" s="1">
        <f t="shared" si="4"/>
        <v>300</v>
      </c>
    </row>
    <row r="31" spans="1:23" x14ac:dyDescent="0.2">
      <c r="A31" s="2" t="s">
        <v>5</v>
      </c>
      <c r="B31" s="51">
        <v>1</v>
      </c>
      <c r="C31" s="51">
        <v>29</v>
      </c>
      <c r="D31" s="51">
        <v>28</v>
      </c>
      <c r="E31" s="51">
        <v>25</v>
      </c>
      <c r="F31" s="51">
        <v>28</v>
      </c>
      <c r="G31" s="51">
        <v>20</v>
      </c>
      <c r="H31" s="51">
        <v>26</v>
      </c>
      <c r="I31" s="51">
        <v>26</v>
      </c>
      <c r="J31" s="51">
        <v>18</v>
      </c>
      <c r="K31" s="51">
        <v>11</v>
      </c>
      <c r="L31" s="51">
        <v>4</v>
      </c>
      <c r="M31" s="51"/>
      <c r="N31" s="51"/>
      <c r="O31" s="51"/>
      <c r="P31" s="2"/>
      <c r="Q31" s="51"/>
      <c r="R31" s="51"/>
      <c r="S31" s="2"/>
      <c r="T31" s="2"/>
      <c r="U31" s="1">
        <f t="shared" si="4"/>
        <v>216</v>
      </c>
    </row>
    <row r="32" spans="1:23" x14ac:dyDescent="0.2">
      <c r="A32" s="2" t="s">
        <v>6</v>
      </c>
      <c r="B32" s="51">
        <v>1</v>
      </c>
      <c r="C32" s="51">
        <v>6</v>
      </c>
      <c r="D32" s="51">
        <v>3</v>
      </c>
      <c r="E32" s="51">
        <v>11</v>
      </c>
      <c r="F32" s="51">
        <v>7</v>
      </c>
      <c r="G32" s="51">
        <v>8</v>
      </c>
      <c r="H32" s="51">
        <v>5</v>
      </c>
      <c r="I32" s="51">
        <v>18</v>
      </c>
      <c r="J32" s="51">
        <v>13</v>
      </c>
      <c r="K32" s="51">
        <v>17</v>
      </c>
      <c r="L32" s="51">
        <v>13</v>
      </c>
      <c r="M32" s="51">
        <v>11</v>
      </c>
      <c r="N32" s="51">
        <v>7</v>
      </c>
      <c r="O32" s="51">
        <v>1</v>
      </c>
      <c r="P32" s="2"/>
      <c r="Q32" s="51"/>
      <c r="R32" s="51"/>
      <c r="S32" s="2"/>
      <c r="T32" s="2"/>
      <c r="U32" s="1">
        <f t="shared" si="4"/>
        <v>121</v>
      </c>
    </row>
    <row r="33" spans="1:21" x14ac:dyDescent="0.2">
      <c r="A33" s="2"/>
      <c r="B33" s="43">
        <f t="shared" ref="B33:T33" si="5">SUM(B26:B32)</f>
        <v>14</v>
      </c>
      <c r="C33" s="43">
        <f t="shared" si="5"/>
        <v>438</v>
      </c>
      <c r="D33" s="43">
        <f t="shared" si="5"/>
        <v>292</v>
      </c>
      <c r="E33" s="43">
        <f t="shared" si="5"/>
        <v>190</v>
      </c>
      <c r="F33" s="43">
        <f t="shared" si="5"/>
        <v>124</v>
      </c>
      <c r="G33" s="43">
        <f t="shared" si="5"/>
        <v>95</v>
      </c>
      <c r="H33" s="43">
        <f t="shared" si="5"/>
        <v>65</v>
      </c>
      <c r="I33" s="43">
        <f t="shared" si="5"/>
        <v>74</v>
      </c>
      <c r="J33" s="43">
        <f t="shared" si="5"/>
        <v>42</v>
      </c>
      <c r="K33" s="43">
        <f t="shared" si="5"/>
        <v>28</v>
      </c>
      <c r="L33" s="43">
        <f t="shared" si="5"/>
        <v>17</v>
      </c>
      <c r="M33" s="43">
        <f t="shared" si="5"/>
        <v>11</v>
      </c>
      <c r="N33" s="43">
        <f t="shared" si="5"/>
        <v>7</v>
      </c>
      <c r="O33" s="43">
        <f t="shared" si="5"/>
        <v>1</v>
      </c>
      <c r="P33" s="43">
        <f t="shared" si="5"/>
        <v>0</v>
      </c>
      <c r="Q33" s="43">
        <f t="shared" si="5"/>
        <v>0</v>
      </c>
      <c r="R33" s="43">
        <f t="shared" si="5"/>
        <v>0</v>
      </c>
      <c r="S33" s="2">
        <f t="shared" si="5"/>
        <v>0</v>
      </c>
      <c r="T33" s="43">
        <f t="shared" si="5"/>
        <v>0</v>
      </c>
      <c r="U33" s="12">
        <f t="shared" si="4"/>
        <v>1398</v>
      </c>
    </row>
    <row r="34" spans="1:21" x14ac:dyDescent="0.2">
      <c r="A34" s="11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11"/>
      <c r="T34" s="48"/>
    </row>
    <row r="35" spans="1:21" x14ac:dyDescent="0.2">
      <c r="A35" s="1" t="s">
        <v>72</v>
      </c>
    </row>
    <row r="36" spans="1:21" x14ac:dyDescent="0.2">
      <c r="A36" s="45"/>
      <c r="B36" s="43" t="s">
        <v>7</v>
      </c>
      <c r="C36" s="46" t="s">
        <v>8</v>
      </c>
      <c r="D36" s="46" t="s">
        <v>9</v>
      </c>
      <c r="E36" s="46" t="s">
        <v>10</v>
      </c>
      <c r="F36" s="46" t="s">
        <v>11</v>
      </c>
      <c r="G36" s="46" t="s">
        <v>12</v>
      </c>
      <c r="H36" s="46" t="s">
        <v>13</v>
      </c>
      <c r="I36" s="46" t="s">
        <v>14</v>
      </c>
      <c r="J36" s="43" t="s">
        <v>15</v>
      </c>
      <c r="K36" s="43" t="s">
        <v>16</v>
      </c>
      <c r="L36" s="43" t="s">
        <v>17</v>
      </c>
      <c r="M36" s="43" t="s">
        <v>18</v>
      </c>
      <c r="N36" s="43" t="s">
        <v>19</v>
      </c>
      <c r="O36" s="43" t="s">
        <v>20</v>
      </c>
      <c r="P36" s="43" t="s">
        <v>21</v>
      </c>
      <c r="Q36" s="43" t="s">
        <v>22</v>
      </c>
      <c r="R36" s="43" t="s">
        <v>23</v>
      </c>
      <c r="S36" s="43" t="s">
        <v>24</v>
      </c>
      <c r="T36" s="43" t="s">
        <v>25</v>
      </c>
      <c r="U36" s="52"/>
    </row>
    <row r="37" spans="1:21" x14ac:dyDescent="0.2">
      <c r="A37" s="2" t="s">
        <v>0</v>
      </c>
      <c r="B37" s="51">
        <v>34</v>
      </c>
      <c r="C37" s="51">
        <v>12</v>
      </c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2"/>
      <c r="R37" s="2"/>
      <c r="S37" s="2"/>
      <c r="T37" s="2"/>
      <c r="U37" s="33">
        <f t="shared" ref="U37:U44" si="6">SUM(B37:T37)</f>
        <v>46</v>
      </c>
    </row>
    <row r="38" spans="1:21" x14ac:dyDescent="0.2">
      <c r="A38" s="2" t="s">
        <v>1</v>
      </c>
      <c r="B38" s="51">
        <v>43</v>
      </c>
      <c r="C38" s="51">
        <v>48</v>
      </c>
      <c r="D38" s="51">
        <v>7</v>
      </c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2"/>
      <c r="R38" s="2"/>
      <c r="S38" s="2"/>
      <c r="T38" s="2"/>
      <c r="U38" s="33">
        <f t="shared" si="6"/>
        <v>98</v>
      </c>
    </row>
    <row r="39" spans="1:21" x14ac:dyDescent="0.2">
      <c r="A39" s="2" t="s">
        <v>2</v>
      </c>
      <c r="B39" s="51">
        <v>38</v>
      </c>
      <c r="C39" s="51">
        <v>31</v>
      </c>
      <c r="D39" s="51">
        <v>18</v>
      </c>
      <c r="E39" s="51">
        <v>10</v>
      </c>
      <c r="F39" s="51">
        <v>3</v>
      </c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2"/>
      <c r="R39" s="2"/>
      <c r="S39" s="2"/>
      <c r="T39" s="2"/>
      <c r="U39" s="33">
        <f t="shared" si="6"/>
        <v>100</v>
      </c>
    </row>
    <row r="40" spans="1:21" x14ac:dyDescent="0.2">
      <c r="A40" s="2" t="s">
        <v>3</v>
      </c>
      <c r="B40" s="51">
        <v>34</v>
      </c>
      <c r="C40" s="51">
        <v>37</v>
      </c>
      <c r="D40" s="51">
        <v>27</v>
      </c>
      <c r="E40" s="51">
        <v>19</v>
      </c>
      <c r="F40" s="51">
        <v>11</v>
      </c>
      <c r="G40" s="51">
        <v>4</v>
      </c>
      <c r="H40" s="51"/>
      <c r="I40" s="51"/>
      <c r="J40" s="51"/>
      <c r="K40" s="51"/>
      <c r="L40" s="51"/>
      <c r="M40" s="51"/>
      <c r="N40" s="51"/>
      <c r="O40" s="51"/>
      <c r="P40" s="51"/>
      <c r="Q40" s="2"/>
      <c r="R40" s="2"/>
      <c r="S40" s="2"/>
      <c r="T40" s="2"/>
      <c r="U40" s="1">
        <f t="shared" si="6"/>
        <v>132</v>
      </c>
    </row>
    <row r="41" spans="1:21" x14ac:dyDescent="0.2">
      <c r="A41" s="2" t="s">
        <v>4</v>
      </c>
      <c r="B41" s="51">
        <v>14</v>
      </c>
      <c r="C41" s="51">
        <v>36</v>
      </c>
      <c r="D41" s="51">
        <v>29</v>
      </c>
      <c r="E41" s="51">
        <v>18</v>
      </c>
      <c r="F41" s="51">
        <v>13</v>
      </c>
      <c r="G41" s="51">
        <v>7</v>
      </c>
      <c r="H41" s="51">
        <v>8</v>
      </c>
      <c r="I41" s="51">
        <v>4</v>
      </c>
      <c r="J41" s="51"/>
      <c r="K41" s="51"/>
      <c r="L41" s="51"/>
      <c r="M41" s="51"/>
      <c r="N41" s="51"/>
      <c r="O41" s="51"/>
      <c r="P41" s="51"/>
      <c r="Q41" s="2"/>
      <c r="R41" s="2"/>
      <c r="S41" s="2"/>
      <c r="T41" s="2"/>
      <c r="U41" s="33">
        <f t="shared" si="6"/>
        <v>129</v>
      </c>
    </row>
    <row r="42" spans="1:21" x14ac:dyDescent="0.2">
      <c r="A42" s="2" t="s">
        <v>5</v>
      </c>
      <c r="B42" s="51">
        <v>14</v>
      </c>
      <c r="C42" s="51">
        <v>32</v>
      </c>
      <c r="D42" s="51">
        <v>31</v>
      </c>
      <c r="E42" s="51">
        <v>20</v>
      </c>
      <c r="F42" s="51">
        <v>20</v>
      </c>
      <c r="G42" s="51">
        <v>12</v>
      </c>
      <c r="H42" s="51">
        <v>11</v>
      </c>
      <c r="I42" s="51">
        <v>17</v>
      </c>
      <c r="J42" s="51">
        <v>9</v>
      </c>
      <c r="K42" s="51">
        <v>4</v>
      </c>
      <c r="L42" s="51">
        <v>3</v>
      </c>
      <c r="M42" s="51"/>
      <c r="N42" s="51"/>
      <c r="O42" s="51"/>
      <c r="P42" s="51"/>
      <c r="Q42" s="2"/>
      <c r="R42" s="2"/>
      <c r="S42" s="2"/>
      <c r="T42" s="2"/>
      <c r="U42" s="33">
        <f t="shared" si="6"/>
        <v>173</v>
      </c>
    </row>
    <row r="43" spans="1:21" x14ac:dyDescent="0.2">
      <c r="A43" s="2" t="s">
        <v>6</v>
      </c>
      <c r="B43" s="51">
        <v>4</v>
      </c>
      <c r="C43" s="51">
        <v>29</v>
      </c>
      <c r="D43" s="51">
        <v>32</v>
      </c>
      <c r="E43" s="51">
        <v>25</v>
      </c>
      <c r="F43" s="51">
        <v>9</v>
      </c>
      <c r="G43" s="51">
        <v>7</v>
      </c>
      <c r="H43" s="51">
        <v>16</v>
      </c>
      <c r="I43" s="51">
        <v>18</v>
      </c>
      <c r="J43" s="51">
        <v>11</v>
      </c>
      <c r="K43" s="51">
        <v>21</v>
      </c>
      <c r="L43" s="51">
        <v>10</v>
      </c>
      <c r="M43" s="51">
        <v>11</v>
      </c>
      <c r="N43" s="51">
        <v>4</v>
      </c>
      <c r="O43" s="51">
        <v>4</v>
      </c>
      <c r="P43" s="51">
        <v>1</v>
      </c>
      <c r="Q43" s="2"/>
      <c r="R43" s="2"/>
      <c r="S43" s="2"/>
      <c r="T43" s="2"/>
      <c r="U43" s="33">
        <f t="shared" si="6"/>
        <v>202</v>
      </c>
    </row>
    <row r="44" spans="1:21" x14ac:dyDescent="0.2">
      <c r="A44" s="2"/>
      <c r="B44" s="43">
        <f t="shared" ref="B44:T44" si="7">SUM(B37:B43)</f>
        <v>181</v>
      </c>
      <c r="C44" s="43">
        <f t="shared" si="7"/>
        <v>225</v>
      </c>
      <c r="D44" s="43">
        <f t="shared" si="7"/>
        <v>144</v>
      </c>
      <c r="E44" s="43">
        <f t="shared" si="7"/>
        <v>92</v>
      </c>
      <c r="F44" s="43">
        <f t="shared" si="7"/>
        <v>56</v>
      </c>
      <c r="G44" s="43">
        <f t="shared" si="7"/>
        <v>30</v>
      </c>
      <c r="H44" s="43">
        <f t="shared" si="7"/>
        <v>35</v>
      </c>
      <c r="I44" s="43">
        <f t="shared" si="7"/>
        <v>39</v>
      </c>
      <c r="J44" s="43">
        <f t="shared" si="7"/>
        <v>20</v>
      </c>
      <c r="K44" s="43">
        <f t="shared" si="7"/>
        <v>25</v>
      </c>
      <c r="L44" s="43">
        <f t="shared" si="7"/>
        <v>13</v>
      </c>
      <c r="M44" s="43">
        <f t="shared" si="7"/>
        <v>11</v>
      </c>
      <c r="N44" s="43">
        <f t="shared" si="7"/>
        <v>4</v>
      </c>
      <c r="O44" s="43">
        <f t="shared" si="7"/>
        <v>4</v>
      </c>
      <c r="P44" s="43">
        <f t="shared" si="7"/>
        <v>1</v>
      </c>
      <c r="Q44" s="43">
        <f t="shared" si="7"/>
        <v>0</v>
      </c>
      <c r="R44" s="43">
        <f t="shared" si="7"/>
        <v>0</v>
      </c>
      <c r="S44" s="2">
        <f t="shared" si="7"/>
        <v>0</v>
      </c>
      <c r="T44" s="43">
        <f t="shared" si="7"/>
        <v>0</v>
      </c>
      <c r="U44" s="57">
        <f t="shared" si="6"/>
        <v>880</v>
      </c>
    </row>
    <row r="45" spans="1:21" x14ac:dyDescent="0.2">
      <c r="A45" s="33"/>
    </row>
    <row r="46" spans="1:21" x14ac:dyDescent="0.2">
      <c r="A46" s="1" t="s">
        <v>68</v>
      </c>
    </row>
    <row r="47" spans="1:21" x14ac:dyDescent="0.2">
      <c r="A47" s="45"/>
      <c r="B47" s="43" t="s">
        <v>7</v>
      </c>
      <c r="C47" s="46" t="s">
        <v>8</v>
      </c>
      <c r="D47" s="46" t="s">
        <v>9</v>
      </c>
      <c r="E47" s="46" t="s">
        <v>10</v>
      </c>
      <c r="F47" s="46" t="s">
        <v>11</v>
      </c>
      <c r="G47" s="46" t="s">
        <v>12</v>
      </c>
      <c r="H47" s="46" t="s">
        <v>13</v>
      </c>
      <c r="I47" s="46" t="s">
        <v>14</v>
      </c>
      <c r="J47" s="43" t="s">
        <v>15</v>
      </c>
      <c r="K47" s="43" t="s">
        <v>16</v>
      </c>
      <c r="L47" s="43" t="s">
        <v>17</v>
      </c>
      <c r="M47" s="43" t="s">
        <v>18</v>
      </c>
      <c r="N47" s="43" t="s">
        <v>19</v>
      </c>
      <c r="O47" s="43" t="s">
        <v>20</v>
      </c>
      <c r="P47" s="43" t="s">
        <v>21</v>
      </c>
      <c r="Q47" s="43" t="s">
        <v>22</v>
      </c>
      <c r="R47" s="43" t="s">
        <v>23</v>
      </c>
      <c r="S47" s="43" t="s">
        <v>24</v>
      </c>
      <c r="T47" s="43" t="s">
        <v>25</v>
      </c>
    </row>
    <row r="48" spans="1:21" x14ac:dyDescent="0.2">
      <c r="A48" s="2" t="s">
        <v>0</v>
      </c>
      <c r="B48" s="2">
        <v>9</v>
      </c>
      <c r="C48" s="2">
        <v>13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>
        <v>0</v>
      </c>
      <c r="T48" s="2">
        <v>0</v>
      </c>
      <c r="U48" s="1">
        <f t="shared" ref="U48:U55" si="8">SUM(B48:T48)</f>
        <v>22</v>
      </c>
    </row>
    <row r="49" spans="1:21" x14ac:dyDescent="0.2">
      <c r="A49" s="2" t="s">
        <v>1</v>
      </c>
      <c r="B49" s="2">
        <v>26</v>
      </c>
      <c r="C49" s="2">
        <v>138</v>
      </c>
      <c r="D49" s="2">
        <v>49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>
        <v>0</v>
      </c>
      <c r="T49" s="2">
        <v>0</v>
      </c>
      <c r="U49" s="1">
        <f t="shared" si="8"/>
        <v>213</v>
      </c>
    </row>
    <row r="50" spans="1:21" x14ac:dyDescent="0.2">
      <c r="A50" s="2" t="s">
        <v>2</v>
      </c>
      <c r="B50" s="2">
        <v>9</v>
      </c>
      <c r="C50" s="2">
        <v>99</v>
      </c>
      <c r="D50" s="2">
        <v>89</v>
      </c>
      <c r="E50" s="2">
        <v>58</v>
      </c>
      <c r="F50" s="2">
        <v>15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>
        <v>0</v>
      </c>
      <c r="T50" s="2">
        <v>0</v>
      </c>
      <c r="U50" s="1">
        <f t="shared" si="8"/>
        <v>270</v>
      </c>
    </row>
    <row r="51" spans="1:21" x14ac:dyDescent="0.2">
      <c r="A51" s="2" t="s">
        <v>3</v>
      </c>
      <c r="B51" s="2">
        <v>13</v>
      </c>
      <c r="C51" s="2">
        <v>107</v>
      </c>
      <c r="D51" s="2">
        <v>64</v>
      </c>
      <c r="E51" s="2">
        <v>48</v>
      </c>
      <c r="F51" s="2">
        <v>41</v>
      </c>
      <c r="G51" s="2">
        <v>37</v>
      </c>
      <c r="H51" s="2">
        <v>13</v>
      </c>
      <c r="I51" s="2">
        <v>1</v>
      </c>
      <c r="J51" s="2"/>
      <c r="K51" s="2"/>
      <c r="L51" s="2"/>
      <c r="M51" s="2"/>
      <c r="N51" s="2"/>
      <c r="O51" s="2"/>
      <c r="P51" s="2"/>
      <c r="Q51" s="2"/>
      <c r="R51" s="2"/>
      <c r="S51" s="2">
        <v>0</v>
      </c>
      <c r="T51" s="2">
        <v>0</v>
      </c>
      <c r="U51" s="1">
        <f t="shared" si="8"/>
        <v>324</v>
      </c>
    </row>
    <row r="52" spans="1:21" x14ac:dyDescent="0.2">
      <c r="A52" s="2" t="s">
        <v>4</v>
      </c>
      <c r="B52" s="2">
        <v>6</v>
      </c>
      <c r="C52" s="2">
        <v>68</v>
      </c>
      <c r="D52" s="2">
        <v>56</v>
      </c>
      <c r="E52" s="2">
        <v>56</v>
      </c>
      <c r="F52" s="2">
        <v>47</v>
      </c>
      <c r="G52" s="2">
        <v>24</v>
      </c>
      <c r="H52" s="2">
        <v>28</v>
      </c>
      <c r="I52" s="2">
        <v>30</v>
      </c>
      <c r="J52" s="2">
        <v>7</v>
      </c>
      <c r="K52" s="2">
        <v>0</v>
      </c>
      <c r="L52" s="2"/>
      <c r="M52" s="2"/>
      <c r="N52" s="2"/>
      <c r="O52" s="2"/>
      <c r="P52" s="2"/>
      <c r="Q52" s="2"/>
      <c r="R52" s="2"/>
      <c r="S52" s="2">
        <v>0</v>
      </c>
      <c r="T52" s="2">
        <v>0</v>
      </c>
      <c r="U52" s="1">
        <f t="shared" si="8"/>
        <v>322</v>
      </c>
    </row>
    <row r="53" spans="1:21" x14ac:dyDescent="0.2">
      <c r="A53" s="2" t="s">
        <v>5</v>
      </c>
      <c r="B53" s="2">
        <v>4</v>
      </c>
      <c r="C53" s="2">
        <v>29</v>
      </c>
      <c r="D53" s="2">
        <v>25</v>
      </c>
      <c r="E53" s="2">
        <v>33</v>
      </c>
      <c r="F53" s="2">
        <v>27</v>
      </c>
      <c r="G53" s="2">
        <v>22</v>
      </c>
      <c r="H53" s="2">
        <v>31</v>
      </c>
      <c r="I53" s="2">
        <v>30</v>
      </c>
      <c r="J53" s="2">
        <v>18</v>
      </c>
      <c r="K53" s="2">
        <v>10</v>
      </c>
      <c r="L53" s="2">
        <v>5</v>
      </c>
      <c r="M53" s="2"/>
      <c r="N53" s="2"/>
      <c r="O53" s="2"/>
      <c r="P53" s="2"/>
      <c r="Q53" s="2"/>
      <c r="R53" s="2"/>
      <c r="S53" s="2">
        <v>0</v>
      </c>
      <c r="T53" s="2">
        <v>0</v>
      </c>
      <c r="U53" s="1">
        <f t="shared" si="8"/>
        <v>234</v>
      </c>
    </row>
    <row r="54" spans="1:21" x14ac:dyDescent="0.2">
      <c r="A54" s="2" t="s">
        <v>6</v>
      </c>
      <c r="B54" s="2">
        <v>2</v>
      </c>
      <c r="C54" s="2">
        <v>3</v>
      </c>
      <c r="D54" s="2">
        <v>7</v>
      </c>
      <c r="E54" s="2">
        <v>9</v>
      </c>
      <c r="F54" s="2">
        <v>6</v>
      </c>
      <c r="G54" s="2">
        <v>6</v>
      </c>
      <c r="H54" s="2">
        <v>8</v>
      </c>
      <c r="I54" s="2">
        <v>17</v>
      </c>
      <c r="J54" s="2">
        <v>15</v>
      </c>
      <c r="K54" s="2">
        <v>18</v>
      </c>
      <c r="L54" s="2">
        <v>10</v>
      </c>
      <c r="M54" s="2">
        <v>16</v>
      </c>
      <c r="N54" s="2">
        <v>7</v>
      </c>
      <c r="O54" s="2">
        <v>0</v>
      </c>
      <c r="P54" s="2"/>
      <c r="Q54" s="2"/>
      <c r="R54" s="2"/>
      <c r="S54" s="2">
        <v>0</v>
      </c>
      <c r="T54" s="2">
        <v>0</v>
      </c>
      <c r="U54" s="1">
        <f t="shared" si="8"/>
        <v>124</v>
      </c>
    </row>
    <row r="55" spans="1:21" x14ac:dyDescent="0.2">
      <c r="A55" s="2"/>
      <c r="B55" s="43">
        <f t="shared" ref="B55:T55" si="9">SUM(B48:B54)</f>
        <v>69</v>
      </c>
      <c r="C55" s="43">
        <f t="shared" si="9"/>
        <v>457</v>
      </c>
      <c r="D55" s="43">
        <f t="shared" si="9"/>
        <v>290</v>
      </c>
      <c r="E55" s="43">
        <f t="shared" si="9"/>
        <v>204</v>
      </c>
      <c r="F55" s="43">
        <f t="shared" si="9"/>
        <v>136</v>
      </c>
      <c r="G55" s="43">
        <f t="shared" si="9"/>
        <v>89</v>
      </c>
      <c r="H55" s="43">
        <f t="shared" si="9"/>
        <v>80</v>
      </c>
      <c r="I55" s="43">
        <f t="shared" si="9"/>
        <v>78</v>
      </c>
      <c r="J55" s="43">
        <f t="shared" si="9"/>
        <v>40</v>
      </c>
      <c r="K55" s="43">
        <f t="shared" si="9"/>
        <v>28</v>
      </c>
      <c r="L55" s="43">
        <f t="shared" si="9"/>
        <v>15</v>
      </c>
      <c r="M55" s="43">
        <f t="shared" si="9"/>
        <v>16</v>
      </c>
      <c r="N55" s="43">
        <f t="shared" si="9"/>
        <v>7</v>
      </c>
      <c r="O55" s="43">
        <f t="shared" si="9"/>
        <v>0</v>
      </c>
      <c r="P55" s="43">
        <f t="shared" si="9"/>
        <v>0</v>
      </c>
      <c r="Q55" s="43">
        <f t="shared" si="9"/>
        <v>0</v>
      </c>
      <c r="R55" s="43">
        <f t="shared" si="9"/>
        <v>0</v>
      </c>
      <c r="S55" s="2">
        <f t="shared" si="9"/>
        <v>0</v>
      </c>
      <c r="T55" s="43">
        <f t="shared" si="9"/>
        <v>0</v>
      </c>
      <c r="U55" s="12">
        <f t="shared" si="8"/>
        <v>1509</v>
      </c>
    </row>
    <row r="56" spans="1:21" x14ac:dyDescent="0.2">
      <c r="A56" s="11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11"/>
      <c r="T56" s="48"/>
    </row>
    <row r="57" spans="1:21" x14ac:dyDescent="0.2">
      <c r="A57" s="1" t="s">
        <v>69</v>
      </c>
    </row>
    <row r="58" spans="1:21" x14ac:dyDescent="0.2">
      <c r="A58" s="45"/>
      <c r="B58" s="43" t="s">
        <v>7</v>
      </c>
      <c r="C58" s="46" t="s">
        <v>8</v>
      </c>
      <c r="D58" s="46" t="s">
        <v>9</v>
      </c>
      <c r="E58" s="46" t="s">
        <v>10</v>
      </c>
      <c r="F58" s="46" t="s">
        <v>11</v>
      </c>
      <c r="G58" s="46" t="s">
        <v>12</v>
      </c>
      <c r="H58" s="46" t="s">
        <v>13</v>
      </c>
      <c r="I58" s="46" t="s">
        <v>14</v>
      </c>
      <c r="J58" s="43" t="s">
        <v>15</v>
      </c>
      <c r="K58" s="43" t="s">
        <v>16</v>
      </c>
      <c r="L58" s="43" t="s">
        <v>17</v>
      </c>
      <c r="M58" s="43" t="s">
        <v>18</v>
      </c>
      <c r="N58" s="43" t="s">
        <v>19</v>
      </c>
      <c r="O58" s="43" t="s">
        <v>20</v>
      </c>
      <c r="P58" s="43" t="s">
        <v>21</v>
      </c>
      <c r="Q58" s="43" t="s">
        <v>22</v>
      </c>
      <c r="R58" s="43" t="s">
        <v>23</v>
      </c>
      <c r="S58" s="43" t="s">
        <v>24</v>
      </c>
      <c r="T58" s="43" t="s">
        <v>25</v>
      </c>
      <c r="U58" s="52"/>
    </row>
    <row r="59" spans="1:21" x14ac:dyDescent="0.2">
      <c r="A59" s="2" t="s">
        <v>0</v>
      </c>
      <c r="B59" s="2">
        <v>37</v>
      </c>
      <c r="C59" s="2">
        <v>10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>
        <v>0</v>
      </c>
      <c r="T59" s="2">
        <v>0</v>
      </c>
      <c r="U59" s="33">
        <f t="shared" ref="U59:U66" si="10">SUM(B59:T59)</f>
        <v>47</v>
      </c>
    </row>
    <row r="60" spans="1:21" x14ac:dyDescent="0.2">
      <c r="A60" s="2" t="s">
        <v>1</v>
      </c>
      <c r="B60" s="2">
        <v>36</v>
      </c>
      <c r="C60" s="2">
        <v>44</v>
      </c>
      <c r="D60" s="2">
        <v>5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>
        <v>0</v>
      </c>
      <c r="T60" s="2">
        <v>0</v>
      </c>
      <c r="U60" s="33">
        <f t="shared" si="10"/>
        <v>85</v>
      </c>
    </row>
    <row r="61" spans="1:21" s="52" customFormat="1" x14ac:dyDescent="0.2">
      <c r="A61" s="2" t="s">
        <v>2</v>
      </c>
      <c r="B61" s="2">
        <v>31</v>
      </c>
      <c r="C61" s="2">
        <v>30</v>
      </c>
      <c r="D61" s="2">
        <v>7</v>
      </c>
      <c r="E61" s="2">
        <v>7</v>
      </c>
      <c r="F61" s="2">
        <v>3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>
        <v>0</v>
      </c>
      <c r="T61" s="2">
        <v>0</v>
      </c>
      <c r="U61" s="33">
        <f t="shared" si="10"/>
        <v>78</v>
      </c>
    </row>
    <row r="62" spans="1:21" x14ac:dyDescent="0.2">
      <c r="A62" s="2" t="s">
        <v>3</v>
      </c>
      <c r="B62" s="2">
        <v>28</v>
      </c>
      <c r="C62" s="2">
        <v>39</v>
      </c>
      <c r="D62" s="2">
        <v>21</v>
      </c>
      <c r="E62" s="2">
        <v>15</v>
      </c>
      <c r="F62" s="2">
        <v>7</v>
      </c>
      <c r="G62" s="2">
        <v>2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>
        <v>0</v>
      </c>
      <c r="T62" s="2">
        <v>0</v>
      </c>
      <c r="U62" s="1">
        <f t="shared" si="10"/>
        <v>112</v>
      </c>
    </row>
    <row r="63" spans="1:21" x14ac:dyDescent="0.2">
      <c r="A63" s="2" t="s">
        <v>4</v>
      </c>
      <c r="B63" s="2">
        <v>20</v>
      </c>
      <c r="C63" s="2">
        <v>39</v>
      </c>
      <c r="D63" s="2">
        <v>23</v>
      </c>
      <c r="E63" s="2">
        <v>14</v>
      </c>
      <c r="F63" s="2">
        <v>7</v>
      </c>
      <c r="G63" s="2">
        <v>7</v>
      </c>
      <c r="H63" s="2">
        <v>1</v>
      </c>
      <c r="I63" s="2">
        <v>3</v>
      </c>
      <c r="J63" s="2"/>
      <c r="K63" s="2"/>
      <c r="L63" s="2"/>
      <c r="M63" s="2"/>
      <c r="N63" s="2"/>
      <c r="O63" s="2"/>
      <c r="P63" s="2"/>
      <c r="Q63" s="2"/>
      <c r="R63" s="2"/>
      <c r="S63" s="2">
        <v>0</v>
      </c>
      <c r="T63" s="2">
        <v>0</v>
      </c>
      <c r="U63" s="33">
        <f t="shared" si="10"/>
        <v>114</v>
      </c>
    </row>
    <row r="64" spans="1:21" x14ac:dyDescent="0.2">
      <c r="A64" s="2" t="s">
        <v>5</v>
      </c>
      <c r="B64" s="2">
        <v>23</v>
      </c>
      <c r="C64" s="2">
        <v>35</v>
      </c>
      <c r="D64" s="2">
        <v>32</v>
      </c>
      <c r="E64" s="2">
        <v>14</v>
      </c>
      <c r="F64" s="2">
        <v>9</v>
      </c>
      <c r="G64" s="2">
        <v>8</v>
      </c>
      <c r="H64" s="2">
        <v>7</v>
      </c>
      <c r="I64" s="2">
        <v>12</v>
      </c>
      <c r="J64" s="2">
        <v>7</v>
      </c>
      <c r="K64" s="2">
        <v>4</v>
      </c>
      <c r="L64" s="2">
        <v>4</v>
      </c>
      <c r="M64" s="2"/>
      <c r="N64" s="2"/>
      <c r="O64" s="2"/>
      <c r="P64" s="2"/>
      <c r="Q64" s="2"/>
      <c r="R64" s="2"/>
      <c r="S64" s="2">
        <v>0</v>
      </c>
      <c r="T64" s="2">
        <v>0</v>
      </c>
      <c r="U64" s="33">
        <f t="shared" si="10"/>
        <v>155</v>
      </c>
    </row>
    <row r="65" spans="1:21" x14ac:dyDescent="0.2">
      <c r="A65" s="2" t="s">
        <v>6</v>
      </c>
      <c r="B65" s="2">
        <v>7</v>
      </c>
      <c r="C65" s="2">
        <v>32</v>
      </c>
      <c r="D65" s="2">
        <v>29</v>
      </c>
      <c r="E65" s="2">
        <v>22</v>
      </c>
      <c r="F65" s="2">
        <v>7</v>
      </c>
      <c r="G65" s="2">
        <v>8</v>
      </c>
      <c r="H65" s="2">
        <v>9</v>
      </c>
      <c r="I65" s="2">
        <v>11</v>
      </c>
      <c r="J65" s="2">
        <v>11</v>
      </c>
      <c r="K65" s="2">
        <v>11</v>
      </c>
      <c r="L65" s="2">
        <v>6</v>
      </c>
      <c r="M65" s="2">
        <v>11</v>
      </c>
      <c r="N65" s="2">
        <v>4</v>
      </c>
      <c r="O65" s="2">
        <v>4</v>
      </c>
      <c r="P65" s="2"/>
      <c r="Q65" s="2"/>
      <c r="R65" s="2"/>
      <c r="S65" s="2">
        <v>0</v>
      </c>
      <c r="T65" s="2">
        <v>0</v>
      </c>
      <c r="U65" s="33">
        <f t="shared" si="10"/>
        <v>172</v>
      </c>
    </row>
    <row r="66" spans="1:21" x14ac:dyDescent="0.2">
      <c r="A66" s="2"/>
      <c r="B66" s="43">
        <f t="shared" ref="B66:T66" si="11">SUM(B59:B65)</f>
        <v>182</v>
      </c>
      <c r="C66" s="43">
        <f t="shared" si="11"/>
        <v>229</v>
      </c>
      <c r="D66" s="43">
        <f t="shared" si="11"/>
        <v>117</v>
      </c>
      <c r="E66" s="43">
        <f t="shared" si="11"/>
        <v>72</v>
      </c>
      <c r="F66" s="43">
        <f t="shared" si="11"/>
        <v>33</v>
      </c>
      <c r="G66" s="43">
        <f t="shared" si="11"/>
        <v>25</v>
      </c>
      <c r="H66" s="43">
        <f t="shared" si="11"/>
        <v>17</v>
      </c>
      <c r="I66" s="43">
        <f t="shared" si="11"/>
        <v>26</v>
      </c>
      <c r="J66" s="43">
        <f t="shared" si="11"/>
        <v>18</v>
      </c>
      <c r="K66" s="43">
        <f t="shared" si="11"/>
        <v>15</v>
      </c>
      <c r="L66" s="43">
        <f t="shared" si="11"/>
        <v>10</v>
      </c>
      <c r="M66" s="43">
        <f t="shared" si="11"/>
        <v>11</v>
      </c>
      <c r="N66" s="43">
        <f t="shared" si="11"/>
        <v>4</v>
      </c>
      <c r="O66" s="43">
        <f t="shared" si="11"/>
        <v>4</v>
      </c>
      <c r="P66" s="43">
        <f t="shared" si="11"/>
        <v>0</v>
      </c>
      <c r="Q66" s="43">
        <f t="shared" si="11"/>
        <v>0</v>
      </c>
      <c r="R66" s="43">
        <f t="shared" si="11"/>
        <v>0</v>
      </c>
      <c r="S66" s="2">
        <f t="shared" si="11"/>
        <v>0</v>
      </c>
      <c r="T66" s="43">
        <f t="shared" si="11"/>
        <v>0</v>
      </c>
      <c r="U66" s="57">
        <f t="shared" si="10"/>
        <v>763</v>
      </c>
    </row>
    <row r="67" spans="1:21" x14ac:dyDescent="0.2">
      <c r="A67" s="11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11"/>
      <c r="T67" s="48"/>
      <c r="U67" s="33"/>
    </row>
    <row r="68" spans="1:21" x14ac:dyDescent="0.2">
      <c r="A68" s="1" t="s">
        <v>26</v>
      </c>
    </row>
    <row r="69" spans="1:21" s="52" customFormat="1" x14ac:dyDescent="0.2">
      <c r="A69" s="45"/>
      <c r="B69" s="43" t="s">
        <v>7</v>
      </c>
      <c r="C69" s="46" t="s">
        <v>8</v>
      </c>
      <c r="D69" s="46" t="s">
        <v>9</v>
      </c>
      <c r="E69" s="46" t="s">
        <v>10</v>
      </c>
      <c r="F69" s="46" t="s">
        <v>11</v>
      </c>
      <c r="G69" s="46" t="s">
        <v>12</v>
      </c>
      <c r="H69" s="46" t="s">
        <v>13</v>
      </c>
      <c r="I69" s="46" t="s">
        <v>14</v>
      </c>
      <c r="J69" s="43" t="s">
        <v>15</v>
      </c>
      <c r="K69" s="43" t="s">
        <v>16</v>
      </c>
      <c r="L69" s="43" t="s">
        <v>17</v>
      </c>
      <c r="M69" s="43" t="s">
        <v>18</v>
      </c>
      <c r="N69" s="43" t="s">
        <v>19</v>
      </c>
      <c r="O69" s="43" t="s">
        <v>20</v>
      </c>
      <c r="P69" s="43" t="s">
        <v>21</v>
      </c>
      <c r="Q69" s="43" t="s">
        <v>22</v>
      </c>
      <c r="R69" s="43" t="s">
        <v>23</v>
      </c>
      <c r="S69" s="43" t="s">
        <v>24</v>
      </c>
      <c r="T69" s="43" t="s">
        <v>25</v>
      </c>
    </row>
    <row r="70" spans="1:21" x14ac:dyDescent="0.2">
      <c r="A70" s="2" t="s">
        <v>0</v>
      </c>
      <c r="B70" s="3">
        <v>6</v>
      </c>
      <c r="C70" s="3">
        <v>9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2"/>
      <c r="P70" s="2"/>
      <c r="Q70" s="2"/>
      <c r="R70" s="2"/>
      <c r="S70" s="2"/>
      <c r="T70" s="2"/>
      <c r="U70" s="33">
        <f t="shared" ref="U70:U77" si="12">SUM(B70:T70)</f>
        <v>15</v>
      </c>
    </row>
    <row r="71" spans="1:21" x14ac:dyDescent="0.2">
      <c r="A71" s="2" t="s">
        <v>1</v>
      </c>
      <c r="B71" s="3">
        <v>9</v>
      </c>
      <c r="C71" s="3">
        <v>132</v>
      </c>
      <c r="D71" s="3">
        <v>51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2"/>
      <c r="P71" s="2"/>
      <c r="Q71" s="2"/>
      <c r="R71" s="2"/>
      <c r="S71" s="2"/>
      <c r="T71" s="2"/>
      <c r="U71" s="33">
        <f t="shared" si="12"/>
        <v>192</v>
      </c>
    </row>
    <row r="72" spans="1:21" x14ac:dyDescent="0.2">
      <c r="A72" s="2" t="s">
        <v>2</v>
      </c>
      <c r="B72" s="3">
        <v>12</v>
      </c>
      <c r="C72" s="3">
        <v>102</v>
      </c>
      <c r="D72" s="3">
        <v>83</v>
      </c>
      <c r="E72" s="3">
        <v>67</v>
      </c>
      <c r="F72" s="3">
        <v>16</v>
      </c>
      <c r="G72" s="3"/>
      <c r="H72" s="3"/>
      <c r="I72" s="3"/>
      <c r="J72" s="3"/>
      <c r="K72" s="3"/>
      <c r="L72" s="3"/>
      <c r="M72" s="3"/>
      <c r="N72" s="3"/>
      <c r="O72" s="2"/>
      <c r="P72" s="2"/>
      <c r="Q72" s="2"/>
      <c r="R72" s="2"/>
      <c r="S72" s="2"/>
      <c r="T72" s="2"/>
      <c r="U72" s="33">
        <f t="shared" si="12"/>
        <v>280</v>
      </c>
    </row>
    <row r="73" spans="1:21" x14ac:dyDescent="0.2">
      <c r="A73" s="2" t="s">
        <v>3</v>
      </c>
      <c r="B73" s="3">
        <v>7</v>
      </c>
      <c r="C73" s="3">
        <v>105</v>
      </c>
      <c r="D73" s="3">
        <v>68</v>
      </c>
      <c r="E73" s="3">
        <v>36</v>
      </c>
      <c r="F73" s="3">
        <v>43</v>
      </c>
      <c r="G73" s="3">
        <v>36</v>
      </c>
      <c r="H73" s="3">
        <v>19</v>
      </c>
      <c r="I73" s="3"/>
      <c r="J73" s="3"/>
      <c r="K73" s="3"/>
      <c r="L73" s="3"/>
      <c r="M73" s="3"/>
      <c r="N73" s="3"/>
      <c r="O73" s="2"/>
      <c r="P73" s="2"/>
      <c r="Q73" s="2"/>
      <c r="R73" s="2"/>
      <c r="S73" s="2"/>
      <c r="T73" s="2"/>
      <c r="U73" s="1">
        <f t="shared" si="12"/>
        <v>314</v>
      </c>
    </row>
    <row r="74" spans="1:21" x14ac:dyDescent="0.2">
      <c r="A74" s="2" t="s">
        <v>4</v>
      </c>
      <c r="B74" s="3">
        <v>9</v>
      </c>
      <c r="C74" s="3">
        <v>66</v>
      </c>
      <c r="D74" s="3">
        <v>66</v>
      </c>
      <c r="E74" s="3">
        <v>52</v>
      </c>
      <c r="F74" s="3">
        <v>44</v>
      </c>
      <c r="G74" s="3">
        <v>36</v>
      </c>
      <c r="H74" s="3">
        <v>26</v>
      </c>
      <c r="I74" s="3">
        <v>27</v>
      </c>
      <c r="J74" s="3">
        <v>6</v>
      </c>
      <c r="K74" s="3"/>
      <c r="L74" s="3"/>
      <c r="M74" s="3"/>
      <c r="N74" s="3"/>
      <c r="O74" s="2"/>
      <c r="P74" s="2"/>
      <c r="Q74" s="2"/>
      <c r="R74" s="2"/>
      <c r="S74" s="2"/>
      <c r="T74" s="2"/>
      <c r="U74" s="33">
        <f t="shared" si="12"/>
        <v>332</v>
      </c>
    </row>
    <row r="75" spans="1:21" x14ac:dyDescent="0.2">
      <c r="A75" s="2" t="s">
        <v>5</v>
      </c>
      <c r="B75" s="3">
        <v>1</v>
      </c>
      <c r="C75" s="3">
        <v>28</v>
      </c>
      <c r="D75" s="3">
        <v>35</v>
      </c>
      <c r="E75" s="3">
        <v>27</v>
      </c>
      <c r="F75" s="3">
        <v>20</v>
      </c>
      <c r="G75" s="3">
        <v>20</v>
      </c>
      <c r="H75" s="3">
        <v>35</v>
      </c>
      <c r="I75" s="3">
        <v>28</v>
      </c>
      <c r="J75" s="3">
        <v>12</v>
      </c>
      <c r="K75" s="3">
        <v>15</v>
      </c>
      <c r="L75" s="3">
        <v>3</v>
      </c>
      <c r="M75" s="3"/>
      <c r="N75" s="3"/>
      <c r="O75" s="2"/>
      <c r="P75" s="2"/>
      <c r="Q75" s="2"/>
      <c r="R75" s="2"/>
      <c r="S75" s="2"/>
      <c r="T75" s="2"/>
      <c r="U75" s="33">
        <f t="shared" si="12"/>
        <v>224</v>
      </c>
    </row>
    <row r="76" spans="1:21" x14ac:dyDescent="0.2">
      <c r="A76" s="2" t="s">
        <v>6</v>
      </c>
      <c r="B76" s="3"/>
      <c r="C76" s="3">
        <v>7</v>
      </c>
      <c r="D76" s="3">
        <v>7</v>
      </c>
      <c r="E76" s="3">
        <v>5</v>
      </c>
      <c r="F76" s="3">
        <v>7</v>
      </c>
      <c r="G76" s="3">
        <v>6</v>
      </c>
      <c r="H76" s="3">
        <v>9</v>
      </c>
      <c r="I76" s="3">
        <v>14</v>
      </c>
      <c r="J76" s="3">
        <v>14</v>
      </c>
      <c r="K76" s="3">
        <v>18</v>
      </c>
      <c r="L76" s="3">
        <v>6</v>
      </c>
      <c r="M76" s="3">
        <v>17</v>
      </c>
      <c r="N76" s="3">
        <v>5</v>
      </c>
      <c r="O76" s="2"/>
      <c r="P76" s="2"/>
      <c r="Q76" s="2"/>
      <c r="R76" s="2"/>
      <c r="S76" s="2"/>
      <c r="T76" s="2"/>
      <c r="U76" s="33">
        <f t="shared" si="12"/>
        <v>115</v>
      </c>
    </row>
    <row r="77" spans="1:21" x14ac:dyDescent="0.2">
      <c r="A77" s="2"/>
      <c r="B77" s="43">
        <f t="shared" ref="B77:T77" si="13">SUM(B70:B76)</f>
        <v>44</v>
      </c>
      <c r="C77" s="43">
        <f t="shared" si="13"/>
        <v>449</v>
      </c>
      <c r="D77" s="43">
        <f t="shared" si="13"/>
        <v>310</v>
      </c>
      <c r="E77" s="43">
        <f t="shared" si="13"/>
        <v>187</v>
      </c>
      <c r="F77" s="43">
        <f t="shared" si="13"/>
        <v>130</v>
      </c>
      <c r="G77" s="43">
        <f t="shared" si="13"/>
        <v>98</v>
      </c>
      <c r="H77" s="43">
        <f t="shared" si="13"/>
        <v>89</v>
      </c>
      <c r="I77" s="43">
        <f t="shared" si="13"/>
        <v>69</v>
      </c>
      <c r="J77" s="43">
        <f t="shared" si="13"/>
        <v>32</v>
      </c>
      <c r="K77" s="43">
        <f t="shared" si="13"/>
        <v>33</v>
      </c>
      <c r="L77" s="43">
        <f t="shared" si="13"/>
        <v>9</v>
      </c>
      <c r="M77" s="43">
        <f t="shared" si="13"/>
        <v>17</v>
      </c>
      <c r="N77" s="43">
        <f t="shared" si="13"/>
        <v>5</v>
      </c>
      <c r="O77" s="43">
        <f t="shared" si="13"/>
        <v>0</v>
      </c>
      <c r="P77" s="43">
        <f t="shared" si="13"/>
        <v>0</v>
      </c>
      <c r="Q77" s="43">
        <f t="shared" si="13"/>
        <v>0</v>
      </c>
      <c r="R77" s="43">
        <f t="shared" si="13"/>
        <v>0</v>
      </c>
      <c r="S77" s="2">
        <f t="shared" si="13"/>
        <v>0</v>
      </c>
      <c r="T77" s="43">
        <f t="shared" si="13"/>
        <v>0</v>
      </c>
      <c r="U77" s="57">
        <f t="shared" si="12"/>
        <v>1472</v>
      </c>
    </row>
    <row r="78" spans="1:21" x14ac:dyDescent="0.2">
      <c r="J78" s="33"/>
    </row>
    <row r="79" spans="1:21" x14ac:dyDescent="0.2">
      <c r="A79" s="1" t="s">
        <v>27</v>
      </c>
    </row>
    <row r="80" spans="1:21" x14ac:dyDescent="0.2">
      <c r="A80" s="45"/>
      <c r="B80" s="43" t="s">
        <v>7</v>
      </c>
      <c r="C80" s="46" t="s">
        <v>8</v>
      </c>
      <c r="D80" s="46" t="s">
        <v>9</v>
      </c>
      <c r="E80" s="46" t="s">
        <v>10</v>
      </c>
      <c r="F80" s="46" t="s">
        <v>11</v>
      </c>
      <c r="G80" s="46" t="s">
        <v>12</v>
      </c>
      <c r="H80" s="46" t="s">
        <v>13</v>
      </c>
      <c r="I80" s="46" t="s">
        <v>14</v>
      </c>
      <c r="J80" s="43" t="s">
        <v>15</v>
      </c>
      <c r="K80" s="43" t="s">
        <v>16</v>
      </c>
      <c r="L80" s="43" t="s">
        <v>17</v>
      </c>
      <c r="M80" s="43" t="s">
        <v>18</v>
      </c>
      <c r="N80" s="43" t="s">
        <v>19</v>
      </c>
      <c r="O80" s="43" t="s">
        <v>20</v>
      </c>
      <c r="P80" s="43" t="s">
        <v>21</v>
      </c>
      <c r="Q80" s="43" t="s">
        <v>22</v>
      </c>
      <c r="R80" s="43" t="s">
        <v>23</v>
      </c>
      <c r="S80" s="43" t="s">
        <v>24</v>
      </c>
      <c r="T80" s="43" t="s">
        <v>25</v>
      </c>
      <c r="U80" s="52"/>
    </row>
    <row r="81" spans="1:21" x14ac:dyDescent="0.2">
      <c r="A81" s="2" t="s">
        <v>0</v>
      </c>
      <c r="B81" s="3">
        <v>27</v>
      </c>
      <c r="C81" s="3">
        <v>7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2"/>
      <c r="Q81" s="2"/>
      <c r="R81" s="2"/>
      <c r="S81" s="2"/>
      <c r="T81" s="2"/>
      <c r="U81" s="33">
        <f t="shared" ref="U81:U88" si="14">SUM(B81:T81)</f>
        <v>34</v>
      </c>
    </row>
    <row r="82" spans="1:21" x14ac:dyDescent="0.2">
      <c r="A82" s="2" t="s">
        <v>1</v>
      </c>
      <c r="B82" s="3">
        <v>46</v>
      </c>
      <c r="C82" s="3">
        <v>39</v>
      </c>
      <c r="D82" s="3">
        <v>5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2"/>
      <c r="Q82" s="2"/>
      <c r="R82" s="2"/>
      <c r="S82" s="2"/>
      <c r="T82" s="2"/>
      <c r="U82" s="33">
        <f t="shared" si="14"/>
        <v>90</v>
      </c>
    </row>
    <row r="83" spans="1:21" x14ac:dyDescent="0.2">
      <c r="A83" s="2" t="s">
        <v>2</v>
      </c>
      <c r="B83" s="3">
        <v>30</v>
      </c>
      <c r="C83" s="3">
        <v>31</v>
      </c>
      <c r="D83" s="3">
        <v>6</v>
      </c>
      <c r="E83" s="3">
        <v>9</v>
      </c>
      <c r="F83" s="3">
        <v>3</v>
      </c>
      <c r="G83" s="3"/>
      <c r="H83" s="3"/>
      <c r="I83" s="3"/>
      <c r="J83" s="3"/>
      <c r="K83" s="3"/>
      <c r="L83" s="3"/>
      <c r="M83" s="3"/>
      <c r="N83" s="3"/>
      <c r="O83" s="3"/>
      <c r="P83" s="2"/>
      <c r="Q83" s="2"/>
      <c r="R83" s="2"/>
      <c r="S83" s="2"/>
      <c r="T83" s="2"/>
      <c r="U83" s="33">
        <f t="shared" si="14"/>
        <v>79</v>
      </c>
    </row>
    <row r="84" spans="1:21" x14ac:dyDescent="0.2">
      <c r="A84" s="2" t="s">
        <v>3</v>
      </c>
      <c r="B84" s="3">
        <v>31</v>
      </c>
      <c r="C84" s="3">
        <v>42</v>
      </c>
      <c r="D84" s="3">
        <v>28</v>
      </c>
      <c r="E84" s="3">
        <v>13</v>
      </c>
      <c r="F84" s="3">
        <v>5</v>
      </c>
      <c r="G84" s="3">
        <v>3</v>
      </c>
      <c r="H84" s="3">
        <v>2</v>
      </c>
      <c r="I84" s="3"/>
      <c r="J84" s="3"/>
      <c r="K84" s="3"/>
      <c r="L84" s="3"/>
      <c r="M84" s="3"/>
      <c r="N84" s="3"/>
      <c r="O84" s="3"/>
      <c r="P84" s="2"/>
      <c r="Q84" s="2"/>
      <c r="R84" s="2"/>
      <c r="S84" s="2"/>
      <c r="T84" s="2"/>
      <c r="U84" s="1">
        <f t="shared" si="14"/>
        <v>124</v>
      </c>
    </row>
    <row r="85" spans="1:21" x14ac:dyDescent="0.2">
      <c r="A85" s="2" t="s">
        <v>4</v>
      </c>
      <c r="B85" s="3">
        <v>15</v>
      </c>
      <c r="C85" s="3">
        <v>45</v>
      </c>
      <c r="D85" s="3">
        <v>24</v>
      </c>
      <c r="E85" s="3">
        <v>8</v>
      </c>
      <c r="F85" s="3">
        <v>7</v>
      </c>
      <c r="G85" s="3">
        <v>5</v>
      </c>
      <c r="H85" s="3">
        <v>3</v>
      </c>
      <c r="I85" s="3">
        <v>3</v>
      </c>
      <c r="J85" s="3"/>
      <c r="K85" s="3"/>
      <c r="L85" s="3"/>
      <c r="M85" s="3"/>
      <c r="N85" s="3"/>
      <c r="O85" s="3"/>
      <c r="P85" s="2"/>
      <c r="Q85" s="2"/>
      <c r="R85" s="2"/>
      <c r="S85" s="2"/>
      <c r="T85" s="2"/>
      <c r="U85" s="33">
        <f t="shared" si="14"/>
        <v>110</v>
      </c>
    </row>
    <row r="86" spans="1:21" x14ac:dyDescent="0.2">
      <c r="A86" s="2" t="s">
        <v>5</v>
      </c>
      <c r="B86" s="3">
        <v>2</v>
      </c>
      <c r="C86" s="3">
        <v>42</v>
      </c>
      <c r="D86" s="3">
        <v>40</v>
      </c>
      <c r="E86" s="3">
        <v>13</v>
      </c>
      <c r="F86" s="3">
        <v>9</v>
      </c>
      <c r="G86" s="3">
        <v>7</v>
      </c>
      <c r="H86" s="3">
        <v>9</v>
      </c>
      <c r="I86" s="3">
        <v>14</v>
      </c>
      <c r="J86" s="3">
        <v>10</v>
      </c>
      <c r="K86" s="3">
        <v>6</v>
      </c>
      <c r="L86" s="3">
        <v>2</v>
      </c>
      <c r="M86" s="3"/>
      <c r="N86" s="3"/>
      <c r="O86" s="3"/>
      <c r="P86" s="2"/>
      <c r="Q86" s="2"/>
      <c r="R86" s="2"/>
      <c r="S86" s="2"/>
      <c r="T86" s="2"/>
      <c r="U86" s="33">
        <f t="shared" si="14"/>
        <v>154</v>
      </c>
    </row>
    <row r="87" spans="1:21" x14ac:dyDescent="0.2">
      <c r="A87" s="2" t="s">
        <v>6</v>
      </c>
      <c r="B87" s="3">
        <v>4</v>
      </c>
      <c r="C87" s="3">
        <v>30</v>
      </c>
      <c r="D87" s="3">
        <v>32</v>
      </c>
      <c r="E87" s="3">
        <v>15</v>
      </c>
      <c r="F87" s="3">
        <v>6</v>
      </c>
      <c r="G87" s="3">
        <v>8</v>
      </c>
      <c r="H87" s="3">
        <v>11</v>
      </c>
      <c r="I87" s="3">
        <v>10</v>
      </c>
      <c r="J87" s="3">
        <v>11</v>
      </c>
      <c r="K87" s="3">
        <v>8</v>
      </c>
      <c r="L87" s="3">
        <v>4</v>
      </c>
      <c r="M87" s="3">
        <v>10</v>
      </c>
      <c r="N87" s="3">
        <v>4</v>
      </c>
      <c r="O87" s="3">
        <v>3</v>
      </c>
      <c r="P87" s="2"/>
      <c r="Q87" s="2"/>
      <c r="R87" s="2"/>
      <c r="S87" s="2"/>
      <c r="T87" s="2"/>
      <c r="U87" s="33">
        <f t="shared" si="14"/>
        <v>156</v>
      </c>
    </row>
    <row r="88" spans="1:21" x14ac:dyDescent="0.2">
      <c r="A88" s="2"/>
      <c r="B88" s="43">
        <f t="shared" ref="B88:T88" si="15">SUM(B81:B87)</f>
        <v>155</v>
      </c>
      <c r="C88" s="43">
        <f t="shared" si="15"/>
        <v>236</v>
      </c>
      <c r="D88" s="43">
        <f t="shared" si="15"/>
        <v>135</v>
      </c>
      <c r="E88" s="43">
        <f t="shared" si="15"/>
        <v>58</v>
      </c>
      <c r="F88" s="43">
        <f t="shared" si="15"/>
        <v>30</v>
      </c>
      <c r="G88" s="43">
        <f t="shared" si="15"/>
        <v>23</v>
      </c>
      <c r="H88" s="43">
        <f t="shared" si="15"/>
        <v>25</v>
      </c>
      <c r="I88" s="43">
        <f t="shared" si="15"/>
        <v>27</v>
      </c>
      <c r="J88" s="43">
        <f t="shared" si="15"/>
        <v>21</v>
      </c>
      <c r="K88" s="43">
        <f t="shared" si="15"/>
        <v>14</v>
      </c>
      <c r="L88" s="43">
        <f t="shared" si="15"/>
        <v>6</v>
      </c>
      <c r="M88" s="43">
        <f t="shared" si="15"/>
        <v>10</v>
      </c>
      <c r="N88" s="43">
        <f t="shared" si="15"/>
        <v>4</v>
      </c>
      <c r="O88" s="43">
        <f t="shared" si="15"/>
        <v>3</v>
      </c>
      <c r="P88" s="43">
        <f t="shared" si="15"/>
        <v>0</v>
      </c>
      <c r="Q88" s="43">
        <f t="shared" si="15"/>
        <v>0</v>
      </c>
      <c r="R88" s="43">
        <f t="shared" si="15"/>
        <v>0</v>
      </c>
      <c r="S88" s="2">
        <f t="shared" si="15"/>
        <v>0</v>
      </c>
      <c r="T88" s="43">
        <f t="shared" si="15"/>
        <v>0</v>
      </c>
      <c r="U88" s="57">
        <f t="shared" si="14"/>
        <v>747</v>
      </c>
    </row>
    <row r="90" spans="1:21" x14ac:dyDescent="0.2">
      <c r="A90" s="1" t="s">
        <v>28</v>
      </c>
    </row>
    <row r="91" spans="1:21" x14ac:dyDescent="0.2">
      <c r="A91" s="45"/>
      <c r="B91" s="43" t="s">
        <v>7</v>
      </c>
      <c r="C91" s="46" t="s">
        <v>8</v>
      </c>
      <c r="D91" s="46" t="s">
        <v>9</v>
      </c>
      <c r="E91" s="46" t="s">
        <v>10</v>
      </c>
      <c r="F91" s="46" t="s">
        <v>11</v>
      </c>
      <c r="G91" s="46" t="s">
        <v>12</v>
      </c>
      <c r="H91" s="46" t="s">
        <v>13</v>
      </c>
      <c r="I91" s="46" t="s">
        <v>14</v>
      </c>
      <c r="J91" s="43" t="s">
        <v>15</v>
      </c>
      <c r="K91" s="43" t="s">
        <v>16</v>
      </c>
      <c r="L91" s="43" t="s">
        <v>17</v>
      </c>
      <c r="M91" s="43" t="s">
        <v>18</v>
      </c>
      <c r="N91" s="43" t="s">
        <v>19</v>
      </c>
      <c r="O91" s="43" t="s">
        <v>20</v>
      </c>
      <c r="P91" s="43" t="s">
        <v>21</v>
      </c>
      <c r="Q91" s="43" t="s">
        <v>22</v>
      </c>
      <c r="R91" s="43" t="s">
        <v>23</v>
      </c>
      <c r="S91" s="43" t="s">
        <v>24</v>
      </c>
      <c r="T91" s="43" t="s">
        <v>25</v>
      </c>
      <c r="U91" s="52"/>
    </row>
    <row r="92" spans="1:21" x14ac:dyDescent="0.2">
      <c r="A92" s="2" t="s">
        <v>0</v>
      </c>
      <c r="B92" s="3">
        <v>7</v>
      </c>
      <c r="C92" s="3">
        <v>7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2"/>
      <c r="P92" s="2"/>
      <c r="Q92" s="2"/>
      <c r="R92" s="2"/>
      <c r="S92" s="2"/>
      <c r="T92" s="2"/>
      <c r="U92" s="33">
        <f t="shared" ref="U92:U99" si="16">SUM(B92:T92)</f>
        <v>14</v>
      </c>
    </row>
    <row r="93" spans="1:21" x14ac:dyDescent="0.2">
      <c r="A93" s="2" t="s">
        <v>1</v>
      </c>
      <c r="B93" s="3">
        <v>5</v>
      </c>
      <c r="C93" s="3">
        <v>152</v>
      </c>
      <c r="D93" s="3">
        <v>42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2"/>
      <c r="P93" s="2"/>
      <c r="Q93" s="2"/>
      <c r="R93" s="2"/>
      <c r="S93" s="2"/>
      <c r="T93" s="2"/>
      <c r="U93" s="33">
        <f t="shared" si="16"/>
        <v>199</v>
      </c>
    </row>
    <row r="94" spans="1:21" x14ac:dyDescent="0.2">
      <c r="A94" s="2" t="s">
        <v>2</v>
      </c>
      <c r="B94" s="3">
        <v>1</v>
      </c>
      <c r="C94" s="3">
        <v>106</v>
      </c>
      <c r="D94" s="3">
        <v>88</v>
      </c>
      <c r="E94" s="3">
        <v>58</v>
      </c>
      <c r="F94" s="3">
        <v>13</v>
      </c>
      <c r="G94" s="3"/>
      <c r="H94" s="3"/>
      <c r="I94" s="3"/>
      <c r="J94" s="3"/>
      <c r="K94" s="3"/>
      <c r="L94" s="3"/>
      <c r="M94" s="3"/>
      <c r="N94" s="3"/>
      <c r="O94" s="2"/>
      <c r="P94" s="2"/>
      <c r="Q94" s="2"/>
      <c r="R94" s="2"/>
      <c r="S94" s="2"/>
      <c r="T94" s="2"/>
      <c r="U94" s="33">
        <f t="shared" si="16"/>
        <v>266</v>
      </c>
    </row>
    <row r="95" spans="1:21" x14ac:dyDescent="0.2">
      <c r="A95" s="2" t="s">
        <v>3</v>
      </c>
      <c r="B95" s="3">
        <v>6</v>
      </c>
      <c r="C95" s="3">
        <v>124</v>
      </c>
      <c r="D95" s="3">
        <v>77</v>
      </c>
      <c r="E95" s="3">
        <v>39</v>
      </c>
      <c r="F95" s="3">
        <v>41</v>
      </c>
      <c r="G95" s="3">
        <v>36</v>
      </c>
      <c r="H95" s="3">
        <v>12</v>
      </c>
      <c r="I95" s="3"/>
      <c r="J95" s="3"/>
      <c r="K95" s="3"/>
      <c r="L95" s="3"/>
      <c r="M95" s="3"/>
      <c r="N95" s="3"/>
      <c r="O95" s="2"/>
      <c r="P95" s="2"/>
      <c r="Q95" s="2"/>
      <c r="R95" s="2"/>
      <c r="S95" s="2"/>
      <c r="T95" s="2"/>
      <c r="U95" s="1">
        <f t="shared" si="16"/>
        <v>335</v>
      </c>
    </row>
    <row r="96" spans="1:21" x14ac:dyDescent="0.2">
      <c r="A96" s="2" t="s">
        <v>4</v>
      </c>
      <c r="B96" s="3">
        <v>5</v>
      </c>
      <c r="C96" s="3">
        <v>63</v>
      </c>
      <c r="D96" s="3">
        <v>64</v>
      </c>
      <c r="E96" s="3">
        <v>57</v>
      </c>
      <c r="F96" s="3">
        <v>45</v>
      </c>
      <c r="G96" s="3">
        <v>31</v>
      </c>
      <c r="H96" s="3">
        <v>28</v>
      </c>
      <c r="I96" s="3">
        <v>23</v>
      </c>
      <c r="J96" s="3">
        <v>5</v>
      </c>
      <c r="K96" s="3"/>
      <c r="L96" s="3"/>
      <c r="M96" s="3"/>
      <c r="N96" s="3"/>
      <c r="O96" s="2"/>
      <c r="P96" s="2"/>
      <c r="Q96" s="2"/>
      <c r="R96" s="2"/>
      <c r="S96" s="2"/>
      <c r="T96" s="2"/>
      <c r="U96" s="33">
        <f t="shared" si="16"/>
        <v>321</v>
      </c>
    </row>
    <row r="97" spans="1:21" x14ac:dyDescent="0.2">
      <c r="A97" s="2" t="s">
        <v>5</v>
      </c>
      <c r="B97" s="3"/>
      <c r="C97" s="3">
        <v>27</v>
      </c>
      <c r="D97" s="3">
        <v>31</v>
      </c>
      <c r="E97" s="3">
        <v>30</v>
      </c>
      <c r="F97" s="3">
        <v>18</v>
      </c>
      <c r="G97" s="3">
        <v>17</v>
      </c>
      <c r="H97" s="3">
        <v>37</v>
      </c>
      <c r="I97" s="3">
        <v>28</v>
      </c>
      <c r="J97" s="3">
        <v>14</v>
      </c>
      <c r="K97" s="3">
        <v>18</v>
      </c>
      <c r="L97" s="3">
        <v>3</v>
      </c>
      <c r="M97" s="3"/>
      <c r="N97" s="3"/>
      <c r="O97" s="2"/>
      <c r="P97" s="2"/>
      <c r="Q97" s="2"/>
      <c r="R97" s="2"/>
      <c r="S97" s="2"/>
      <c r="T97" s="2"/>
      <c r="U97" s="33">
        <f t="shared" si="16"/>
        <v>223</v>
      </c>
    </row>
    <row r="98" spans="1:21" x14ac:dyDescent="0.2">
      <c r="A98" s="2" t="s">
        <v>6</v>
      </c>
      <c r="B98" s="3">
        <v>1</v>
      </c>
      <c r="C98" s="3">
        <v>6</v>
      </c>
      <c r="D98" s="3">
        <v>8</v>
      </c>
      <c r="E98" s="3">
        <v>7</v>
      </c>
      <c r="F98" s="3">
        <v>5</v>
      </c>
      <c r="G98" s="3">
        <v>6</v>
      </c>
      <c r="H98" s="3">
        <v>7</v>
      </c>
      <c r="I98" s="3">
        <v>12</v>
      </c>
      <c r="J98" s="3">
        <v>12</v>
      </c>
      <c r="K98" s="3">
        <v>15</v>
      </c>
      <c r="L98" s="3">
        <v>9</v>
      </c>
      <c r="M98" s="3">
        <v>13</v>
      </c>
      <c r="N98" s="3">
        <v>4</v>
      </c>
      <c r="O98" s="2"/>
      <c r="P98" s="2"/>
      <c r="Q98" s="2"/>
      <c r="R98" s="2"/>
      <c r="S98" s="2"/>
      <c r="T98" s="2"/>
      <c r="U98" s="33">
        <f t="shared" si="16"/>
        <v>105</v>
      </c>
    </row>
    <row r="99" spans="1:21" x14ac:dyDescent="0.2">
      <c r="A99" s="2"/>
      <c r="B99" s="43">
        <f t="shared" ref="B99:T99" si="17">SUM(B92:B98)</f>
        <v>25</v>
      </c>
      <c r="C99" s="43">
        <f t="shared" si="17"/>
        <v>485</v>
      </c>
      <c r="D99" s="43">
        <f t="shared" si="17"/>
        <v>310</v>
      </c>
      <c r="E99" s="43">
        <f t="shared" si="17"/>
        <v>191</v>
      </c>
      <c r="F99" s="43">
        <f t="shared" si="17"/>
        <v>122</v>
      </c>
      <c r="G99" s="43">
        <f t="shared" si="17"/>
        <v>90</v>
      </c>
      <c r="H99" s="43">
        <f t="shared" si="17"/>
        <v>84</v>
      </c>
      <c r="I99" s="43">
        <f t="shared" si="17"/>
        <v>63</v>
      </c>
      <c r="J99" s="43">
        <f t="shared" si="17"/>
        <v>31</v>
      </c>
      <c r="K99" s="43">
        <f t="shared" si="17"/>
        <v>33</v>
      </c>
      <c r="L99" s="43">
        <f t="shared" si="17"/>
        <v>12</v>
      </c>
      <c r="M99" s="43">
        <f t="shared" si="17"/>
        <v>13</v>
      </c>
      <c r="N99" s="43">
        <f t="shared" si="17"/>
        <v>4</v>
      </c>
      <c r="O99" s="43">
        <f t="shared" si="17"/>
        <v>0</v>
      </c>
      <c r="P99" s="43">
        <f t="shared" si="17"/>
        <v>0</v>
      </c>
      <c r="Q99" s="43">
        <f t="shared" si="17"/>
        <v>0</v>
      </c>
      <c r="R99" s="43">
        <f t="shared" si="17"/>
        <v>0</v>
      </c>
      <c r="S99" s="2">
        <f t="shared" si="17"/>
        <v>0</v>
      </c>
      <c r="T99" s="43">
        <f t="shared" si="17"/>
        <v>0</v>
      </c>
      <c r="U99" s="57">
        <f t="shared" si="16"/>
        <v>1463</v>
      </c>
    </row>
    <row r="100" spans="1:21" x14ac:dyDescent="0.2">
      <c r="J100" s="33"/>
    </row>
    <row r="101" spans="1:21" x14ac:dyDescent="0.2">
      <c r="A101" s="1" t="s">
        <v>29</v>
      </c>
    </row>
    <row r="102" spans="1:21" x14ac:dyDescent="0.2">
      <c r="A102" s="45"/>
      <c r="B102" s="43" t="s">
        <v>7</v>
      </c>
      <c r="C102" s="46" t="s">
        <v>8</v>
      </c>
      <c r="D102" s="46" t="s">
        <v>9</v>
      </c>
      <c r="E102" s="46" t="s">
        <v>10</v>
      </c>
      <c r="F102" s="46" t="s">
        <v>11</v>
      </c>
      <c r="G102" s="46" t="s">
        <v>12</v>
      </c>
      <c r="H102" s="46" t="s">
        <v>13</v>
      </c>
      <c r="I102" s="46" t="s">
        <v>14</v>
      </c>
      <c r="J102" s="43" t="s">
        <v>15</v>
      </c>
      <c r="K102" s="43" t="s">
        <v>16</v>
      </c>
      <c r="L102" s="43" t="s">
        <v>17</v>
      </c>
      <c r="M102" s="43" t="s">
        <v>18</v>
      </c>
      <c r="N102" s="43" t="s">
        <v>19</v>
      </c>
      <c r="O102" s="43" t="s">
        <v>20</v>
      </c>
      <c r="P102" s="43" t="s">
        <v>21</v>
      </c>
      <c r="Q102" s="43" t="s">
        <v>22</v>
      </c>
      <c r="R102" s="43" t="s">
        <v>23</v>
      </c>
      <c r="S102" s="43" t="s">
        <v>24</v>
      </c>
      <c r="T102" s="43" t="s">
        <v>25</v>
      </c>
      <c r="U102" s="52"/>
    </row>
    <row r="103" spans="1:21" x14ac:dyDescent="0.2">
      <c r="A103" s="2" t="s">
        <v>0</v>
      </c>
      <c r="B103" s="3">
        <v>25</v>
      </c>
      <c r="C103" s="3">
        <v>6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2"/>
      <c r="T103" s="2"/>
      <c r="U103" s="33">
        <f t="shared" ref="U103:U110" si="18">SUM(B103:T103)</f>
        <v>31</v>
      </c>
    </row>
    <row r="104" spans="1:21" x14ac:dyDescent="0.2">
      <c r="A104" s="2" t="s">
        <v>1</v>
      </c>
      <c r="B104" s="3">
        <v>39</v>
      </c>
      <c r="C104" s="3">
        <v>44</v>
      </c>
      <c r="D104" s="3">
        <v>6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2"/>
      <c r="T104" s="2"/>
      <c r="U104" s="33">
        <f t="shared" si="18"/>
        <v>89</v>
      </c>
    </row>
    <row r="105" spans="1:21" x14ac:dyDescent="0.2">
      <c r="A105" s="2" t="s">
        <v>2</v>
      </c>
      <c r="B105" s="3">
        <v>34</v>
      </c>
      <c r="C105" s="3">
        <v>31</v>
      </c>
      <c r="D105" s="3">
        <v>18</v>
      </c>
      <c r="E105" s="3">
        <v>13</v>
      </c>
      <c r="F105" s="3">
        <v>4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2"/>
      <c r="T105" s="2"/>
      <c r="U105" s="33">
        <f t="shared" si="18"/>
        <v>100</v>
      </c>
    </row>
    <row r="106" spans="1:21" x14ac:dyDescent="0.2">
      <c r="A106" s="2" t="s">
        <v>3</v>
      </c>
      <c r="B106" s="3">
        <v>35</v>
      </c>
      <c r="C106" s="3">
        <v>56</v>
      </c>
      <c r="D106" s="3">
        <v>22</v>
      </c>
      <c r="E106" s="3">
        <v>9</v>
      </c>
      <c r="F106" s="3">
        <v>6</v>
      </c>
      <c r="G106" s="3">
        <v>6</v>
      </c>
      <c r="H106" s="3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2"/>
      <c r="T106" s="2"/>
      <c r="U106" s="1">
        <f t="shared" si="18"/>
        <v>135</v>
      </c>
    </row>
    <row r="107" spans="1:21" x14ac:dyDescent="0.2">
      <c r="A107" s="2" t="s">
        <v>4</v>
      </c>
      <c r="B107" s="3">
        <v>23</v>
      </c>
      <c r="C107" s="3">
        <v>39</v>
      </c>
      <c r="D107" s="3">
        <v>20</v>
      </c>
      <c r="E107" s="3">
        <v>11</v>
      </c>
      <c r="F107" s="3">
        <v>5</v>
      </c>
      <c r="G107" s="3">
        <v>7</v>
      </c>
      <c r="H107" s="3">
        <v>3</v>
      </c>
      <c r="I107" s="3">
        <v>4</v>
      </c>
      <c r="J107" s="3"/>
      <c r="K107" s="3"/>
      <c r="L107" s="3"/>
      <c r="M107" s="3"/>
      <c r="N107" s="3"/>
      <c r="O107" s="3"/>
      <c r="P107" s="3"/>
      <c r="Q107" s="3"/>
      <c r="R107" s="3"/>
      <c r="S107" s="2"/>
      <c r="T107" s="2"/>
      <c r="U107" s="33">
        <f t="shared" si="18"/>
        <v>112</v>
      </c>
    </row>
    <row r="108" spans="1:21" x14ac:dyDescent="0.2">
      <c r="A108" s="2" t="s">
        <v>5</v>
      </c>
      <c r="B108" s="3">
        <v>14</v>
      </c>
      <c r="C108" s="3">
        <v>46</v>
      </c>
      <c r="D108" s="3">
        <v>35</v>
      </c>
      <c r="E108" s="3">
        <v>12</v>
      </c>
      <c r="F108" s="3">
        <v>6</v>
      </c>
      <c r="G108" s="3">
        <v>10</v>
      </c>
      <c r="H108" s="3">
        <v>10</v>
      </c>
      <c r="I108" s="3">
        <v>12</v>
      </c>
      <c r="J108" s="3">
        <v>12</v>
      </c>
      <c r="K108" s="3">
        <v>6</v>
      </c>
      <c r="L108" s="3">
        <v>1</v>
      </c>
      <c r="M108" s="3"/>
      <c r="N108" s="3"/>
      <c r="O108" s="3"/>
      <c r="P108" s="3"/>
      <c r="Q108" s="3"/>
      <c r="R108" s="3"/>
      <c r="S108" s="2"/>
      <c r="T108" s="2"/>
      <c r="U108" s="33">
        <f t="shared" si="18"/>
        <v>164</v>
      </c>
    </row>
    <row r="109" spans="1:21" x14ac:dyDescent="0.2">
      <c r="A109" s="2" t="s">
        <v>6</v>
      </c>
      <c r="B109" s="3">
        <v>2</v>
      </c>
      <c r="C109" s="3">
        <v>35</v>
      </c>
      <c r="D109" s="3">
        <v>25</v>
      </c>
      <c r="E109" s="3">
        <v>14</v>
      </c>
      <c r="F109" s="3">
        <v>4</v>
      </c>
      <c r="G109" s="3">
        <v>8</v>
      </c>
      <c r="H109" s="3">
        <v>7</v>
      </c>
      <c r="I109" s="3">
        <v>11</v>
      </c>
      <c r="J109" s="3">
        <v>11</v>
      </c>
      <c r="K109" s="3">
        <v>5</v>
      </c>
      <c r="L109" s="3">
        <v>6</v>
      </c>
      <c r="M109" s="3">
        <v>10</v>
      </c>
      <c r="N109" s="3">
        <v>5</v>
      </c>
      <c r="O109" s="3">
        <v>2</v>
      </c>
      <c r="P109" s="3"/>
      <c r="Q109" s="3"/>
      <c r="R109" s="3"/>
      <c r="S109" s="2"/>
      <c r="T109" s="2"/>
      <c r="U109" s="33">
        <f t="shared" si="18"/>
        <v>145</v>
      </c>
    </row>
    <row r="110" spans="1:21" x14ac:dyDescent="0.2">
      <c r="A110" s="2"/>
      <c r="B110" s="43">
        <f t="shared" ref="B110:T110" si="19">SUM(B103:B109)</f>
        <v>172</v>
      </c>
      <c r="C110" s="43">
        <f t="shared" si="19"/>
        <v>257</v>
      </c>
      <c r="D110" s="43">
        <f t="shared" si="19"/>
        <v>126</v>
      </c>
      <c r="E110" s="43">
        <f t="shared" si="19"/>
        <v>59</v>
      </c>
      <c r="F110" s="43">
        <f t="shared" si="19"/>
        <v>25</v>
      </c>
      <c r="G110" s="43">
        <f t="shared" si="19"/>
        <v>31</v>
      </c>
      <c r="H110" s="43">
        <f t="shared" si="19"/>
        <v>21</v>
      </c>
      <c r="I110" s="43">
        <f t="shared" si="19"/>
        <v>27</v>
      </c>
      <c r="J110" s="43">
        <f t="shared" si="19"/>
        <v>23</v>
      </c>
      <c r="K110" s="43">
        <f t="shared" si="19"/>
        <v>11</v>
      </c>
      <c r="L110" s="43">
        <f t="shared" si="19"/>
        <v>7</v>
      </c>
      <c r="M110" s="43">
        <f t="shared" si="19"/>
        <v>10</v>
      </c>
      <c r="N110" s="43">
        <f t="shared" si="19"/>
        <v>5</v>
      </c>
      <c r="O110" s="43">
        <f t="shared" si="19"/>
        <v>2</v>
      </c>
      <c r="P110" s="43">
        <f t="shared" si="19"/>
        <v>0</v>
      </c>
      <c r="Q110" s="43">
        <f t="shared" si="19"/>
        <v>0</v>
      </c>
      <c r="R110" s="43">
        <f t="shared" si="19"/>
        <v>0</v>
      </c>
      <c r="S110" s="2">
        <f t="shared" si="19"/>
        <v>0</v>
      </c>
      <c r="T110" s="43">
        <f t="shared" si="19"/>
        <v>0</v>
      </c>
      <c r="U110" s="57">
        <f t="shared" si="18"/>
        <v>776</v>
      </c>
    </row>
    <row r="112" spans="1:21" x14ac:dyDescent="0.2">
      <c r="A112" s="1" t="s">
        <v>30</v>
      </c>
    </row>
    <row r="113" spans="1:21" x14ac:dyDescent="0.2">
      <c r="A113" s="45"/>
      <c r="B113" s="43" t="s">
        <v>7</v>
      </c>
      <c r="C113" s="46" t="s">
        <v>8</v>
      </c>
      <c r="D113" s="46" t="s">
        <v>9</v>
      </c>
      <c r="E113" s="46" t="s">
        <v>10</v>
      </c>
      <c r="F113" s="46" t="s">
        <v>11</v>
      </c>
      <c r="G113" s="46" t="s">
        <v>12</v>
      </c>
      <c r="H113" s="46" t="s">
        <v>13</v>
      </c>
      <c r="I113" s="46" t="s">
        <v>14</v>
      </c>
      <c r="J113" s="43" t="s">
        <v>15</v>
      </c>
      <c r="K113" s="43" t="s">
        <v>16</v>
      </c>
      <c r="L113" s="43" t="s">
        <v>17</v>
      </c>
      <c r="M113" s="43" t="s">
        <v>18</v>
      </c>
      <c r="N113" s="43" t="s">
        <v>19</v>
      </c>
      <c r="O113" s="43" t="s">
        <v>20</v>
      </c>
      <c r="P113" s="43" t="s">
        <v>21</v>
      </c>
      <c r="Q113" s="43" t="s">
        <v>22</v>
      </c>
      <c r="R113" s="43" t="s">
        <v>23</v>
      </c>
      <c r="S113" s="43" t="s">
        <v>24</v>
      </c>
      <c r="T113" s="43" t="s">
        <v>25</v>
      </c>
      <c r="U113" s="52"/>
    </row>
    <row r="114" spans="1:21" x14ac:dyDescent="0.2">
      <c r="A114" s="2" t="s">
        <v>0</v>
      </c>
      <c r="B114" s="3">
        <v>4</v>
      </c>
      <c r="C114" s="3">
        <v>4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2"/>
      <c r="R114" s="2"/>
      <c r="S114" s="2"/>
      <c r="T114" s="3"/>
      <c r="U114" s="33">
        <f t="shared" ref="U114:U121" si="20">SUM(B114:T114)</f>
        <v>8</v>
      </c>
    </row>
    <row r="115" spans="1:21" x14ac:dyDescent="0.2">
      <c r="A115" s="2" t="s">
        <v>1</v>
      </c>
      <c r="B115" s="3">
        <v>6</v>
      </c>
      <c r="C115" s="3">
        <v>184</v>
      </c>
      <c r="D115" s="3">
        <v>36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2"/>
      <c r="R115" s="2"/>
      <c r="S115" s="2"/>
      <c r="T115" s="3"/>
      <c r="U115" s="33">
        <f t="shared" si="20"/>
        <v>226</v>
      </c>
    </row>
    <row r="116" spans="1:21" x14ac:dyDescent="0.2">
      <c r="A116" s="2" t="s">
        <v>2</v>
      </c>
      <c r="B116" s="3">
        <v>7</v>
      </c>
      <c r="C116" s="3">
        <v>109</v>
      </c>
      <c r="D116" s="3">
        <v>104</v>
      </c>
      <c r="E116" s="3">
        <v>52</v>
      </c>
      <c r="F116" s="3">
        <v>12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2"/>
      <c r="R116" s="2"/>
      <c r="S116" s="2"/>
      <c r="T116" s="3"/>
      <c r="U116" s="33">
        <f t="shared" si="20"/>
        <v>284</v>
      </c>
    </row>
    <row r="117" spans="1:21" x14ac:dyDescent="0.2">
      <c r="A117" s="2" t="s">
        <v>3</v>
      </c>
      <c r="B117" s="3">
        <v>4</v>
      </c>
      <c r="C117" s="3">
        <v>133</v>
      </c>
      <c r="D117" s="3">
        <v>86</v>
      </c>
      <c r="E117" s="3">
        <v>36</v>
      </c>
      <c r="F117" s="3">
        <v>49</v>
      </c>
      <c r="G117" s="3">
        <v>32</v>
      </c>
      <c r="H117" s="3">
        <v>9</v>
      </c>
      <c r="I117" s="3"/>
      <c r="J117" s="3"/>
      <c r="K117" s="3"/>
      <c r="L117" s="3"/>
      <c r="M117" s="3"/>
      <c r="N117" s="3"/>
      <c r="O117" s="3"/>
      <c r="P117" s="3"/>
      <c r="Q117" s="2"/>
      <c r="R117" s="2"/>
      <c r="S117" s="2"/>
      <c r="T117" s="3"/>
      <c r="U117" s="1">
        <f t="shared" si="20"/>
        <v>349</v>
      </c>
    </row>
    <row r="118" spans="1:21" x14ac:dyDescent="0.2">
      <c r="A118" s="2" t="s">
        <v>4</v>
      </c>
      <c r="B118" s="3">
        <v>2</v>
      </c>
      <c r="C118" s="3">
        <v>82</v>
      </c>
      <c r="D118" s="3">
        <v>61</v>
      </c>
      <c r="E118" s="3">
        <v>67</v>
      </c>
      <c r="F118" s="3">
        <v>45</v>
      </c>
      <c r="G118" s="3">
        <v>27</v>
      </c>
      <c r="H118" s="3">
        <v>31</v>
      </c>
      <c r="I118" s="3">
        <v>21</v>
      </c>
      <c r="J118" s="3">
        <v>4</v>
      </c>
      <c r="K118" s="3"/>
      <c r="L118" s="3"/>
      <c r="M118" s="3"/>
      <c r="N118" s="3"/>
      <c r="O118" s="3"/>
      <c r="P118" s="3"/>
      <c r="Q118" s="2"/>
      <c r="R118" s="2"/>
      <c r="S118" s="2"/>
      <c r="T118" s="3"/>
      <c r="U118" s="33">
        <f t="shared" si="20"/>
        <v>340</v>
      </c>
    </row>
    <row r="119" spans="1:21" x14ac:dyDescent="0.2">
      <c r="A119" s="2" t="s">
        <v>5</v>
      </c>
      <c r="B119" s="3">
        <v>1</v>
      </c>
      <c r="C119" s="3">
        <v>25</v>
      </c>
      <c r="D119" s="3">
        <v>26</v>
      </c>
      <c r="E119" s="3">
        <v>28</v>
      </c>
      <c r="F119" s="3">
        <v>18</v>
      </c>
      <c r="G119" s="3">
        <v>15</v>
      </c>
      <c r="H119" s="3">
        <v>45</v>
      </c>
      <c r="I119" s="3">
        <v>23</v>
      </c>
      <c r="J119" s="3">
        <v>20</v>
      </c>
      <c r="K119" s="3">
        <v>15</v>
      </c>
      <c r="L119" s="3">
        <v>2</v>
      </c>
      <c r="M119" s="3"/>
      <c r="N119" s="3"/>
      <c r="O119" s="3"/>
      <c r="P119" s="3"/>
      <c r="Q119" s="2"/>
      <c r="R119" s="2"/>
      <c r="S119" s="2"/>
      <c r="T119" s="3"/>
      <c r="U119" s="33">
        <f t="shared" si="20"/>
        <v>218</v>
      </c>
    </row>
    <row r="120" spans="1:21" x14ac:dyDescent="0.2">
      <c r="A120" s="2" t="s">
        <v>6</v>
      </c>
      <c r="B120" s="3"/>
      <c r="C120" s="3">
        <v>5</v>
      </c>
      <c r="D120" s="3">
        <v>11</v>
      </c>
      <c r="E120" s="3">
        <v>3</v>
      </c>
      <c r="F120" s="3">
        <v>8</v>
      </c>
      <c r="G120" s="3">
        <v>2</v>
      </c>
      <c r="H120" s="3">
        <v>9</v>
      </c>
      <c r="I120" s="3">
        <v>13</v>
      </c>
      <c r="J120" s="3">
        <v>16</v>
      </c>
      <c r="K120" s="3">
        <v>12</v>
      </c>
      <c r="L120" s="3">
        <v>13</v>
      </c>
      <c r="M120" s="3">
        <v>11</v>
      </c>
      <c r="N120" s="3">
        <v>3</v>
      </c>
      <c r="O120" s="3"/>
      <c r="P120" s="3"/>
      <c r="Q120" s="2"/>
      <c r="R120" s="2"/>
      <c r="S120" s="2"/>
      <c r="T120" s="3"/>
      <c r="U120" s="33">
        <f t="shared" si="20"/>
        <v>106</v>
      </c>
    </row>
    <row r="121" spans="1:21" x14ac:dyDescent="0.2">
      <c r="A121" s="2"/>
      <c r="B121" s="43">
        <f t="shared" ref="B121:T121" si="21">SUM(B114:B120)</f>
        <v>24</v>
      </c>
      <c r="C121" s="43">
        <f t="shared" si="21"/>
        <v>542</v>
      </c>
      <c r="D121" s="43">
        <f t="shared" si="21"/>
        <v>324</v>
      </c>
      <c r="E121" s="43">
        <f t="shared" si="21"/>
        <v>186</v>
      </c>
      <c r="F121" s="43">
        <f t="shared" si="21"/>
        <v>132</v>
      </c>
      <c r="G121" s="43">
        <f t="shared" si="21"/>
        <v>76</v>
      </c>
      <c r="H121" s="43">
        <f t="shared" si="21"/>
        <v>94</v>
      </c>
      <c r="I121" s="43">
        <f t="shared" si="21"/>
        <v>57</v>
      </c>
      <c r="J121" s="43">
        <f t="shared" si="21"/>
        <v>40</v>
      </c>
      <c r="K121" s="43">
        <f t="shared" si="21"/>
        <v>27</v>
      </c>
      <c r="L121" s="43">
        <f t="shared" si="21"/>
        <v>15</v>
      </c>
      <c r="M121" s="43">
        <f t="shared" si="21"/>
        <v>11</v>
      </c>
      <c r="N121" s="43">
        <f t="shared" si="21"/>
        <v>3</v>
      </c>
      <c r="O121" s="43">
        <f t="shared" si="21"/>
        <v>0</v>
      </c>
      <c r="P121" s="43">
        <f t="shared" si="21"/>
        <v>0</v>
      </c>
      <c r="Q121" s="43">
        <f t="shared" si="21"/>
        <v>0</v>
      </c>
      <c r="R121" s="43">
        <f t="shared" si="21"/>
        <v>0</v>
      </c>
      <c r="S121" s="2">
        <f t="shared" si="21"/>
        <v>0</v>
      </c>
      <c r="T121" s="43">
        <f t="shared" si="21"/>
        <v>0</v>
      </c>
      <c r="U121" s="57">
        <f t="shared" si="20"/>
        <v>1531</v>
      </c>
    </row>
    <row r="122" spans="1:21" x14ac:dyDescent="0.2">
      <c r="J122" s="33"/>
    </row>
    <row r="123" spans="1:21" x14ac:dyDescent="0.2">
      <c r="A123" s="1" t="s">
        <v>31</v>
      </c>
    </row>
    <row r="124" spans="1:21" x14ac:dyDescent="0.2">
      <c r="A124" s="45"/>
      <c r="B124" s="43" t="s">
        <v>7</v>
      </c>
      <c r="C124" s="46" t="s">
        <v>8</v>
      </c>
      <c r="D124" s="46" t="s">
        <v>9</v>
      </c>
      <c r="E124" s="46" t="s">
        <v>10</v>
      </c>
      <c r="F124" s="46" t="s">
        <v>11</v>
      </c>
      <c r="G124" s="46" t="s">
        <v>12</v>
      </c>
      <c r="H124" s="46" t="s">
        <v>13</v>
      </c>
      <c r="I124" s="46" t="s">
        <v>14</v>
      </c>
      <c r="J124" s="43" t="s">
        <v>15</v>
      </c>
      <c r="K124" s="43" t="s">
        <v>16</v>
      </c>
      <c r="L124" s="43" t="s">
        <v>17</v>
      </c>
      <c r="M124" s="43" t="s">
        <v>18</v>
      </c>
      <c r="N124" s="43" t="s">
        <v>19</v>
      </c>
      <c r="O124" s="43" t="s">
        <v>20</v>
      </c>
      <c r="P124" s="43" t="s">
        <v>21</v>
      </c>
      <c r="Q124" s="43" t="s">
        <v>22</v>
      </c>
      <c r="R124" s="43" t="s">
        <v>23</v>
      </c>
      <c r="S124" s="43" t="s">
        <v>24</v>
      </c>
      <c r="T124" s="43" t="s">
        <v>25</v>
      </c>
      <c r="U124" s="52"/>
    </row>
    <row r="125" spans="1:21" x14ac:dyDescent="0.2">
      <c r="A125" s="2" t="s">
        <v>0</v>
      </c>
      <c r="B125" s="3">
        <v>44</v>
      </c>
      <c r="C125" s="3">
        <v>7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2"/>
      <c r="T125" s="2"/>
      <c r="U125" s="33">
        <f t="shared" ref="U125:U132" si="22">SUM(B125:T125)</f>
        <v>51</v>
      </c>
    </row>
    <row r="126" spans="1:21" x14ac:dyDescent="0.2">
      <c r="A126" s="2" t="s">
        <v>1</v>
      </c>
      <c r="B126" s="3">
        <v>24</v>
      </c>
      <c r="C126" s="3">
        <v>38</v>
      </c>
      <c r="D126" s="3">
        <v>2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2"/>
      <c r="T126" s="2"/>
      <c r="U126" s="33">
        <f t="shared" si="22"/>
        <v>64</v>
      </c>
    </row>
    <row r="127" spans="1:21" x14ac:dyDescent="0.2">
      <c r="A127" s="2" t="s">
        <v>2</v>
      </c>
      <c r="B127" s="3">
        <v>29</v>
      </c>
      <c r="C127" s="3">
        <v>31</v>
      </c>
      <c r="D127" s="3">
        <v>18</v>
      </c>
      <c r="E127" s="3">
        <v>11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2"/>
      <c r="T127" s="2"/>
      <c r="U127" s="33">
        <f t="shared" si="22"/>
        <v>89</v>
      </c>
    </row>
    <row r="128" spans="1:21" x14ac:dyDescent="0.2">
      <c r="A128" s="2" t="s">
        <v>3</v>
      </c>
      <c r="B128" s="3">
        <v>35</v>
      </c>
      <c r="C128" s="3">
        <v>46</v>
      </c>
      <c r="D128" s="3">
        <v>28</v>
      </c>
      <c r="E128" s="3">
        <v>5</v>
      </c>
      <c r="F128" s="3">
        <v>7</v>
      </c>
      <c r="G128" s="3">
        <v>3</v>
      </c>
      <c r="H128" s="3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2"/>
      <c r="T128" s="2"/>
      <c r="U128" s="1">
        <f t="shared" si="22"/>
        <v>125</v>
      </c>
    </row>
    <row r="129" spans="1:21" x14ac:dyDescent="0.2">
      <c r="A129" s="2" t="s">
        <v>4</v>
      </c>
      <c r="B129" s="3">
        <v>12</v>
      </c>
      <c r="C129" s="3">
        <v>35</v>
      </c>
      <c r="D129" s="3">
        <v>21</v>
      </c>
      <c r="E129" s="3">
        <v>9</v>
      </c>
      <c r="F129" s="3">
        <v>5</v>
      </c>
      <c r="G129" s="3">
        <v>9</v>
      </c>
      <c r="H129" s="3">
        <v>5</v>
      </c>
      <c r="I129" s="3">
        <v>1</v>
      </c>
      <c r="J129" s="3"/>
      <c r="K129" s="3"/>
      <c r="L129" s="3"/>
      <c r="M129" s="3"/>
      <c r="N129" s="3"/>
      <c r="O129" s="3"/>
      <c r="P129" s="3"/>
      <c r="Q129" s="3"/>
      <c r="R129" s="3"/>
      <c r="S129" s="2"/>
      <c r="T129" s="2"/>
      <c r="U129" s="33">
        <f t="shared" si="22"/>
        <v>97</v>
      </c>
    </row>
    <row r="130" spans="1:21" x14ac:dyDescent="0.2">
      <c r="A130" s="2" t="s">
        <v>5</v>
      </c>
      <c r="B130" s="3">
        <v>10</v>
      </c>
      <c r="C130" s="3">
        <v>46</v>
      </c>
      <c r="D130" s="3">
        <v>33</v>
      </c>
      <c r="E130" s="3">
        <v>9</v>
      </c>
      <c r="F130" s="3">
        <v>6</v>
      </c>
      <c r="G130" s="3">
        <v>10</v>
      </c>
      <c r="H130" s="3">
        <v>10</v>
      </c>
      <c r="I130" s="3">
        <v>12</v>
      </c>
      <c r="J130" s="3">
        <v>8</v>
      </c>
      <c r="K130" s="3">
        <v>5</v>
      </c>
      <c r="L130" s="3"/>
      <c r="M130" s="3"/>
      <c r="N130" s="3"/>
      <c r="O130" s="3"/>
      <c r="P130" s="3"/>
      <c r="Q130" s="3"/>
      <c r="R130" s="3"/>
      <c r="S130" s="2"/>
      <c r="T130" s="2"/>
      <c r="U130" s="33">
        <f t="shared" si="22"/>
        <v>149</v>
      </c>
    </row>
    <row r="131" spans="1:21" x14ac:dyDescent="0.2">
      <c r="A131" s="2" t="s">
        <v>6</v>
      </c>
      <c r="B131" s="3">
        <v>2</v>
      </c>
      <c r="C131" s="3">
        <v>40</v>
      </c>
      <c r="D131" s="3">
        <v>22</v>
      </c>
      <c r="E131" s="3">
        <v>11</v>
      </c>
      <c r="F131" s="3">
        <v>5</v>
      </c>
      <c r="G131" s="3">
        <v>8</v>
      </c>
      <c r="H131" s="3">
        <v>4</v>
      </c>
      <c r="I131" s="3">
        <v>11</v>
      </c>
      <c r="J131" s="3">
        <v>10</v>
      </c>
      <c r="K131" s="3">
        <v>5</v>
      </c>
      <c r="L131" s="3">
        <v>7</v>
      </c>
      <c r="M131" s="3">
        <v>7</v>
      </c>
      <c r="N131" s="3">
        <v>5</v>
      </c>
      <c r="O131" s="3">
        <v>2</v>
      </c>
      <c r="P131" s="3">
        <v>1</v>
      </c>
      <c r="Q131" s="3"/>
      <c r="R131" s="3"/>
      <c r="S131" s="2"/>
      <c r="T131" s="2"/>
      <c r="U131" s="33">
        <f t="shared" si="22"/>
        <v>140</v>
      </c>
    </row>
    <row r="132" spans="1:21" x14ac:dyDescent="0.2">
      <c r="A132" s="2"/>
      <c r="B132" s="43">
        <f t="shared" ref="B132:T132" si="23">SUM(B125:B131)</f>
        <v>156</v>
      </c>
      <c r="C132" s="43">
        <f t="shared" si="23"/>
        <v>243</v>
      </c>
      <c r="D132" s="43">
        <f t="shared" si="23"/>
        <v>124</v>
      </c>
      <c r="E132" s="43">
        <f t="shared" si="23"/>
        <v>45</v>
      </c>
      <c r="F132" s="43">
        <f t="shared" si="23"/>
        <v>23</v>
      </c>
      <c r="G132" s="43">
        <f t="shared" si="23"/>
        <v>30</v>
      </c>
      <c r="H132" s="43">
        <f t="shared" si="23"/>
        <v>20</v>
      </c>
      <c r="I132" s="43">
        <f t="shared" si="23"/>
        <v>24</v>
      </c>
      <c r="J132" s="43">
        <f t="shared" si="23"/>
        <v>18</v>
      </c>
      <c r="K132" s="43">
        <f t="shared" si="23"/>
        <v>10</v>
      </c>
      <c r="L132" s="43">
        <f t="shared" si="23"/>
        <v>7</v>
      </c>
      <c r="M132" s="43">
        <f t="shared" si="23"/>
        <v>7</v>
      </c>
      <c r="N132" s="43">
        <f t="shared" si="23"/>
        <v>5</v>
      </c>
      <c r="O132" s="43">
        <f t="shared" si="23"/>
        <v>2</v>
      </c>
      <c r="P132" s="43">
        <f t="shared" si="23"/>
        <v>1</v>
      </c>
      <c r="Q132" s="43">
        <f t="shared" si="23"/>
        <v>0</v>
      </c>
      <c r="R132" s="43">
        <f t="shared" si="23"/>
        <v>0</v>
      </c>
      <c r="S132" s="2">
        <f t="shared" si="23"/>
        <v>0</v>
      </c>
      <c r="T132" s="43">
        <f t="shared" si="23"/>
        <v>0</v>
      </c>
      <c r="U132" s="57">
        <f t="shared" si="22"/>
        <v>715</v>
      </c>
    </row>
    <row r="134" spans="1:21" x14ac:dyDescent="0.2">
      <c r="A134" s="1" t="s">
        <v>32</v>
      </c>
    </row>
    <row r="135" spans="1:21" x14ac:dyDescent="0.2">
      <c r="A135" s="45"/>
      <c r="B135" s="43" t="s">
        <v>7</v>
      </c>
      <c r="C135" s="46" t="s">
        <v>8</v>
      </c>
      <c r="D135" s="46" t="s">
        <v>9</v>
      </c>
      <c r="E135" s="46" t="s">
        <v>10</v>
      </c>
      <c r="F135" s="46" t="s">
        <v>11</v>
      </c>
      <c r="G135" s="46" t="s">
        <v>12</v>
      </c>
      <c r="H135" s="46" t="s">
        <v>13</v>
      </c>
      <c r="I135" s="46" t="s">
        <v>14</v>
      </c>
      <c r="J135" s="43" t="s">
        <v>15</v>
      </c>
      <c r="K135" s="43" t="s">
        <v>16</v>
      </c>
      <c r="L135" s="43" t="s">
        <v>17</v>
      </c>
      <c r="M135" s="43" t="s">
        <v>18</v>
      </c>
      <c r="N135" s="43" t="s">
        <v>19</v>
      </c>
      <c r="O135" s="43" t="s">
        <v>20</v>
      </c>
      <c r="P135" s="43" t="s">
        <v>21</v>
      </c>
      <c r="Q135" s="43" t="s">
        <v>22</v>
      </c>
      <c r="R135" s="43" t="s">
        <v>23</v>
      </c>
      <c r="S135" s="43" t="s">
        <v>24</v>
      </c>
      <c r="T135" s="43" t="s">
        <v>25</v>
      </c>
      <c r="U135" s="52"/>
    </row>
    <row r="136" spans="1:21" x14ac:dyDescent="0.2">
      <c r="A136" s="2" t="s">
        <v>0</v>
      </c>
      <c r="B136" s="3">
        <v>18</v>
      </c>
      <c r="C136" s="3">
        <v>7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2"/>
      <c r="R136" s="2"/>
      <c r="S136" s="2"/>
      <c r="T136" s="3"/>
      <c r="U136" s="33">
        <f t="shared" ref="U136:U143" si="24">SUM(B136:T136)</f>
        <v>25</v>
      </c>
    </row>
    <row r="137" spans="1:21" x14ac:dyDescent="0.2">
      <c r="A137" s="2" t="s">
        <v>1</v>
      </c>
      <c r="B137" s="3">
        <v>22</v>
      </c>
      <c r="C137" s="3">
        <v>190</v>
      </c>
      <c r="D137" s="3">
        <v>31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2"/>
      <c r="R137" s="2"/>
      <c r="S137" s="2"/>
      <c r="T137" s="3"/>
      <c r="U137" s="33">
        <f t="shared" si="24"/>
        <v>243</v>
      </c>
    </row>
    <row r="138" spans="1:21" x14ac:dyDescent="0.2">
      <c r="A138" s="2" t="s">
        <v>2</v>
      </c>
      <c r="B138" s="3">
        <v>18</v>
      </c>
      <c r="C138" s="3">
        <v>101</v>
      </c>
      <c r="D138" s="3">
        <v>105</v>
      </c>
      <c r="E138" s="3">
        <v>38</v>
      </c>
      <c r="F138" s="3">
        <v>13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2"/>
      <c r="R138" s="2"/>
      <c r="S138" s="2"/>
      <c r="T138" s="3"/>
      <c r="U138" s="33">
        <f t="shared" si="24"/>
        <v>275</v>
      </c>
    </row>
    <row r="139" spans="1:21" x14ac:dyDescent="0.2">
      <c r="A139" s="2" t="s">
        <v>3</v>
      </c>
      <c r="B139" s="3">
        <v>21</v>
      </c>
      <c r="C139" s="3">
        <v>121</v>
      </c>
      <c r="D139" s="3">
        <v>77</v>
      </c>
      <c r="E139" s="3">
        <v>37</v>
      </c>
      <c r="F139" s="3">
        <v>43</v>
      </c>
      <c r="G139" s="3">
        <v>29</v>
      </c>
      <c r="H139" s="3">
        <v>9</v>
      </c>
      <c r="I139" s="3"/>
      <c r="J139" s="3"/>
      <c r="K139" s="3"/>
      <c r="L139" s="3"/>
      <c r="M139" s="3"/>
      <c r="N139" s="3"/>
      <c r="O139" s="3"/>
      <c r="P139" s="3"/>
      <c r="Q139" s="2"/>
      <c r="R139" s="2"/>
      <c r="S139" s="2"/>
      <c r="T139" s="3"/>
      <c r="U139" s="1">
        <f t="shared" si="24"/>
        <v>337</v>
      </c>
    </row>
    <row r="140" spans="1:21" x14ac:dyDescent="0.2">
      <c r="A140" s="2" t="s">
        <v>4</v>
      </c>
      <c r="B140" s="3">
        <v>10</v>
      </c>
      <c r="C140" s="3">
        <v>78</v>
      </c>
      <c r="D140" s="3">
        <v>51</v>
      </c>
      <c r="E140" s="3">
        <v>66</v>
      </c>
      <c r="F140" s="3">
        <v>28</v>
      </c>
      <c r="G140" s="3">
        <v>27</v>
      </c>
      <c r="H140" s="3">
        <v>32</v>
      </c>
      <c r="I140" s="3">
        <v>17</v>
      </c>
      <c r="J140" s="3">
        <v>5</v>
      </c>
      <c r="K140" s="3"/>
      <c r="L140" s="3"/>
      <c r="M140" s="3"/>
      <c r="N140" s="3"/>
      <c r="O140" s="3"/>
      <c r="P140" s="3"/>
      <c r="Q140" s="2"/>
      <c r="R140" s="2"/>
      <c r="S140" s="2"/>
      <c r="T140" s="3"/>
      <c r="U140" s="33">
        <f t="shared" si="24"/>
        <v>314</v>
      </c>
    </row>
    <row r="141" spans="1:21" x14ac:dyDescent="0.2">
      <c r="A141" s="2" t="s">
        <v>5</v>
      </c>
      <c r="B141" s="3">
        <v>4</v>
      </c>
      <c r="C141" s="3">
        <v>22</v>
      </c>
      <c r="D141" s="3">
        <v>29</v>
      </c>
      <c r="E141" s="3">
        <v>22</v>
      </c>
      <c r="F141" s="3">
        <v>16</v>
      </c>
      <c r="G141" s="3">
        <v>17</v>
      </c>
      <c r="H141" s="3">
        <v>37</v>
      </c>
      <c r="I141" s="3">
        <v>24</v>
      </c>
      <c r="J141" s="3">
        <v>20</v>
      </c>
      <c r="K141" s="3">
        <v>14</v>
      </c>
      <c r="L141" s="3">
        <v>4</v>
      </c>
      <c r="M141" s="3"/>
      <c r="N141" s="3"/>
      <c r="O141" s="3"/>
      <c r="P141" s="3"/>
      <c r="Q141" s="2"/>
      <c r="R141" s="2"/>
      <c r="S141" s="2"/>
      <c r="T141" s="3"/>
      <c r="U141" s="33">
        <f t="shared" si="24"/>
        <v>209</v>
      </c>
    </row>
    <row r="142" spans="1:21" x14ac:dyDescent="0.2">
      <c r="A142" s="2" t="s">
        <v>6</v>
      </c>
      <c r="B142" s="3"/>
      <c r="C142" s="3">
        <v>6</v>
      </c>
      <c r="D142" s="3">
        <v>7</v>
      </c>
      <c r="E142" s="3">
        <v>3</v>
      </c>
      <c r="F142" s="3">
        <v>6</v>
      </c>
      <c r="G142" s="3">
        <v>2</v>
      </c>
      <c r="H142" s="3">
        <v>9</v>
      </c>
      <c r="I142" s="3">
        <v>9</v>
      </c>
      <c r="J142" s="3">
        <v>14</v>
      </c>
      <c r="K142" s="3">
        <v>8</v>
      </c>
      <c r="L142" s="3">
        <v>10</v>
      </c>
      <c r="M142" s="3">
        <v>10</v>
      </c>
      <c r="N142" s="3">
        <v>1</v>
      </c>
      <c r="O142" s="3"/>
      <c r="P142" s="3"/>
      <c r="Q142" s="2"/>
      <c r="R142" s="2"/>
      <c r="S142" s="2"/>
      <c r="T142" s="3"/>
      <c r="U142" s="33">
        <f t="shared" si="24"/>
        <v>85</v>
      </c>
    </row>
    <row r="143" spans="1:21" x14ac:dyDescent="0.2">
      <c r="A143" s="2"/>
      <c r="B143" s="43">
        <f t="shared" ref="B143:T143" si="25">SUM(B136:B142)</f>
        <v>93</v>
      </c>
      <c r="C143" s="43">
        <f t="shared" si="25"/>
        <v>525</v>
      </c>
      <c r="D143" s="43">
        <f t="shared" si="25"/>
        <v>300</v>
      </c>
      <c r="E143" s="43">
        <f t="shared" si="25"/>
        <v>166</v>
      </c>
      <c r="F143" s="43">
        <f t="shared" si="25"/>
        <v>106</v>
      </c>
      <c r="G143" s="43">
        <f t="shared" si="25"/>
        <v>75</v>
      </c>
      <c r="H143" s="43">
        <f t="shared" si="25"/>
        <v>87</v>
      </c>
      <c r="I143" s="43">
        <f t="shared" si="25"/>
        <v>50</v>
      </c>
      <c r="J143" s="43">
        <f t="shared" si="25"/>
        <v>39</v>
      </c>
      <c r="K143" s="43">
        <f t="shared" si="25"/>
        <v>22</v>
      </c>
      <c r="L143" s="43">
        <f t="shared" si="25"/>
        <v>14</v>
      </c>
      <c r="M143" s="43">
        <f t="shared" si="25"/>
        <v>10</v>
      </c>
      <c r="N143" s="43">
        <f t="shared" si="25"/>
        <v>1</v>
      </c>
      <c r="O143" s="43">
        <f t="shared" si="25"/>
        <v>0</v>
      </c>
      <c r="P143" s="43">
        <f t="shared" si="25"/>
        <v>0</v>
      </c>
      <c r="Q143" s="43">
        <f t="shared" si="25"/>
        <v>0</v>
      </c>
      <c r="R143" s="43">
        <f t="shared" si="25"/>
        <v>0</v>
      </c>
      <c r="S143" s="2">
        <f t="shared" si="25"/>
        <v>0</v>
      </c>
      <c r="T143" s="43">
        <f t="shared" si="25"/>
        <v>0</v>
      </c>
      <c r="U143" s="57">
        <f t="shared" si="24"/>
        <v>1488</v>
      </c>
    </row>
    <row r="144" spans="1:21" x14ac:dyDescent="0.2">
      <c r="J144" s="33"/>
    </row>
    <row r="145" spans="1:21" x14ac:dyDescent="0.2">
      <c r="A145" s="1" t="s">
        <v>33</v>
      </c>
    </row>
    <row r="146" spans="1:21" x14ac:dyDescent="0.2">
      <c r="A146" s="45"/>
      <c r="B146" s="43" t="s">
        <v>7</v>
      </c>
      <c r="C146" s="46" t="s">
        <v>8</v>
      </c>
      <c r="D146" s="46" t="s">
        <v>9</v>
      </c>
      <c r="E146" s="46" t="s">
        <v>10</v>
      </c>
      <c r="F146" s="46" t="s">
        <v>11</v>
      </c>
      <c r="G146" s="46" t="s">
        <v>12</v>
      </c>
      <c r="H146" s="46" t="s">
        <v>13</v>
      </c>
      <c r="I146" s="46" t="s">
        <v>14</v>
      </c>
      <c r="J146" s="43" t="s">
        <v>15</v>
      </c>
      <c r="K146" s="43" t="s">
        <v>16</v>
      </c>
      <c r="L146" s="43" t="s">
        <v>17</v>
      </c>
      <c r="M146" s="43" t="s">
        <v>18</v>
      </c>
      <c r="N146" s="43" t="s">
        <v>19</v>
      </c>
      <c r="O146" s="43" t="s">
        <v>20</v>
      </c>
      <c r="P146" s="43" t="s">
        <v>21</v>
      </c>
      <c r="Q146" s="43" t="s">
        <v>22</v>
      </c>
      <c r="R146" s="43" t="s">
        <v>23</v>
      </c>
      <c r="S146" s="43" t="s">
        <v>24</v>
      </c>
      <c r="T146" s="43" t="s">
        <v>25</v>
      </c>
      <c r="U146" s="52"/>
    </row>
    <row r="147" spans="1:21" x14ac:dyDescent="0.2">
      <c r="A147" s="2" t="s">
        <v>0</v>
      </c>
      <c r="B147" s="3">
        <v>42</v>
      </c>
      <c r="C147" s="3">
        <v>2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2"/>
      <c r="T147" s="2"/>
      <c r="U147" s="33">
        <f t="shared" ref="U147:U154" si="26">SUM(B147:T147)</f>
        <v>44</v>
      </c>
    </row>
    <row r="148" spans="1:21" x14ac:dyDescent="0.2">
      <c r="A148" s="2" t="s">
        <v>1</v>
      </c>
      <c r="B148" s="3">
        <v>28</v>
      </c>
      <c r="C148" s="3">
        <v>29</v>
      </c>
      <c r="D148" s="3">
        <v>2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2"/>
      <c r="T148" s="2"/>
      <c r="U148" s="33">
        <f t="shared" si="26"/>
        <v>59</v>
      </c>
    </row>
    <row r="149" spans="1:21" x14ac:dyDescent="0.2">
      <c r="A149" s="2" t="s">
        <v>2</v>
      </c>
      <c r="B149" s="3">
        <v>16</v>
      </c>
      <c r="C149" s="3">
        <v>28</v>
      </c>
      <c r="D149" s="3">
        <v>24</v>
      </c>
      <c r="E149" s="3">
        <v>7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2"/>
      <c r="T149" s="2"/>
      <c r="U149" s="33">
        <f t="shared" si="26"/>
        <v>75</v>
      </c>
    </row>
    <row r="150" spans="1:21" x14ac:dyDescent="0.2">
      <c r="A150" s="2" t="s">
        <v>3</v>
      </c>
      <c r="B150" s="3">
        <v>23</v>
      </c>
      <c r="C150" s="3">
        <v>39</v>
      </c>
      <c r="D150" s="3">
        <v>22</v>
      </c>
      <c r="E150" s="3">
        <v>4</v>
      </c>
      <c r="F150" s="3">
        <v>8</v>
      </c>
      <c r="G150" s="3">
        <v>4</v>
      </c>
      <c r="H150" s="3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2"/>
      <c r="T150" s="2"/>
      <c r="U150" s="1">
        <f t="shared" si="26"/>
        <v>101</v>
      </c>
    </row>
    <row r="151" spans="1:21" x14ac:dyDescent="0.2">
      <c r="A151" s="2" t="s">
        <v>4</v>
      </c>
      <c r="B151" s="3">
        <v>15</v>
      </c>
      <c r="C151" s="3">
        <v>35</v>
      </c>
      <c r="D151" s="3">
        <v>13</v>
      </c>
      <c r="E151" s="3">
        <v>8</v>
      </c>
      <c r="F151" s="3">
        <v>9</v>
      </c>
      <c r="G151" s="3">
        <v>7</v>
      </c>
      <c r="H151" s="3">
        <v>9</v>
      </c>
      <c r="I151" s="3">
        <v>2</v>
      </c>
      <c r="J151" s="3"/>
      <c r="K151" s="3"/>
      <c r="L151" s="3"/>
      <c r="M151" s="3"/>
      <c r="N151" s="3"/>
      <c r="O151" s="3"/>
      <c r="P151" s="3"/>
      <c r="Q151" s="3"/>
      <c r="R151" s="3"/>
      <c r="S151" s="2"/>
      <c r="T151" s="2"/>
      <c r="U151" s="33">
        <f t="shared" si="26"/>
        <v>98</v>
      </c>
    </row>
    <row r="152" spans="1:21" x14ac:dyDescent="0.2">
      <c r="A152" s="2" t="s">
        <v>5</v>
      </c>
      <c r="B152" s="3">
        <v>19</v>
      </c>
      <c r="C152" s="3">
        <v>48</v>
      </c>
      <c r="D152" s="3">
        <v>24</v>
      </c>
      <c r="E152" s="3">
        <v>8</v>
      </c>
      <c r="F152" s="3">
        <v>8</v>
      </c>
      <c r="G152" s="3">
        <v>9</v>
      </c>
      <c r="H152" s="3">
        <v>12</v>
      </c>
      <c r="I152" s="3">
        <v>8</v>
      </c>
      <c r="J152" s="3">
        <v>8</v>
      </c>
      <c r="K152" s="3">
        <v>6</v>
      </c>
      <c r="L152" s="3"/>
      <c r="M152" s="3"/>
      <c r="N152" s="3"/>
      <c r="O152" s="3"/>
      <c r="P152" s="3"/>
      <c r="Q152" s="3"/>
      <c r="R152" s="3"/>
      <c r="S152" s="2"/>
      <c r="T152" s="2"/>
      <c r="U152" s="33">
        <f t="shared" si="26"/>
        <v>150</v>
      </c>
    </row>
    <row r="153" spans="1:21" x14ac:dyDescent="0.2">
      <c r="A153" s="2" t="s">
        <v>6</v>
      </c>
      <c r="B153" s="3">
        <v>12</v>
      </c>
      <c r="C153" s="3">
        <v>32</v>
      </c>
      <c r="D153" s="3">
        <v>17</v>
      </c>
      <c r="E153" s="3">
        <v>6</v>
      </c>
      <c r="F153" s="3">
        <v>4</v>
      </c>
      <c r="G153" s="3">
        <v>6</v>
      </c>
      <c r="H153" s="3">
        <v>8</v>
      </c>
      <c r="I153" s="3">
        <v>8</v>
      </c>
      <c r="J153" s="3">
        <v>9</v>
      </c>
      <c r="K153" s="3">
        <v>4</v>
      </c>
      <c r="L153" s="3">
        <v>10</v>
      </c>
      <c r="M153" s="3">
        <v>5</v>
      </c>
      <c r="N153" s="3">
        <v>5</v>
      </c>
      <c r="O153" s="3">
        <v>1</v>
      </c>
      <c r="P153" s="3">
        <v>1</v>
      </c>
      <c r="Q153" s="3"/>
      <c r="R153" s="3"/>
      <c r="S153" s="2"/>
      <c r="T153" s="2"/>
      <c r="U153" s="33">
        <f t="shared" si="26"/>
        <v>128</v>
      </c>
    </row>
    <row r="154" spans="1:21" x14ac:dyDescent="0.2">
      <c r="A154" s="2"/>
      <c r="B154" s="43">
        <f t="shared" ref="B154:T154" si="27">SUM(B147:B153)</f>
        <v>155</v>
      </c>
      <c r="C154" s="43">
        <f t="shared" si="27"/>
        <v>213</v>
      </c>
      <c r="D154" s="43">
        <f t="shared" si="27"/>
        <v>102</v>
      </c>
      <c r="E154" s="43">
        <f t="shared" si="27"/>
        <v>33</v>
      </c>
      <c r="F154" s="43">
        <f t="shared" si="27"/>
        <v>29</v>
      </c>
      <c r="G154" s="43">
        <f t="shared" si="27"/>
        <v>26</v>
      </c>
      <c r="H154" s="43">
        <f t="shared" si="27"/>
        <v>30</v>
      </c>
      <c r="I154" s="43">
        <f t="shared" si="27"/>
        <v>18</v>
      </c>
      <c r="J154" s="43">
        <f t="shared" si="27"/>
        <v>17</v>
      </c>
      <c r="K154" s="43">
        <f t="shared" si="27"/>
        <v>10</v>
      </c>
      <c r="L154" s="43">
        <f t="shared" si="27"/>
        <v>10</v>
      </c>
      <c r="M154" s="43">
        <f t="shared" si="27"/>
        <v>5</v>
      </c>
      <c r="N154" s="43">
        <f t="shared" si="27"/>
        <v>5</v>
      </c>
      <c r="O154" s="43">
        <f t="shared" si="27"/>
        <v>1</v>
      </c>
      <c r="P154" s="43">
        <f t="shared" si="27"/>
        <v>1</v>
      </c>
      <c r="Q154" s="43">
        <f t="shared" si="27"/>
        <v>0</v>
      </c>
      <c r="R154" s="43">
        <f t="shared" si="27"/>
        <v>0</v>
      </c>
      <c r="S154" s="2">
        <f t="shared" si="27"/>
        <v>0</v>
      </c>
      <c r="T154" s="43">
        <f t="shared" si="27"/>
        <v>0</v>
      </c>
      <c r="U154" s="57">
        <f t="shared" si="26"/>
        <v>655</v>
      </c>
    </row>
    <row r="156" spans="1:21" x14ac:dyDescent="0.2">
      <c r="A156" s="1" t="s">
        <v>34</v>
      </c>
    </row>
    <row r="157" spans="1:21" x14ac:dyDescent="0.2">
      <c r="A157" s="45"/>
      <c r="B157" s="43" t="s">
        <v>7</v>
      </c>
      <c r="C157" s="46" t="s">
        <v>8</v>
      </c>
      <c r="D157" s="46" t="s">
        <v>9</v>
      </c>
      <c r="E157" s="46" t="s">
        <v>10</v>
      </c>
      <c r="F157" s="46" t="s">
        <v>11</v>
      </c>
      <c r="G157" s="46" t="s">
        <v>12</v>
      </c>
      <c r="H157" s="46" t="s">
        <v>13</v>
      </c>
      <c r="I157" s="46" t="s">
        <v>14</v>
      </c>
      <c r="J157" s="43" t="s">
        <v>15</v>
      </c>
      <c r="K157" s="43" t="s">
        <v>16</v>
      </c>
      <c r="L157" s="43" t="s">
        <v>17</v>
      </c>
      <c r="M157" s="43" t="s">
        <v>18</v>
      </c>
      <c r="N157" s="43" t="s">
        <v>19</v>
      </c>
      <c r="O157" s="43" t="s">
        <v>20</v>
      </c>
      <c r="P157" s="43" t="s">
        <v>21</v>
      </c>
      <c r="Q157" s="43" t="s">
        <v>22</v>
      </c>
      <c r="R157" s="43" t="s">
        <v>23</v>
      </c>
      <c r="S157" s="43" t="s">
        <v>24</v>
      </c>
      <c r="T157" s="43" t="s">
        <v>25</v>
      </c>
      <c r="U157" s="52"/>
    </row>
    <row r="158" spans="1:21" x14ac:dyDescent="0.2">
      <c r="A158" s="2" t="s">
        <v>0</v>
      </c>
      <c r="B158" s="3">
        <v>33</v>
      </c>
      <c r="C158" s="3">
        <v>8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2"/>
      <c r="R158" s="2"/>
      <c r="S158" s="2"/>
      <c r="T158" s="3"/>
      <c r="U158" s="33">
        <f t="shared" ref="U158:U165" si="28">SUM(B158:T158)</f>
        <v>41</v>
      </c>
    </row>
    <row r="159" spans="1:21" x14ac:dyDescent="0.2">
      <c r="A159" s="2" t="s">
        <v>1</v>
      </c>
      <c r="B159" s="3">
        <v>44</v>
      </c>
      <c r="C159" s="3">
        <v>192</v>
      </c>
      <c r="D159" s="3">
        <v>28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2"/>
      <c r="R159" s="2"/>
      <c r="S159" s="2"/>
      <c r="T159" s="3"/>
      <c r="U159" s="33">
        <f t="shared" si="28"/>
        <v>264</v>
      </c>
    </row>
    <row r="160" spans="1:21" x14ac:dyDescent="0.2">
      <c r="A160" s="2" t="s">
        <v>2</v>
      </c>
      <c r="B160" s="3">
        <v>42</v>
      </c>
      <c r="C160" s="3">
        <v>95</v>
      </c>
      <c r="D160" s="3">
        <v>103</v>
      </c>
      <c r="E160" s="3">
        <v>42</v>
      </c>
      <c r="F160" s="3">
        <v>11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2"/>
      <c r="R160" s="2"/>
      <c r="S160" s="2"/>
      <c r="T160" s="3"/>
      <c r="U160" s="33">
        <f t="shared" si="28"/>
        <v>293</v>
      </c>
    </row>
    <row r="161" spans="1:21" x14ac:dyDescent="0.2">
      <c r="A161" s="2" t="s">
        <v>3</v>
      </c>
      <c r="B161" s="3">
        <v>61</v>
      </c>
      <c r="C161" s="3">
        <v>111</v>
      </c>
      <c r="D161" s="3">
        <v>75</v>
      </c>
      <c r="E161" s="3">
        <v>35</v>
      </c>
      <c r="F161" s="3">
        <v>43</v>
      </c>
      <c r="G161" s="3">
        <v>32</v>
      </c>
      <c r="H161" s="3">
        <v>8</v>
      </c>
      <c r="I161" s="3"/>
      <c r="J161" s="3"/>
      <c r="K161" s="3"/>
      <c r="L161" s="3"/>
      <c r="M161" s="3"/>
      <c r="N161" s="3"/>
      <c r="O161" s="3"/>
      <c r="P161" s="3"/>
      <c r="Q161" s="2"/>
      <c r="R161" s="2"/>
      <c r="S161" s="2"/>
      <c r="T161" s="3"/>
      <c r="U161" s="1">
        <f t="shared" si="28"/>
        <v>365</v>
      </c>
    </row>
    <row r="162" spans="1:21" x14ac:dyDescent="0.2">
      <c r="A162" s="2" t="s">
        <v>4</v>
      </c>
      <c r="B162" s="3">
        <v>22</v>
      </c>
      <c r="C162" s="3">
        <v>62</v>
      </c>
      <c r="D162" s="3">
        <v>66</v>
      </c>
      <c r="E162" s="3">
        <v>62</v>
      </c>
      <c r="F162" s="3">
        <v>29</v>
      </c>
      <c r="G162" s="3">
        <v>25</v>
      </c>
      <c r="H162" s="3">
        <v>32</v>
      </c>
      <c r="I162" s="3">
        <v>15</v>
      </c>
      <c r="J162" s="3">
        <v>3</v>
      </c>
      <c r="K162" s="3"/>
      <c r="L162" s="3"/>
      <c r="M162" s="3"/>
      <c r="N162" s="3"/>
      <c r="O162" s="3"/>
      <c r="P162" s="3"/>
      <c r="Q162" s="2"/>
      <c r="R162" s="2"/>
      <c r="S162" s="2"/>
      <c r="T162" s="3"/>
      <c r="U162" s="33">
        <f t="shared" si="28"/>
        <v>316</v>
      </c>
    </row>
    <row r="163" spans="1:21" x14ac:dyDescent="0.2">
      <c r="A163" s="2" t="s">
        <v>5</v>
      </c>
      <c r="B163" s="3">
        <v>4</v>
      </c>
      <c r="C163" s="3">
        <v>22</v>
      </c>
      <c r="D163" s="3">
        <v>35</v>
      </c>
      <c r="E163" s="3">
        <v>14</v>
      </c>
      <c r="F163" s="3">
        <v>16</v>
      </c>
      <c r="G163" s="3">
        <v>19</v>
      </c>
      <c r="H163" s="3">
        <v>33</v>
      </c>
      <c r="I163" s="3">
        <v>19</v>
      </c>
      <c r="J163" s="3">
        <v>19</v>
      </c>
      <c r="K163" s="3">
        <v>12</v>
      </c>
      <c r="L163" s="3">
        <v>8</v>
      </c>
      <c r="M163" s="3"/>
      <c r="N163" s="3"/>
      <c r="O163" s="3"/>
      <c r="P163" s="3"/>
      <c r="Q163" s="2"/>
      <c r="R163" s="2"/>
      <c r="S163" s="2"/>
      <c r="T163" s="3"/>
      <c r="U163" s="33">
        <f t="shared" si="28"/>
        <v>201</v>
      </c>
    </row>
    <row r="164" spans="1:21" x14ac:dyDescent="0.2">
      <c r="A164" s="2" t="s">
        <v>6</v>
      </c>
      <c r="B164" s="3">
        <v>2</v>
      </c>
      <c r="C164" s="3">
        <v>3</v>
      </c>
      <c r="D164" s="3">
        <v>5</v>
      </c>
      <c r="E164" s="3">
        <v>4</v>
      </c>
      <c r="F164" s="3">
        <v>4</v>
      </c>
      <c r="G164" s="3">
        <v>6</v>
      </c>
      <c r="H164" s="3">
        <v>5</v>
      </c>
      <c r="I164" s="3">
        <v>7</v>
      </c>
      <c r="J164" s="3">
        <v>14</v>
      </c>
      <c r="K164" s="3">
        <v>5</v>
      </c>
      <c r="L164" s="3">
        <v>11</v>
      </c>
      <c r="M164" s="3">
        <v>7</v>
      </c>
      <c r="N164" s="3"/>
      <c r="O164" s="3"/>
      <c r="P164" s="3"/>
      <c r="Q164" s="2"/>
      <c r="R164" s="2"/>
      <c r="S164" s="2"/>
      <c r="T164" s="3"/>
      <c r="U164" s="33">
        <f t="shared" si="28"/>
        <v>73</v>
      </c>
    </row>
    <row r="165" spans="1:21" x14ac:dyDescent="0.2">
      <c r="A165" s="2"/>
      <c r="B165" s="43">
        <f t="shared" ref="B165:T165" si="29">SUM(B158:B164)</f>
        <v>208</v>
      </c>
      <c r="C165" s="43">
        <f t="shared" si="29"/>
        <v>493</v>
      </c>
      <c r="D165" s="43">
        <f t="shared" si="29"/>
        <v>312</v>
      </c>
      <c r="E165" s="43">
        <f t="shared" si="29"/>
        <v>157</v>
      </c>
      <c r="F165" s="43">
        <f t="shared" si="29"/>
        <v>103</v>
      </c>
      <c r="G165" s="43">
        <f t="shared" si="29"/>
        <v>82</v>
      </c>
      <c r="H165" s="43">
        <f t="shared" si="29"/>
        <v>78</v>
      </c>
      <c r="I165" s="43">
        <f t="shared" si="29"/>
        <v>41</v>
      </c>
      <c r="J165" s="43">
        <f t="shared" si="29"/>
        <v>36</v>
      </c>
      <c r="K165" s="43">
        <f t="shared" si="29"/>
        <v>17</v>
      </c>
      <c r="L165" s="43">
        <f t="shared" si="29"/>
        <v>19</v>
      </c>
      <c r="M165" s="43">
        <f t="shared" si="29"/>
        <v>7</v>
      </c>
      <c r="N165" s="43">
        <f t="shared" si="29"/>
        <v>0</v>
      </c>
      <c r="O165" s="43">
        <f t="shared" si="29"/>
        <v>0</v>
      </c>
      <c r="P165" s="43">
        <f t="shared" si="29"/>
        <v>0</v>
      </c>
      <c r="Q165" s="43">
        <f t="shared" si="29"/>
        <v>0</v>
      </c>
      <c r="R165" s="43">
        <f t="shared" si="29"/>
        <v>0</v>
      </c>
      <c r="S165" s="2">
        <f t="shared" si="29"/>
        <v>0</v>
      </c>
      <c r="T165" s="43">
        <f t="shared" si="29"/>
        <v>0</v>
      </c>
      <c r="U165" s="57">
        <f t="shared" si="28"/>
        <v>1553</v>
      </c>
    </row>
    <row r="166" spans="1:21" x14ac:dyDescent="0.2">
      <c r="J166" s="33"/>
    </row>
    <row r="167" spans="1:21" x14ac:dyDescent="0.2">
      <c r="A167" s="1" t="s">
        <v>35</v>
      </c>
    </row>
    <row r="168" spans="1:21" x14ac:dyDescent="0.2">
      <c r="A168" s="45"/>
      <c r="B168" s="43" t="s">
        <v>7</v>
      </c>
      <c r="C168" s="46" t="s">
        <v>8</v>
      </c>
      <c r="D168" s="46" t="s">
        <v>9</v>
      </c>
      <c r="E168" s="46" t="s">
        <v>10</v>
      </c>
      <c r="F168" s="46" t="s">
        <v>11</v>
      </c>
      <c r="G168" s="46" t="s">
        <v>12</v>
      </c>
      <c r="H168" s="46" t="s">
        <v>13</v>
      </c>
      <c r="I168" s="46" t="s">
        <v>14</v>
      </c>
      <c r="J168" s="43" t="s">
        <v>15</v>
      </c>
      <c r="K168" s="43" t="s">
        <v>16</v>
      </c>
      <c r="L168" s="43" t="s">
        <v>17</v>
      </c>
      <c r="M168" s="43" t="s">
        <v>18</v>
      </c>
      <c r="N168" s="43" t="s">
        <v>19</v>
      </c>
      <c r="O168" s="43" t="s">
        <v>20</v>
      </c>
      <c r="P168" s="43" t="s">
        <v>21</v>
      </c>
      <c r="Q168" s="43" t="s">
        <v>22</v>
      </c>
      <c r="R168" s="43" t="s">
        <v>23</v>
      </c>
      <c r="S168" s="43" t="s">
        <v>24</v>
      </c>
      <c r="T168" s="43" t="s">
        <v>25</v>
      </c>
      <c r="U168" s="52"/>
    </row>
    <row r="169" spans="1:21" x14ac:dyDescent="0.2">
      <c r="A169" s="2" t="s">
        <v>0</v>
      </c>
      <c r="B169" s="3">
        <v>41</v>
      </c>
      <c r="C169" s="3">
        <v>2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2"/>
      <c r="T169" s="2"/>
      <c r="U169" s="33">
        <f t="shared" ref="U169:U176" si="30">SUM(B169:T169)</f>
        <v>43</v>
      </c>
    </row>
    <row r="170" spans="1:21" x14ac:dyDescent="0.2">
      <c r="A170" s="2" t="s">
        <v>1</v>
      </c>
      <c r="B170" s="3">
        <v>19</v>
      </c>
      <c r="C170" s="3">
        <v>25</v>
      </c>
      <c r="D170" s="3">
        <v>3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2"/>
      <c r="T170" s="2"/>
      <c r="U170" s="33">
        <f t="shared" si="30"/>
        <v>47</v>
      </c>
    </row>
    <row r="171" spans="1:21" x14ac:dyDescent="0.2">
      <c r="A171" s="2" t="s">
        <v>2</v>
      </c>
      <c r="B171" s="3">
        <v>16</v>
      </c>
      <c r="C171" s="3">
        <v>38</v>
      </c>
      <c r="D171" s="3">
        <v>23</v>
      </c>
      <c r="E171" s="3">
        <v>7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2"/>
      <c r="T171" s="2"/>
      <c r="U171" s="33">
        <f t="shared" si="30"/>
        <v>84</v>
      </c>
    </row>
    <row r="172" spans="1:21" x14ac:dyDescent="0.2">
      <c r="A172" s="2" t="s">
        <v>3</v>
      </c>
      <c r="B172" s="3">
        <v>22</v>
      </c>
      <c r="C172" s="3">
        <v>42</v>
      </c>
      <c r="D172" s="3">
        <v>21</v>
      </c>
      <c r="E172" s="3">
        <v>9</v>
      </c>
      <c r="F172" s="3">
        <v>3</v>
      </c>
      <c r="G172" s="3">
        <v>7</v>
      </c>
      <c r="H172" s="3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2"/>
      <c r="T172" s="2"/>
      <c r="U172" s="1">
        <f t="shared" si="30"/>
        <v>105</v>
      </c>
    </row>
    <row r="173" spans="1:21" x14ac:dyDescent="0.2">
      <c r="A173" s="2" t="s">
        <v>4</v>
      </c>
      <c r="B173" s="3">
        <v>11</v>
      </c>
      <c r="C173" s="3">
        <v>35</v>
      </c>
      <c r="D173" s="3">
        <v>17</v>
      </c>
      <c r="E173" s="3">
        <v>8</v>
      </c>
      <c r="F173" s="3">
        <v>13</v>
      </c>
      <c r="G173" s="3">
        <v>3</v>
      </c>
      <c r="H173" s="3">
        <v>8</v>
      </c>
      <c r="I173" s="3">
        <v>4</v>
      </c>
      <c r="J173" s="3"/>
      <c r="K173" s="3"/>
      <c r="L173" s="3"/>
      <c r="M173" s="3"/>
      <c r="N173" s="3"/>
      <c r="O173" s="3"/>
      <c r="P173" s="3"/>
      <c r="Q173" s="3"/>
      <c r="R173" s="3"/>
      <c r="S173" s="2"/>
      <c r="T173" s="2"/>
      <c r="U173" s="33">
        <f t="shared" si="30"/>
        <v>99</v>
      </c>
    </row>
    <row r="174" spans="1:21" x14ac:dyDescent="0.2">
      <c r="A174" s="2" t="s">
        <v>5</v>
      </c>
      <c r="B174" s="3">
        <v>16</v>
      </c>
      <c r="C174" s="3">
        <v>46</v>
      </c>
      <c r="D174" s="3">
        <v>18</v>
      </c>
      <c r="E174" s="3">
        <v>8</v>
      </c>
      <c r="F174" s="3">
        <v>13</v>
      </c>
      <c r="G174" s="3">
        <v>8</v>
      </c>
      <c r="H174" s="3">
        <v>14</v>
      </c>
      <c r="I174" s="3">
        <v>8</v>
      </c>
      <c r="J174" s="3">
        <v>7</v>
      </c>
      <c r="K174" s="3">
        <v>6</v>
      </c>
      <c r="L174" s="3">
        <v>1</v>
      </c>
      <c r="M174" s="3"/>
      <c r="N174" s="3"/>
      <c r="O174" s="3"/>
      <c r="P174" s="3"/>
      <c r="Q174" s="3"/>
      <c r="R174" s="3"/>
      <c r="S174" s="2"/>
      <c r="T174" s="2"/>
      <c r="U174" s="33">
        <f t="shared" si="30"/>
        <v>145</v>
      </c>
    </row>
    <row r="175" spans="1:21" x14ac:dyDescent="0.2">
      <c r="A175" s="2" t="s">
        <v>6</v>
      </c>
      <c r="B175" s="3">
        <v>5</v>
      </c>
      <c r="C175" s="3">
        <v>25</v>
      </c>
      <c r="D175" s="3">
        <v>14</v>
      </c>
      <c r="E175" s="3">
        <v>5</v>
      </c>
      <c r="F175" s="3">
        <v>4</v>
      </c>
      <c r="G175" s="3">
        <v>6</v>
      </c>
      <c r="H175" s="3">
        <v>6</v>
      </c>
      <c r="I175" s="3">
        <v>9</v>
      </c>
      <c r="J175" s="3">
        <v>8</v>
      </c>
      <c r="K175" s="3">
        <v>4</v>
      </c>
      <c r="L175" s="3">
        <v>12</v>
      </c>
      <c r="M175" s="3">
        <v>5</v>
      </c>
      <c r="N175" s="3">
        <v>6</v>
      </c>
      <c r="O175" s="3">
        <v>1</v>
      </c>
      <c r="P175" s="3"/>
      <c r="Q175" s="3"/>
      <c r="R175" s="3"/>
      <c r="S175" s="2"/>
      <c r="T175" s="2"/>
      <c r="U175" s="33">
        <f t="shared" si="30"/>
        <v>110</v>
      </c>
    </row>
    <row r="176" spans="1:21" x14ac:dyDescent="0.2">
      <c r="A176" s="2"/>
      <c r="B176" s="43">
        <f t="shared" ref="B176:T176" si="31">SUM(B169:B175)</f>
        <v>130</v>
      </c>
      <c r="C176" s="43">
        <f t="shared" si="31"/>
        <v>213</v>
      </c>
      <c r="D176" s="43">
        <f t="shared" si="31"/>
        <v>96</v>
      </c>
      <c r="E176" s="43">
        <f t="shared" si="31"/>
        <v>37</v>
      </c>
      <c r="F176" s="43">
        <f t="shared" si="31"/>
        <v>33</v>
      </c>
      <c r="G176" s="43">
        <f t="shared" si="31"/>
        <v>24</v>
      </c>
      <c r="H176" s="43">
        <f t="shared" si="31"/>
        <v>29</v>
      </c>
      <c r="I176" s="43">
        <f t="shared" si="31"/>
        <v>21</v>
      </c>
      <c r="J176" s="43">
        <f t="shared" si="31"/>
        <v>15</v>
      </c>
      <c r="K176" s="43">
        <f t="shared" si="31"/>
        <v>10</v>
      </c>
      <c r="L176" s="43">
        <f t="shared" si="31"/>
        <v>13</v>
      </c>
      <c r="M176" s="43">
        <f t="shared" si="31"/>
        <v>5</v>
      </c>
      <c r="N176" s="43">
        <f t="shared" si="31"/>
        <v>6</v>
      </c>
      <c r="O176" s="43">
        <f t="shared" si="31"/>
        <v>1</v>
      </c>
      <c r="P176" s="43">
        <f t="shared" si="31"/>
        <v>0</v>
      </c>
      <c r="Q176" s="43">
        <f t="shared" si="31"/>
        <v>0</v>
      </c>
      <c r="R176" s="43">
        <f t="shared" si="31"/>
        <v>0</v>
      </c>
      <c r="S176" s="2">
        <f t="shared" si="31"/>
        <v>0</v>
      </c>
      <c r="T176" s="43">
        <f t="shared" si="31"/>
        <v>0</v>
      </c>
      <c r="U176" s="57">
        <f t="shared" si="30"/>
        <v>633</v>
      </c>
    </row>
    <row r="178" spans="1:21" x14ac:dyDescent="0.2">
      <c r="A178" s="1" t="s">
        <v>36</v>
      </c>
    </row>
    <row r="179" spans="1:21" x14ac:dyDescent="0.2">
      <c r="A179" s="45"/>
      <c r="B179" s="43" t="s">
        <v>7</v>
      </c>
      <c r="C179" s="46" t="s">
        <v>8</v>
      </c>
      <c r="D179" s="46" t="s">
        <v>9</v>
      </c>
      <c r="E179" s="46" t="s">
        <v>10</v>
      </c>
      <c r="F179" s="46" t="s">
        <v>11</v>
      </c>
      <c r="G179" s="46" t="s">
        <v>12</v>
      </c>
      <c r="H179" s="46" t="s">
        <v>13</v>
      </c>
      <c r="I179" s="46" t="s">
        <v>14</v>
      </c>
      <c r="J179" s="43" t="s">
        <v>15</v>
      </c>
      <c r="K179" s="43" t="s">
        <v>16</v>
      </c>
      <c r="L179" s="43" t="s">
        <v>17</v>
      </c>
      <c r="M179" s="43" t="s">
        <v>18</v>
      </c>
      <c r="N179" s="43" t="s">
        <v>19</v>
      </c>
      <c r="O179" s="43" t="s">
        <v>20</v>
      </c>
      <c r="P179" s="43" t="s">
        <v>21</v>
      </c>
      <c r="Q179" s="43" t="s">
        <v>22</v>
      </c>
      <c r="R179" s="43" t="s">
        <v>23</v>
      </c>
      <c r="S179" s="43" t="s">
        <v>24</v>
      </c>
      <c r="T179" s="43" t="s">
        <v>25</v>
      </c>
      <c r="U179" s="52"/>
    </row>
    <row r="180" spans="1:21" x14ac:dyDescent="0.2">
      <c r="A180" s="2" t="s">
        <v>0</v>
      </c>
      <c r="B180" s="3">
        <v>34</v>
      </c>
      <c r="C180" s="3">
        <v>9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2"/>
      <c r="R180" s="2"/>
      <c r="S180" s="2"/>
      <c r="T180" s="3"/>
      <c r="U180" s="33">
        <f t="shared" ref="U180:U187" si="32">SUM(B180:T180)</f>
        <v>43</v>
      </c>
    </row>
    <row r="181" spans="1:21" x14ac:dyDescent="0.2">
      <c r="A181" s="2" t="s">
        <v>1</v>
      </c>
      <c r="B181" s="3">
        <v>32</v>
      </c>
      <c r="C181" s="3">
        <v>184</v>
      </c>
      <c r="D181" s="3">
        <v>34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2"/>
      <c r="R181" s="2"/>
      <c r="S181" s="2"/>
      <c r="T181" s="3"/>
      <c r="U181" s="33">
        <f t="shared" si="32"/>
        <v>250</v>
      </c>
    </row>
    <row r="182" spans="1:21" x14ac:dyDescent="0.2">
      <c r="A182" s="2" t="s">
        <v>2</v>
      </c>
      <c r="B182" s="3">
        <v>24</v>
      </c>
      <c r="C182" s="3">
        <v>104</v>
      </c>
      <c r="D182" s="3">
        <v>91</v>
      </c>
      <c r="E182" s="3">
        <v>44</v>
      </c>
      <c r="F182" s="3">
        <v>14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2"/>
      <c r="R182" s="2"/>
      <c r="S182" s="2"/>
      <c r="T182" s="3"/>
      <c r="U182" s="33">
        <f t="shared" si="32"/>
        <v>277</v>
      </c>
    </row>
    <row r="183" spans="1:21" x14ac:dyDescent="0.2">
      <c r="A183" s="2" t="s">
        <v>3</v>
      </c>
      <c r="B183" s="3">
        <v>22</v>
      </c>
      <c r="C183" s="3">
        <v>129</v>
      </c>
      <c r="D183" s="3">
        <v>53</v>
      </c>
      <c r="E183" s="3">
        <v>38</v>
      </c>
      <c r="F183" s="3">
        <v>44</v>
      </c>
      <c r="G183" s="3">
        <v>29</v>
      </c>
      <c r="H183" s="3">
        <v>6</v>
      </c>
      <c r="I183" s="3"/>
      <c r="J183" s="3"/>
      <c r="K183" s="3"/>
      <c r="L183" s="3"/>
      <c r="M183" s="3"/>
      <c r="N183" s="3"/>
      <c r="O183" s="3"/>
      <c r="P183" s="3"/>
      <c r="Q183" s="2"/>
      <c r="R183" s="2"/>
      <c r="S183" s="2"/>
      <c r="T183" s="3"/>
      <c r="U183" s="1">
        <f t="shared" si="32"/>
        <v>321</v>
      </c>
    </row>
    <row r="184" spans="1:21" x14ac:dyDescent="0.2">
      <c r="A184" s="2" t="s">
        <v>4</v>
      </c>
      <c r="B184" s="3">
        <v>12</v>
      </c>
      <c r="C184" s="3">
        <v>64</v>
      </c>
      <c r="D184" s="3">
        <v>54</v>
      </c>
      <c r="E184" s="3">
        <v>45</v>
      </c>
      <c r="F184" s="3">
        <v>31</v>
      </c>
      <c r="G184" s="3">
        <v>30</v>
      </c>
      <c r="H184" s="3">
        <v>26</v>
      </c>
      <c r="I184" s="3">
        <v>15</v>
      </c>
      <c r="J184" s="3">
        <v>4</v>
      </c>
      <c r="K184" s="3"/>
      <c r="L184" s="3"/>
      <c r="M184" s="3"/>
      <c r="N184" s="3"/>
      <c r="O184" s="3"/>
      <c r="P184" s="3"/>
      <c r="Q184" s="2"/>
      <c r="R184" s="2"/>
      <c r="S184" s="2"/>
      <c r="T184" s="3"/>
      <c r="U184" s="33">
        <f t="shared" si="32"/>
        <v>281</v>
      </c>
    </row>
    <row r="185" spans="1:21" x14ac:dyDescent="0.2">
      <c r="A185" s="2" t="s">
        <v>5</v>
      </c>
      <c r="B185" s="3">
        <v>6</v>
      </c>
      <c r="C185" s="3">
        <v>26</v>
      </c>
      <c r="D185" s="3">
        <v>17</v>
      </c>
      <c r="E185" s="3">
        <v>12</v>
      </c>
      <c r="F185" s="3">
        <v>15</v>
      </c>
      <c r="G185" s="3">
        <v>27</v>
      </c>
      <c r="H185" s="3">
        <v>29</v>
      </c>
      <c r="I185" s="3">
        <v>15</v>
      </c>
      <c r="J185" s="3">
        <v>25</v>
      </c>
      <c r="K185" s="3">
        <v>7</v>
      </c>
      <c r="L185" s="3">
        <v>7</v>
      </c>
      <c r="M185" s="3"/>
      <c r="N185" s="3"/>
      <c r="O185" s="3"/>
      <c r="P185" s="3"/>
      <c r="Q185" s="2"/>
      <c r="R185" s="2"/>
      <c r="S185" s="2"/>
      <c r="T185" s="3"/>
      <c r="U185" s="33">
        <f t="shared" si="32"/>
        <v>186</v>
      </c>
    </row>
    <row r="186" spans="1:21" x14ac:dyDescent="0.2">
      <c r="A186" s="2" t="s">
        <v>6</v>
      </c>
      <c r="B186" s="3"/>
      <c r="C186" s="3">
        <v>5</v>
      </c>
      <c r="D186" s="3">
        <v>3</v>
      </c>
      <c r="E186" s="3">
        <v>2</v>
      </c>
      <c r="F186" s="3">
        <v>3</v>
      </c>
      <c r="G186" s="3">
        <v>5</v>
      </c>
      <c r="H186" s="3">
        <v>2</v>
      </c>
      <c r="I186" s="3">
        <v>8</v>
      </c>
      <c r="J186" s="3">
        <v>13</v>
      </c>
      <c r="K186" s="3">
        <v>2</v>
      </c>
      <c r="L186" s="3">
        <v>12</v>
      </c>
      <c r="M186" s="3">
        <v>5</v>
      </c>
      <c r="N186" s="3"/>
      <c r="O186" s="3"/>
      <c r="P186" s="3"/>
      <c r="Q186" s="2"/>
      <c r="R186" s="2"/>
      <c r="S186" s="2"/>
      <c r="T186" s="3"/>
      <c r="U186" s="33">
        <f t="shared" si="32"/>
        <v>60</v>
      </c>
    </row>
    <row r="187" spans="1:21" x14ac:dyDescent="0.2">
      <c r="A187" s="2"/>
      <c r="B187" s="43">
        <f t="shared" ref="B187:T187" si="33">SUM(B180:B186)</f>
        <v>130</v>
      </c>
      <c r="C187" s="43">
        <f t="shared" si="33"/>
        <v>521</v>
      </c>
      <c r="D187" s="43">
        <f t="shared" si="33"/>
        <v>252</v>
      </c>
      <c r="E187" s="43">
        <f t="shared" si="33"/>
        <v>141</v>
      </c>
      <c r="F187" s="43">
        <f t="shared" si="33"/>
        <v>107</v>
      </c>
      <c r="G187" s="43">
        <f t="shared" si="33"/>
        <v>91</v>
      </c>
      <c r="H187" s="43">
        <f t="shared" si="33"/>
        <v>63</v>
      </c>
      <c r="I187" s="43">
        <f t="shared" si="33"/>
        <v>38</v>
      </c>
      <c r="J187" s="43">
        <f t="shared" si="33"/>
        <v>42</v>
      </c>
      <c r="K187" s="43">
        <f t="shared" si="33"/>
        <v>9</v>
      </c>
      <c r="L187" s="43">
        <f t="shared" si="33"/>
        <v>19</v>
      </c>
      <c r="M187" s="43">
        <f t="shared" si="33"/>
        <v>5</v>
      </c>
      <c r="N187" s="43">
        <f t="shared" si="33"/>
        <v>0</v>
      </c>
      <c r="O187" s="43">
        <f t="shared" si="33"/>
        <v>0</v>
      </c>
      <c r="P187" s="43">
        <f t="shared" si="33"/>
        <v>0</v>
      </c>
      <c r="Q187" s="43">
        <f t="shared" si="33"/>
        <v>0</v>
      </c>
      <c r="R187" s="43">
        <f t="shared" si="33"/>
        <v>0</v>
      </c>
      <c r="S187" s="2">
        <f t="shared" si="33"/>
        <v>0</v>
      </c>
      <c r="T187" s="43">
        <f t="shared" si="33"/>
        <v>0</v>
      </c>
      <c r="U187" s="57">
        <f t="shared" si="32"/>
        <v>1418</v>
      </c>
    </row>
    <row r="188" spans="1:21" x14ac:dyDescent="0.2">
      <c r="J188" s="33"/>
    </row>
    <row r="189" spans="1:21" x14ac:dyDescent="0.2">
      <c r="A189" s="1" t="s">
        <v>37</v>
      </c>
    </row>
    <row r="190" spans="1:21" x14ac:dyDescent="0.2">
      <c r="A190" s="45"/>
      <c r="B190" s="43" t="s">
        <v>7</v>
      </c>
      <c r="C190" s="46" t="s">
        <v>8</v>
      </c>
      <c r="D190" s="46" t="s">
        <v>9</v>
      </c>
      <c r="E190" s="46" t="s">
        <v>10</v>
      </c>
      <c r="F190" s="46" t="s">
        <v>11</v>
      </c>
      <c r="G190" s="46" t="s">
        <v>12</v>
      </c>
      <c r="H190" s="46" t="s">
        <v>13</v>
      </c>
      <c r="I190" s="46" t="s">
        <v>14</v>
      </c>
      <c r="J190" s="43" t="s">
        <v>15</v>
      </c>
      <c r="K190" s="43" t="s">
        <v>16</v>
      </c>
      <c r="L190" s="43" t="s">
        <v>17</v>
      </c>
      <c r="M190" s="43" t="s">
        <v>18</v>
      </c>
      <c r="N190" s="43" t="s">
        <v>19</v>
      </c>
      <c r="O190" s="43" t="s">
        <v>20</v>
      </c>
      <c r="P190" s="43" t="s">
        <v>21</v>
      </c>
      <c r="Q190" s="43" t="s">
        <v>22</v>
      </c>
      <c r="R190" s="43" t="s">
        <v>23</v>
      </c>
      <c r="S190" s="43" t="s">
        <v>24</v>
      </c>
      <c r="T190" s="43" t="s">
        <v>25</v>
      </c>
      <c r="U190" s="52"/>
    </row>
    <row r="191" spans="1:21" x14ac:dyDescent="0.2">
      <c r="A191" s="2" t="s">
        <v>0</v>
      </c>
      <c r="B191" s="3">
        <v>36</v>
      </c>
      <c r="C191" s="3">
        <v>5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2"/>
      <c r="T191" s="2"/>
      <c r="U191" s="33">
        <f t="shared" ref="U191:U198" si="34">SUM(B191:T191)</f>
        <v>41</v>
      </c>
    </row>
    <row r="192" spans="1:21" x14ac:dyDescent="0.2">
      <c r="A192" s="2" t="s">
        <v>1</v>
      </c>
      <c r="B192" s="3">
        <v>17</v>
      </c>
      <c r="C192" s="3">
        <v>27</v>
      </c>
      <c r="D192" s="3">
        <v>4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2"/>
      <c r="T192" s="2"/>
      <c r="U192" s="33">
        <f t="shared" si="34"/>
        <v>48</v>
      </c>
    </row>
    <row r="193" spans="1:21" x14ac:dyDescent="0.2">
      <c r="A193" s="2" t="s">
        <v>2</v>
      </c>
      <c r="B193" s="3">
        <v>17</v>
      </c>
      <c r="C193" s="3">
        <v>36</v>
      </c>
      <c r="D193" s="3">
        <v>27</v>
      </c>
      <c r="E193" s="3">
        <v>7</v>
      </c>
      <c r="F193" s="3">
        <v>2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2"/>
      <c r="T193" s="2"/>
      <c r="U193" s="33">
        <f t="shared" si="34"/>
        <v>89</v>
      </c>
    </row>
    <row r="194" spans="1:21" x14ac:dyDescent="0.2">
      <c r="A194" s="2" t="s">
        <v>3</v>
      </c>
      <c r="B194" s="3">
        <v>15</v>
      </c>
      <c r="C194" s="3">
        <v>35</v>
      </c>
      <c r="D194" s="3">
        <v>16</v>
      </c>
      <c r="E194" s="3">
        <v>8</v>
      </c>
      <c r="F194" s="3">
        <v>6</v>
      </c>
      <c r="G194" s="3">
        <v>5</v>
      </c>
      <c r="H194" s="3">
        <v>2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2"/>
      <c r="T194" s="2"/>
      <c r="U194" s="1">
        <f t="shared" si="34"/>
        <v>87</v>
      </c>
    </row>
    <row r="195" spans="1:21" x14ac:dyDescent="0.2">
      <c r="A195" s="2" t="s">
        <v>4</v>
      </c>
      <c r="B195" s="3">
        <v>11</v>
      </c>
      <c r="C195" s="3">
        <v>42</v>
      </c>
      <c r="D195" s="3">
        <v>17</v>
      </c>
      <c r="E195" s="3">
        <v>9</v>
      </c>
      <c r="F195" s="3">
        <v>9</v>
      </c>
      <c r="G195" s="3">
        <v>6</v>
      </c>
      <c r="H195" s="3">
        <v>6</v>
      </c>
      <c r="I195" s="3">
        <v>3</v>
      </c>
      <c r="J195" s="3"/>
      <c r="K195" s="3"/>
      <c r="L195" s="3"/>
      <c r="M195" s="3"/>
      <c r="N195" s="3"/>
      <c r="O195" s="3"/>
      <c r="P195" s="3"/>
      <c r="Q195" s="3"/>
      <c r="R195" s="3"/>
      <c r="S195" s="2"/>
      <c r="T195" s="2"/>
      <c r="U195" s="33">
        <f t="shared" si="34"/>
        <v>103</v>
      </c>
    </row>
    <row r="196" spans="1:21" x14ac:dyDescent="0.2">
      <c r="A196" s="2" t="s">
        <v>5</v>
      </c>
      <c r="B196" s="3">
        <v>6</v>
      </c>
      <c r="C196" s="3">
        <v>48</v>
      </c>
      <c r="D196" s="3">
        <v>14</v>
      </c>
      <c r="E196" s="3">
        <v>5</v>
      </c>
      <c r="F196" s="3">
        <v>16</v>
      </c>
      <c r="G196" s="3">
        <v>9</v>
      </c>
      <c r="H196" s="3">
        <v>15</v>
      </c>
      <c r="I196" s="3">
        <v>7</v>
      </c>
      <c r="J196" s="3">
        <v>9</v>
      </c>
      <c r="K196" s="3">
        <v>2</v>
      </c>
      <c r="L196" s="3">
        <v>2</v>
      </c>
      <c r="M196" s="3"/>
      <c r="N196" s="3"/>
      <c r="O196" s="3"/>
      <c r="P196" s="3"/>
      <c r="Q196" s="3"/>
      <c r="R196" s="3"/>
      <c r="S196" s="2"/>
      <c r="T196" s="2"/>
      <c r="U196" s="33">
        <f t="shared" si="34"/>
        <v>133</v>
      </c>
    </row>
    <row r="197" spans="1:21" x14ac:dyDescent="0.2">
      <c r="A197" s="2" t="s">
        <v>6</v>
      </c>
      <c r="B197" s="3">
        <v>3</v>
      </c>
      <c r="C197" s="3">
        <v>28</v>
      </c>
      <c r="D197" s="3">
        <v>6</v>
      </c>
      <c r="E197" s="3">
        <v>5</v>
      </c>
      <c r="F197" s="3">
        <v>5</v>
      </c>
      <c r="G197" s="3">
        <v>3</v>
      </c>
      <c r="H197" s="3">
        <v>8</v>
      </c>
      <c r="I197" s="3">
        <v>11</v>
      </c>
      <c r="J197" s="3">
        <v>6</v>
      </c>
      <c r="K197" s="3">
        <v>6</v>
      </c>
      <c r="L197" s="3">
        <v>10</v>
      </c>
      <c r="M197" s="3">
        <v>6</v>
      </c>
      <c r="N197" s="3">
        <v>5</v>
      </c>
      <c r="O197" s="3">
        <v>1</v>
      </c>
      <c r="P197" s="3"/>
      <c r="Q197" s="3"/>
      <c r="R197" s="3"/>
      <c r="S197" s="2"/>
      <c r="T197" s="2"/>
      <c r="U197" s="33">
        <f t="shared" si="34"/>
        <v>103</v>
      </c>
    </row>
    <row r="198" spans="1:21" x14ac:dyDescent="0.2">
      <c r="A198" s="2"/>
      <c r="B198" s="43">
        <f t="shared" ref="B198:T198" si="35">SUM(B191:B197)</f>
        <v>105</v>
      </c>
      <c r="C198" s="43">
        <f t="shared" si="35"/>
        <v>221</v>
      </c>
      <c r="D198" s="43">
        <f t="shared" si="35"/>
        <v>84</v>
      </c>
      <c r="E198" s="43">
        <f t="shared" si="35"/>
        <v>34</v>
      </c>
      <c r="F198" s="43">
        <f t="shared" si="35"/>
        <v>38</v>
      </c>
      <c r="G198" s="43">
        <f t="shared" si="35"/>
        <v>23</v>
      </c>
      <c r="H198" s="43">
        <f t="shared" si="35"/>
        <v>31</v>
      </c>
      <c r="I198" s="43">
        <f t="shared" si="35"/>
        <v>21</v>
      </c>
      <c r="J198" s="43">
        <f t="shared" si="35"/>
        <v>15</v>
      </c>
      <c r="K198" s="43">
        <f t="shared" si="35"/>
        <v>8</v>
      </c>
      <c r="L198" s="43">
        <f t="shared" si="35"/>
        <v>12</v>
      </c>
      <c r="M198" s="43">
        <f t="shared" si="35"/>
        <v>6</v>
      </c>
      <c r="N198" s="43">
        <f t="shared" si="35"/>
        <v>5</v>
      </c>
      <c r="O198" s="43">
        <f t="shared" si="35"/>
        <v>1</v>
      </c>
      <c r="P198" s="43">
        <f t="shared" si="35"/>
        <v>0</v>
      </c>
      <c r="Q198" s="43">
        <f t="shared" si="35"/>
        <v>0</v>
      </c>
      <c r="R198" s="43">
        <f t="shared" si="35"/>
        <v>0</v>
      </c>
      <c r="S198" s="2">
        <f t="shared" si="35"/>
        <v>0</v>
      </c>
      <c r="T198" s="43">
        <f t="shared" si="35"/>
        <v>0</v>
      </c>
      <c r="U198" s="57">
        <f t="shared" si="34"/>
        <v>604</v>
      </c>
    </row>
    <row r="200" spans="1:21" x14ac:dyDescent="0.2">
      <c r="A200" s="1" t="s">
        <v>38</v>
      </c>
    </row>
    <row r="201" spans="1:21" x14ac:dyDescent="0.2">
      <c r="A201" s="45"/>
      <c r="B201" s="43" t="s">
        <v>7</v>
      </c>
      <c r="C201" s="46" t="s">
        <v>8</v>
      </c>
      <c r="D201" s="46" t="s">
        <v>9</v>
      </c>
      <c r="E201" s="46" t="s">
        <v>10</v>
      </c>
      <c r="F201" s="46" t="s">
        <v>11</v>
      </c>
      <c r="G201" s="46" t="s">
        <v>12</v>
      </c>
      <c r="H201" s="46" t="s">
        <v>13</v>
      </c>
      <c r="I201" s="46" t="s">
        <v>14</v>
      </c>
      <c r="J201" s="43" t="s">
        <v>15</v>
      </c>
      <c r="K201" s="43" t="s">
        <v>16</v>
      </c>
      <c r="L201" s="43" t="s">
        <v>17</v>
      </c>
      <c r="M201" s="43" t="s">
        <v>18</v>
      </c>
      <c r="N201" s="43" t="s">
        <v>19</v>
      </c>
      <c r="O201" s="43" t="s">
        <v>20</v>
      </c>
      <c r="P201" s="43" t="s">
        <v>21</v>
      </c>
      <c r="Q201" s="43" t="s">
        <v>22</v>
      </c>
      <c r="R201" s="43" t="s">
        <v>23</v>
      </c>
      <c r="S201" s="43" t="s">
        <v>24</v>
      </c>
      <c r="T201" s="43" t="s">
        <v>25</v>
      </c>
      <c r="U201" s="52"/>
    </row>
    <row r="202" spans="1:21" x14ac:dyDescent="0.2">
      <c r="A202" s="2" t="s">
        <v>0</v>
      </c>
      <c r="B202" s="3">
        <v>40</v>
      </c>
      <c r="C202" s="3">
        <v>18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2"/>
      <c r="R202" s="2"/>
      <c r="S202" s="2"/>
      <c r="T202" s="3"/>
      <c r="U202" s="33">
        <f t="shared" ref="U202:U209" si="36">SUM(B202:T202)</f>
        <v>58</v>
      </c>
    </row>
    <row r="203" spans="1:21" x14ac:dyDescent="0.2">
      <c r="A203" s="2" t="s">
        <v>1</v>
      </c>
      <c r="B203" s="3">
        <v>42</v>
      </c>
      <c r="C203" s="3">
        <v>155</v>
      </c>
      <c r="D203" s="3">
        <v>37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2"/>
      <c r="R203" s="2"/>
      <c r="S203" s="2"/>
      <c r="T203" s="3"/>
      <c r="U203" s="33">
        <f t="shared" si="36"/>
        <v>234</v>
      </c>
    </row>
    <row r="204" spans="1:21" x14ac:dyDescent="0.2">
      <c r="A204" s="2" t="s">
        <v>2</v>
      </c>
      <c r="B204" s="3">
        <v>24</v>
      </c>
      <c r="C204" s="3">
        <v>123</v>
      </c>
      <c r="D204" s="3">
        <v>75</v>
      </c>
      <c r="E204" s="3">
        <v>51</v>
      </c>
      <c r="F204" s="3">
        <v>11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2"/>
      <c r="R204" s="2"/>
      <c r="S204" s="2"/>
      <c r="T204" s="3"/>
      <c r="U204" s="33">
        <f t="shared" si="36"/>
        <v>284</v>
      </c>
    </row>
    <row r="205" spans="1:21" x14ac:dyDescent="0.2">
      <c r="A205" s="2" t="s">
        <v>3</v>
      </c>
      <c r="B205" s="3">
        <v>39</v>
      </c>
      <c r="C205" s="3">
        <v>114</v>
      </c>
      <c r="D205" s="3">
        <v>66</v>
      </c>
      <c r="E205" s="3">
        <v>37</v>
      </c>
      <c r="F205" s="3">
        <v>47</v>
      </c>
      <c r="G205" s="3">
        <v>25</v>
      </c>
      <c r="H205" s="3">
        <v>6</v>
      </c>
      <c r="I205" s="3"/>
      <c r="J205" s="3"/>
      <c r="K205" s="3"/>
      <c r="L205" s="3"/>
      <c r="M205" s="3"/>
      <c r="N205" s="3"/>
      <c r="O205" s="3"/>
      <c r="P205" s="3"/>
      <c r="Q205" s="2"/>
      <c r="R205" s="2"/>
      <c r="S205" s="2"/>
      <c r="T205" s="3"/>
      <c r="U205" s="1">
        <f t="shared" si="36"/>
        <v>334</v>
      </c>
    </row>
    <row r="206" spans="1:21" x14ac:dyDescent="0.2">
      <c r="A206" s="2" t="s">
        <v>4</v>
      </c>
      <c r="B206" s="3">
        <v>19</v>
      </c>
      <c r="C206" s="3">
        <v>65</v>
      </c>
      <c r="D206" s="3">
        <v>65</v>
      </c>
      <c r="E206" s="3">
        <v>43</v>
      </c>
      <c r="F206" s="3">
        <v>34</v>
      </c>
      <c r="G206" s="3">
        <v>26</v>
      </c>
      <c r="H206" s="3">
        <v>24</v>
      </c>
      <c r="I206" s="3">
        <v>13</v>
      </c>
      <c r="J206" s="3">
        <v>4</v>
      </c>
      <c r="K206" s="3"/>
      <c r="L206" s="3"/>
      <c r="M206" s="3"/>
      <c r="N206" s="3"/>
      <c r="O206" s="3"/>
      <c r="P206" s="3"/>
      <c r="Q206" s="2"/>
      <c r="R206" s="2"/>
      <c r="S206" s="2"/>
      <c r="T206" s="3"/>
      <c r="U206" s="33">
        <f t="shared" si="36"/>
        <v>293</v>
      </c>
    </row>
    <row r="207" spans="1:21" x14ac:dyDescent="0.2">
      <c r="A207" s="2" t="s">
        <v>5</v>
      </c>
      <c r="B207" s="3">
        <v>4</v>
      </c>
      <c r="C207" s="3">
        <v>21</v>
      </c>
      <c r="D207" s="3">
        <v>16</v>
      </c>
      <c r="E207" s="3">
        <v>10</v>
      </c>
      <c r="F207" s="3">
        <v>12</v>
      </c>
      <c r="G207" s="3">
        <v>31</v>
      </c>
      <c r="H207" s="3">
        <v>30</v>
      </c>
      <c r="I207" s="3">
        <v>16</v>
      </c>
      <c r="J207" s="3">
        <v>22</v>
      </c>
      <c r="K207" s="3">
        <v>11</v>
      </c>
      <c r="L207" s="3">
        <v>4</v>
      </c>
      <c r="M207" s="3"/>
      <c r="N207" s="3"/>
      <c r="O207" s="3"/>
      <c r="P207" s="3"/>
      <c r="Q207" s="2"/>
      <c r="R207" s="2"/>
      <c r="S207" s="2"/>
      <c r="T207" s="3"/>
      <c r="U207" s="33">
        <f t="shared" si="36"/>
        <v>177</v>
      </c>
    </row>
    <row r="208" spans="1:21" x14ac:dyDescent="0.2">
      <c r="A208" s="2" t="s">
        <v>6</v>
      </c>
      <c r="B208" s="3"/>
      <c r="C208" s="3">
        <v>2</v>
      </c>
      <c r="D208" s="3">
        <v>3</v>
      </c>
      <c r="E208" s="3">
        <v>3</v>
      </c>
      <c r="F208" s="3">
        <v>2</v>
      </c>
      <c r="G208" s="3">
        <v>4</v>
      </c>
      <c r="H208" s="3">
        <v>1</v>
      </c>
      <c r="I208" s="3">
        <v>9</v>
      </c>
      <c r="J208" s="3">
        <v>10</v>
      </c>
      <c r="K208" s="3">
        <v>1</v>
      </c>
      <c r="L208" s="3">
        <v>7</v>
      </c>
      <c r="M208" s="3">
        <v>4</v>
      </c>
      <c r="N208" s="3"/>
      <c r="O208" s="3"/>
      <c r="P208" s="3"/>
      <c r="Q208" s="2"/>
      <c r="R208" s="2"/>
      <c r="S208" s="2"/>
      <c r="T208" s="3"/>
      <c r="U208" s="33">
        <f t="shared" si="36"/>
        <v>46</v>
      </c>
    </row>
    <row r="209" spans="1:21" x14ac:dyDescent="0.2">
      <c r="A209" s="2"/>
      <c r="B209" s="43">
        <f t="shared" ref="B209:T209" si="37">SUM(B202:B208)</f>
        <v>168</v>
      </c>
      <c r="C209" s="43">
        <f t="shared" si="37"/>
        <v>498</v>
      </c>
      <c r="D209" s="43">
        <f t="shared" si="37"/>
        <v>262</v>
      </c>
      <c r="E209" s="43">
        <f t="shared" si="37"/>
        <v>144</v>
      </c>
      <c r="F209" s="43">
        <f t="shared" si="37"/>
        <v>106</v>
      </c>
      <c r="G209" s="43">
        <f t="shared" si="37"/>
        <v>86</v>
      </c>
      <c r="H209" s="43">
        <f t="shared" si="37"/>
        <v>61</v>
      </c>
      <c r="I209" s="43">
        <f t="shared" si="37"/>
        <v>38</v>
      </c>
      <c r="J209" s="43">
        <f t="shared" si="37"/>
        <v>36</v>
      </c>
      <c r="K209" s="43">
        <f t="shared" si="37"/>
        <v>12</v>
      </c>
      <c r="L209" s="43">
        <f t="shared" si="37"/>
        <v>11</v>
      </c>
      <c r="M209" s="43">
        <f t="shared" si="37"/>
        <v>4</v>
      </c>
      <c r="N209" s="43">
        <f t="shared" si="37"/>
        <v>0</v>
      </c>
      <c r="O209" s="43">
        <f t="shared" si="37"/>
        <v>0</v>
      </c>
      <c r="P209" s="43">
        <f t="shared" si="37"/>
        <v>0</v>
      </c>
      <c r="Q209" s="43">
        <f t="shared" si="37"/>
        <v>0</v>
      </c>
      <c r="R209" s="43">
        <f t="shared" si="37"/>
        <v>0</v>
      </c>
      <c r="S209" s="2">
        <f t="shared" si="37"/>
        <v>0</v>
      </c>
      <c r="T209" s="43">
        <f t="shared" si="37"/>
        <v>0</v>
      </c>
      <c r="U209" s="57">
        <f t="shared" si="36"/>
        <v>1426</v>
      </c>
    </row>
    <row r="210" spans="1:21" x14ac:dyDescent="0.2">
      <c r="J210" s="33"/>
    </row>
    <row r="211" spans="1:21" x14ac:dyDescent="0.2">
      <c r="A211" s="1" t="s">
        <v>39</v>
      </c>
    </row>
    <row r="212" spans="1:21" x14ac:dyDescent="0.2">
      <c r="A212" s="45"/>
      <c r="B212" s="43" t="s">
        <v>7</v>
      </c>
      <c r="C212" s="46" t="s">
        <v>8</v>
      </c>
      <c r="D212" s="46" t="s">
        <v>9</v>
      </c>
      <c r="E212" s="46" t="s">
        <v>10</v>
      </c>
      <c r="F212" s="46" t="s">
        <v>11</v>
      </c>
      <c r="G212" s="46" t="s">
        <v>12</v>
      </c>
      <c r="H212" s="46" t="s">
        <v>13</v>
      </c>
      <c r="I212" s="46" t="s">
        <v>14</v>
      </c>
      <c r="J212" s="43" t="s">
        <v>15</v>
      </c>
      <c r="K212" s="43" t="s">
        <v>16</v>
      </c>
      <c r="L212" s="43" t="s">
        <v>17</v>
      </c>
      <c r="M212" s="43" t="s">
        <v>18</v>
      </c>
      <c r="N212" s="43" t="s">
        <v>19</v>
      </c>
      <c r="O212" s="43" t="s">
        <v>20</v>
      </c>
      <c r="P212" s="43" t="s">
        <v>21</v>
      </c>
      <c r="Q212" s="43" t="s">
        <v>22</v>
      </c>
      <c r="R212" s="43" t="s">
        <v>23</v>
      </c>
      <c r="S212" s="43" t="s">
        <v>24</v>
      </c>
      <c r="T212" s="43" t="s">
        <v>25</v>
      </c>
      <c r="U212" s="52"/>
    </row>
    <row r="213" spans="1:21" x14ac:dyDescent="0.2">
      <c r="A213" s="2" t="s">
        <v>0</v>
      </c>
      <c r="B213" s="3">
        <v>37</v>
      </c>
      <c r="C213" s="3">
        <v>3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2"/>
      <c r="T213" s="3"/>
      <c r="U213" s="33">
        <f t="shared" ref="U213:U220" si="38">SUM(B213:T213)</f>
        <v>40</v>
      </c>
    </row>
    <row r="214" spans="1:21" x14ac:dyDescent="0.2">
      <c r="A214" s="2" t="s">
        <v>1</v>
      </c>
      <c r="B214" s="3">
        <v>18</v>
      </c>
      <c r="C214" s="3">
        <v>28</v>
      </c>
      <c r="D214" s="3">
        <v>2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2"/>
      <c r="T214" s="3"/>
      <c r="U214" s="33">
        <f t="shared" si="38"/>
        <v>48</v>
      </c>
    </row>
    <row r="215" spans="1:21" x14ac:dyDescent="0.2">
      <c r="A215" s="2" t="s">
        <v>2</v>
      </c>
      <c r="B215" s="3">
        <v>10</v>
      </c>
      <c r="C215" s="3">
        <v>40</v>
      </c>
      <c r="D215" s="3">
        <v>26</v>
      </c>
      <c r="E215" s="3">
        <v>8</v>
      </c>
      <c r="F215" s="3">
        <v>1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2"/>
      <c r="T215" s="3"/>
      <c r="U215" s="33">
        <f t="shared" si="38"/>
        <v>85</v>
      </c>
    </row>
    <row r="216" spans="1:21" x14ac:dyDescent="0.2">
      <c r="A216" s="2" t="s">
        <v>3</v>
      </c>
      <c r="B216" s="3">
        <v>17</v>
      </c>
      <c r="C216" s="3">
        <v>32</v>
      </c>
      <c r="D216" s="3">
        <v>20</v>
      </c>
      <c r="E216" s="3">
        <v>7</v>
      </c>
      <c r="F216" s="3">
        <v>12</v>
      </c>
      <c r="G216" s="3">
        <v>2</v>
      </c>
      <c r="H216" s="3">
        <v>2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2"/>
      <c r="T216" s="3"/>
      <c r="U216" s="1">
        <f t="shared" si="38"/>
        <v>92</v>
      </c>
    </row>
    <row r="217" spans="1:21" x14ac:dyDescent="0.2">
      <c r="A217" s="2" t="s">
        <v>4</v>
      </c>
      <c r="B217" s="3">
        <v>14</v>
      </c>
      <c r="C217" s="3">
        <v>42</v>
      </c>
      <c r="D217" s="3">
        <v>17</v>
      </c>
      <c r="E217" s="3">
        <v>10</v>
      </c>
      <c r="F217" s="3">
        <v>15</v>
      </c>
      <c r="G217" s="3">
        <v>4</v>
      </c>
      <c r="H217" s="3">
        <v>11</v>
      </c>
      <c r="I217" s="3">
        <v>2</v>
      </c>
      <c r="J217" s="3"/>
      <c r="K217" s="3"/>
      <c r="L217" s="3"/>
      <c r="M217" s="3"/>
      <c r="N217" s="3"/>
      <c r="O217" s="3"/>
      <c r="P217" s="3"/>
      <c r="Q217" s="3"/>
      <c r="R217" s="3"/>
      <c r="S217" s="2"/>
      <c r="T217" s="3"/>
      <c r="U217" s="33">
        <f t="shared" si="38"/>
        <v>115</v>
      </c>
    </row>
    <row r="218" spans="1:21" x14ac:dyDescent="0.2">
      <c r="A218" s="2" t="s">
        <v>5</v>
      </c>
      <c r="B218" s="3">
        <v>11</v>
      </c>
      <c r="C218" s="3">
        <v>43</v>
      </c>
      <c r="D218" s="3">
        <v>17</v>
      </c>
      <c r="E218" s="3">
        <v>5</v>
      </c>
      <c r="F218" s="3">
        <v>20</v>
      </c>
      <c r="G218" s="3">
        <v>13</v>
      </c>
      <c r="H218" s="3">
        <v>13</v>
      </c>
      <c r="I218" s="3">
        <v>7</v>
      </c>
      <c r="J218" s="3">
        <v>8</v>
      </c>
      <c r="K218" s="3">
        <v>3</v>
      </c>
      <c r="L218" s="3">
        <v>4</v>
      </c>
      <c r="M218" s="3"/>
      <c r="N218" s="3"/>
      <c r="O218" s="3"/>
      <c r="P218" s="3"/>
      <c r="Q218" s="3"/>
      <c r="R218" s="3"/>
      <c r="S218" s="2"/>
      <c r="T218" s="3"/>
      <c r="U218" s="33">
        <f t="shared" si="38"/>
        <v>144</v>
      </c>
    </row>
    <row r="219" spans="1:21" x14ac:dyDescent="0.2">
      <c r="A219" s="2" t="s">
        <v>6</v>
      </c>
      <c r="B219" s="3">
        <v>10</v>
      </c>
      <c r="C219" s="3">
        <v>18</v>
      </c>
      <c r="D219" s="3">
        <v>6</v>
      </c>
      <c r="E219" s="3">
        <v>5</v>
      </c>
      <c r="F219" s="3">
        <v>2</v>
      </c>
      <c r="G219" s="3"/>
      <c r="H219" s="3">
        <v>11</v>
      </c>
      <c r="I219" s="3">
        <v>11</v>
      </c>
      <c r="J219" s="3">
        <v>7</v>
      </c>
      <c r="K219" s="3">
        <v>5</v>
      </c>
      <c r="L219" s="3">
        <v>9</v>
      </c>
      <c r="M219" s="3">
        <v>6</v>
      </c>
      <c r="N219" s="3">
        <v>3</v>
      </c>
      <c r="O219" s="3">
        <v>1</v>
      </c>
      <c r="P219" s="3"/>
      <c r="Q219" s="3"/>
      <c r="R219" s="3"/>
      <c r="S219" s="2"/>
      <c r="T219" s="3"/>
      <c r="U219" s="33">
        <f t="shared" si="38"/>
        <v>94</v>
      </c>
    </row>
    <row r="220" spans="1:21" x14ac:dyDescent="0.2">
      <c r="A220" s="2"/>
      <c r="B220" s="43">
        <f t="shared" ref="B220:T220" si="39">SUM(B213:B219)</f>
        <v>117</v>
      </c>
      <c r="C220" s="43">
        <f t="shared" si="39"/>
        <v>206</v>
      </c>
      <c r="D220" s="43">
        <f t="shared" si="39"/>
        <v>88</v>
      </c>
      <c r="E220" s="43">
        <f t="shared" si="39"/>
        <v>35</v>
      </c>
      <c r="F220" s="43">
        <f t="shared" si="39"/>
        <v>50</v>
      </c>
      <c r="G220" s="43">
        <f t="shared" si="39"/>
        <v>19</v>
      </c>
      <c r="H220" s="43">
        <f t="shared" si="39"/>
        <v>37</v>
      </c>
      <c r="I220" s="43">
        <f t="shared" si="39"/>
        <v>20</v>
      </c>
      <c r="J220" s="43">
        <f t="shared" si="39"/>
        <v>15</v>
      </c>
      <c r="K220" s="43">
        <f t="shared" si="39"/>
        <v>8</v>
      </c>
      <c r="L220" s="43">
        <f t="shared" si="39"/>
        <v>13</v>
      </c>
      <c r="M220" s="43">
        <f t="shared" si="39"/>
        <v>6</v>
      </c>
      <c r="N220" s="43">
        <f t="shared" si="39"/>
        <v>3</v>
      </c>
      <c r="O220" s="43">
        <f t="shared" si="39"/>
        <v>1</v>
      </c>
      <c r="P220" s="43">
        <f t="shared" si="39"/>
        <v>0</v>
      </c>
      <c r="Q220" s="43">
        <f t="shared" si="39"/>
        <v>0</v>
      </c>
      <c r="R220" s="43">
        <f t="shared" si="39"/>
        <v>0</v>
      </c>
      <c r="S220" s="2">
        <f t="shared" si="39"/>
        <v>0</v>
      </c>
      <c r="T220" s="43">
        <f t="shared" si="39"/>
        <v>0</v>
      </c>
      <c r="U220" s="57">
        <f t="shared" si="38"/>
        <v>618</v>
      </c>
    </row>
    <row r="222" spans="1:21" x14ac:dyDescent="0.2">
      <c r="A222" s="1" t="s">
        <v>40</v>
      </c>
    </row>
    <row r="223" spans="1:21" x14ac:dyDescent="0.2">
      <c r="A223" s="45"/>
      <c r="B223" s="43" t="s">
        <v>7</v>
      </c>
      <c r="C223" s="46" t="s">
        <v>8</v>
      </c>
      <c r="D223" s="46" t="s">
        <v>9</v>
      </c>
      <c r="E223" s="46" t="s">
        <v>10</v>
      </c>
      <c r="F223" s="46" t="s">
        <v>11</v>
      </c>
      <c r="G223" s="46" t="s">
        <v>12</v>
      </c>
      <c r="H223" s="46" t="s">
        <v>13</v>
      </c>
      <c r="I223" s="46" t="s">
        <v>14</v>
      </c>
      <c r="J223" s="43" t="s">
        <v>15</v>
      </c>
      <c r="K223" s="43" t="s">
        <v>16</v>
      </c>
      <c r="L223" s="43" t="s">
        <v>17</v>
      </c>
      <c r="M223" s="43" t="s">
        <v>18</v>
      </c>
      <c r="N223" s="43" t="s">
        <v>19</v>
      </c>
      <c r="O223" s="43" t="s">
        <v>20</v>
      </c>
      <c r="P223" s="43" t="s">
        <v>21</v>
      </c>
      <c r="Q223" s="43" t="s">
        <v>22</v>
      </c>
      <c r="R223" s="43" t="s">
        <v>23</v>
      </c>
      <c r="S223" s="43" t="s">
        <v>24</v>
      </c>
      <c r="T223" s="43" t="s">
        <v>25</v>
      </c>
      <c r="U223" s="52"/>
    </row>
    <row r="224" spans="1:21" x14ac:dyDescent="0.2">
      <c r="A224" s="2" t="s">
        <v>0</v>
      </c>
      <c r="B224" s="3">
        <v>48</v>
      </c>
      <c r="C224" s="3">
        <v>6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2"/>
      <c r="R224" s="2"/>
      <c r="S224" s="2"/>
      <c r="T224" s="3"/>
      <c r="U224" s="33">
        <f t="shared" ref="U224:U231" si="40">SUM(B224:T224)</f>
        <v>54</v>
      </c>
    </row>
    <row r="225" spans="1:21" x14ac:dyDescent="0.2">
      <c r="A225" s="2" t="s">
        <v>1</v>
      </c>
      <c r="B225" s="3">
        <v>30</v>
      </c>
      <c r="C225" s="3">
        <v>154</v>
      </c>
      <c r="D225" s="3">
        <v>29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2"/>
      <c r="R225" s="2"/>
      <c r="S225" s="2"/>
      <c r="T225" s="3"/>
      <c r="U225" s="33">
        <f t="shared" si="40"/>
        <v>213</v>
      </c>
    </row>
    <row r="226" spans="1:21" x14ac:dyDescent="0.2">
      <c r="A226" s="2" t="s">
        <v>2</v>
      </c>
      <c r="B226" s="3">
        <v>32</v>
      </c>
      <c r="C226" s="3">
        <v>129</v>
      </c>
      <c r="D226" s="3">
        <v>79</v>
      </c>
      <c r="E226" s="3">
        <v>48</v>
      </c>
      <c r="F226" s="3">
        <v>12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2"/>
      <c r="R226" s="2"/>
      <c r="S226" s="2"/>
      <c r="T226" s="3"/>
      <c r="U226" s="33">
        <f t="shared" si="40"/>
        <v>300</v>
      </c>
    </row>
    <row r="227" spans="1:21" x14ac:dyDescent="0.2">
      <c r="A227" s="2" t="s">
        <v>3</v>
      </c>
      <c r="B227" s="3">
        <v>25</v>
      </c>
      <c r="C227" s="3">
        <v>102</v>
      </c>
      <c r="D227" s="3">
        <v>69</v>
      </c>
      <c r="E227" s="3">
        <v>35</v>
      </c>
      <c r="F227" s="3">
        <v>41</v>
      </c>
      <c r="G227" s="3">
        <v>24</v>
      </c>
      <c r="H227" s="3">
        <v>8</v>
      </c>
      <c r="I227" s="3"/>
      <c r="J227" s="3"/>
      <c r="K227" s="3"/>
      <c r="L227" s="3"/>
      <c r="M227" s="3"/>
      <c r="N227" s="3"/>
      <c r="O227" s="3"/>
      <c r="P227" s="3"/>
      <c r="Q227" s="2"/>
      <c r="R227" s="2"/>
      <c r="S227" s="2"/>
      <c r="T227" s="3"/>
      <c r="U227" s="1">
        <f t="shared" si="40"/>
        <v>304</v>
      </c>
    </row>
    <row r="228" spans="1:21" x14ac:dyDescent="0.2">
      <c r="A228" s="2" t="s">
        <v>4</v>
      </c>
      <c r="B228" s="3">
        <v>14</v>
      </c>
      <c r="C228" s="3">
        <v>55</v>
      </c>
      <c r="D228" s="3">
        <v>49</v>
      </c>
      <c r="E228" s="3">
        <v>46</v>
      </c>
      <c r="F228" s="3">
        <v>20</v>
      </c>
      <c r="G228" s="3">
        <v>36</v>
      </c>
      <c r="H228" s="3">
        <v>25</v>
      </c>
      <c r="I228" s="3">
        <v>11</v>
      </c>
      <c r="J228" s="3">
        <v>3</v>
      </c>
      <c r="K228" s="3"/>
      <c r="L228" s="3"/>
      <c r="M228" s="3"/>
      <c r="N228" s="3"/>
      <c r="O228" s="3"/>
      <c r="P228" s="3"/>
      <c r="Q228" s="2"/>
      <c r="R228" s="2"/>
      <c r="S228" s="2"/>
      <c r="T228" s="3"/>
      <c r="U228" s="33">
        <f t="shared" si="40"/>
        <v>259</v>
      </c>
    </row>
    <row r="229" spans="1:21" x14ac:dyDescent="0.2">
      <c r="A229" s="2" t="s">
        <v>5</v>
      </c>
      <c r="B229" s="3">
        <v>3</v>
      </c>
      <c r="C229" s="3">
        <v>20</v>
      </c>
      <c r="D229" s="3">
        <v>14</v>
      </c>
      <c r="E229" s="3">
        <v>16</v>
      </c>
      <c r="F229" s="3">
        <v>11</v>
      </c>
      <c r="G229" s="3">
        <v>28</v>
      </c>
      <c r="H229" s="3">
        <v>24</v>
      </c>
      <c r="I229" s="3">
        <v>23</v>
      </c>
      <c r="J229" s="3">
        <v>19</v>
      </c>
      <c r="K229" s="3">
        <v>14</v>
      </c>
      <c r="L229" s="3">
        <v>5</v>
      </c>
      <c r="M229" s="3"/>
      <c r="N229" s="3"/>
      <c r="O229" s="3"/>
      <c r="P229" s="3"/>
      <c r="Q229" s="2"/>
      <c r="R229" s="2"/>
      <c r="S229" s="2"/>
      <c r="T229" s="3"/>
      <c r="U229" s="33">
        <f t="shared" si="40"/>
        <v>177</v>
      </c>
    </row>
    <row r="230" spans="1:21" x14ac:dyDescent="0.2">
      <c r="A230" s="2" t="s">
        <v>6</v>
      </c>
      <c r="B230" s="3"/>
      <c r="C230" s="3">
        <v>3</v>
      </c>
      <c r="D230" s="3">
        <v>1</v>
      </c>
      <c r="E230" s="3">
        <v>3</v>
      </c>
      <c r="F230" s="3">
        <v>1</v>
      </c>
      <c r="G230" s="3">
        <v>5</v>
      </c>
      <c r="H230" s="3"/>
      <c r="I230" s="3">
        <v>8</v>
      </c>
      <c r="J230" s="3">
        <v>6</v>
      </c>
      <c r="K230" s="3">
        <v>1</v>
      </c>
      <c r="L230" s="3">
        <v>5</v>
      </c>
      <c r="M230" s="3">
        <v>3</v>
      </c>
      <c r="N230" s="3"/>
      <c r="O230" s="3"/>
      <c r="P230" s="3"/>
      <c r="Q230" s="2"/>
      <c r="R230" s="2"/>
      <c r="S230" s="2"/>
      <c r="T230" s="3"/>
      <c r="U230" s="33">
        <f t="shared" si="40"/>
        <v>36</v>
      </c>
    </row>
    <row r="231" spans="1:21" x14ac:dyDescent="0.2">
      <c r="A231" s="2"/>
      <c r="B231" s="43">
        <f t="shared" ref="B231:T231" si="41">SUM(B224:B230)</f>
        <v>152</v>
      </c>
      <c r="C231" s="43">
        <f t="shared" si="41"/>
        <v>469</v>
      </c>
      <c r="D231" s="43">
        <f t="shared" si="41"/>
        <v>241</v>
      </c>
      <c r="E231" s="43">
        <f t="shared" si="41"/>
        <v>148</v>
      </c>
      <c r="F231" s="43">
        <f t="shared" si="41"/>
        <v>85</v>
      </c>
      <c r="G231" s="43">
        <f t="shared" si="41"/>
        <v>93</v>
      </c>
      <c r="H231" s="43">
        <f t="shared" si="41"/>
        <v>57</v>
      </c>
      <c r="I231" s="43">
        <f t="shared" si="41"/>
        <v>42</v>
      </c>
      <c r="J231" s="43">
        <f t="shared" si="41"/>
        <v>28</v>
      </c>
      <c r="K231" s="43">
        <f t="shared" si="41"/>
        <v>15</v>
      </c>
      <c r="L231" s="43">
        <f t="shared" si="41"/>
        <v>10</v>
      </c>
      <c r="M231" s="43">
        <f t="shared" si="41"/>
        <v>3</v>
      </c>
      <c r="N231" s="43">
        <f t="shared" si="41"/>
        <v>0</v>
      </c>
      <c r="O231" s="43">
        <f t="shared" si="41"/>
        <v>0</v>
      </c>
      <c r="P231" s="43">
        <f t="shared" si="41"/>
        <v>0</v>
      </c>
      <c r="Q231" s="43">
        <f t="shared" si="41"/>
        <v>0</v>
      </c>
      <c r="R231" s="43">
        <f t="shared" si="41"/>
        <v>0</v>
      </c>
      <c r="S231" s="2">
        <f t="shared" si="41"/>
        <v>0</v>
      </c>
      <c r="T231" s="43">
        <f t="shared" si="41"/>
        <v>0</v>
      </c>
      <c r="U231" s="57">
        <f t="shared" si="40"/>
        <v>1343</v>
      </c>
    </row>
    <row r="232" spans="1:21" x14ac:dyDescent="0.2">
      <c r="J232" s="33"/>
    </row>
    <row r="233" spans="1:21" x14ac:dyDescent="0.2">
      <c r="A233" s="1" t="s">
        <v>41</v>
      </c>
    </row>
    <row r="234" spans="1:21" x14ac:dyDescent="0.2">
      <c r="A234" s="45"/>
      <c r="B234" s="43" t="s">
        <v>7</v>
      </c>
      <c r="C234" s="46" t="s">
        <v>8</v>
      </c>
      <c r="D234" s="46" t="s">
        <v>9</v>
      </c>
      <c r="E234" s="46" t="s">
        <v>10</v>
      </c>
      <c r="F234" s="46" t="s">
        <v>11</v>
      </c>
      <c r="G234" s="46" t="s">
        <v>12</v>
      </c>
      <c r="H234" s="46" t="s">
        <v>13</v>
      </c>
      <c r="I234" s="46" t="s">
        <v>14</v>
      </c>
      <c r="J234" s="43" t="s">
        <v>15</v>
      </c>
      <c r="K234" s="43" t="s">
        <v>16</v>
      </c>
      <c r="L234" s="43" t="s">
        <v>17</v>
      </c>
      <c r="M234" s="43" t="s">
        <v>18</v>
      </c>
      <c r="N234" s="43" t="s">
        <v>19</v>
      </c>
      <c r="O234" s="43" t="s">
        <v>20</v>
      </c>
      <c r="P234" s="43" t="s">
        <v>21</v>
      </c>
      <c r="Q234" s="43" t="s">
        <v>22</v>
      </c>
      <c r="R234" s="43" t="s">
        <v>23</v>
      </c>
      <c r="S234" s="43" t="s">
        <v>24</v>
      </c>
      <c r="T234" s="43" t="s">
        <v>25</v>
      </c>
      <c r="U234" s="52"/>
    </row>
    <row r="235" spans="1:21" x14ac:dyDescent="0.2">
      <c r="A235" s="2" t="s">
        <v>0</v>
      </c>
      <c r="B235" s="3">
        <v>27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2"/>
      <c r="T235" s="3"/>
      <c r="U235" s="33">
        <f t="shared" ref="U235:U242" si="42">SUM(B235:T235)</f>
        <v>27</v>
      </c>
    </row>
    <row r="236" spans="1:21" x14ac:dyDescent="0.2">
      <c r="A236" s="2" t="s">
        <v>1</v>
      </c>
      <c r="B236" s="3">
        <v>15</v>
      </c>
      <c r="C236" s="3">
        <v>41</v>
      </c>
      <c r="D236" s="3">
        <v>5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2"/>
      <c r="T236" s="3"/>
      <c r="U236" s="33">
        <f t="shared" si="42"/>
        <v>61</v>
      </c>
    </row>
    <row r="237" spans="1:21" x14ac:dyDescent="0.2">
      <c r="A237" s="2" t="s">
        <v>2</v>
      </c>
      <c r="B237" s="3">
        <v>15</v>
      </c>
      <c r="C237" s="3">
        <v>39</v>
      </c>
      <c r="D237" s="3">
        <v>16</v>
      </c>
      <c r="E237" s="3">
        <v>7</v>
      </c>
      <c r="F237" s="3">
        <v>2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2"/>
      <c r="T237" s="3"/>
      <c r="U237" s="33">
        <f t="shared" si="42"/>
        <v>79</v>
      </c>
    </row>
    <row r="238" spans="1:21" x14ac:dyDescent="0.2">
      <c r="A238" s="2" t="s">
        <v>3</v>
      </c>
      <c r="B238" s="3">
        <v>12</v>
      </c>
      <c r="C238" s="3">
        <v>25</v>
      </c>
      <c r="D238" s="3">
        <v>14</v>
      </c>
      <c r="E238" s="3">
        <v>12</v>
      </c>
      <c r="F238" s="3">
        <v>8</v>
      </c>
      <c r="G238" s="3">
        <v>4</v>
      </c>
      <c r="H238" s="3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2"/>
      <c r="T238" s="3"/>
      <c r="U238" s="1">
        <f t="shared" si="42"/>
        <v>76</v>
      </c>
    </row>
    <row r="239" spans="1:21" x14ac:dyDescent="0.2">
      <c r="A239" s="2" t="s">
        <v>4</v>
      </c>
      <c r="B239" s="3">
        <v>16</v>
      </c>
      <c r="C239" s="3">
        <v>38</v>
      </c>
      <c r="D239" s="3">
        <v>17</v>
      </c>
      <c r="E239" s="3">
        <v>13</v>
      </c>
      <c r="F239" s="3">
        <v>14</v>
      </c>
      <c r="G239" s="3">
        <v>10</v>
      </c>
      <c r="H239" s="3">
        <v>11</v>
      </c>
      <c r="I239" s="3">
        <v>3</v>
      </c>
      <c r="J239" s="3">
        <v>2</v>
      </c>
      <c r="K239" s="3"/>
      <c r="L239" s="3"/>
      <c r="M239" s="3"/>
      <c r="N239" s="3"/>
      <c r="O239" s="3"/>
      <c r="P239" s="3"/>
      <c r="Q239" s="3"/>
      <c r="R239" s="3"/>
      <c r="S239" s="2"/>
      <c r="T239" s="3"/>
      <c r="U239" s="33">
        <f t="shared" si="42"/>
        <v>124</v>
      </c>
    </row>
    <row r="240" spans="1:21" x14ac:dyDescent="0.2">
      <c r="A240" s="2" t="s">
        <v>5</v>
      </c>
      <c r="B240" s="3">
        <v>5</v>
      </c>
      <c r="C240" s="3">
        <v>45</v>
      </c>
      <c r="D240" s="3">
        <v>9</v>
      </c>
      <c r="E240" s="3">
        <v>9</v>
      </c>
      <c r="F240" s="3">
        <v>16</v>
      </c>
      <c r="G240" s="3">
        <v>11</v>
      </c>
      <c r="H240" s="3">
        <v>14</v>
      </c>
      <c r="I240" s="3">
        <v>5</v>
      </c>
      <c r="J240" s="3">
        <v>11</v>
      </c>
      <c r="K240" s="3">
        <v>3</v>
      </c>
      <c r="L240" s="3">
        <v>3</v>
      </c>
      <c r="M240" s="3"/>
      <c r="N240" s="3"/>
      <c r="O240" s="3"/>
      <c r="P240" s="3"/>
      <c r="Q240" s="3"/>
      <c r="R240" s="3"/>
      <c r="S240" s="2"/>
      <c r="T240" s="3"/>
      <c r="U240" s="33">
        <f t="shared" si="42"/>
        <v>131</v>
      </c>
    </row>
    <row r="241" spans="1:21" x14ac:dyDescent="0.2">
      <c r="A241" s="2" t="s">
        <v>6</v>
      </c>
      <c r="B241" s="3">
        <v>6</v>
      </c>
      <c r="C241" s="3">
        <v>21</v>
      </c>
      <c r="D241" s="3">
        <v>4</v>
      </c>
      <c r="E241" s="3">
        <v>3</v>
      </c>
      <c r="F241" s="3">
        <v>4</v>
      </c>
      <c r="G241" s="3">
        <v>1</v>
      </c>
      <c r="H241" s="3">
        <v>10</v>
      </c>
      <c r="I241" s="3">
        <v>12</v>
      </c>
      <c r="J241" s="3">
        <v>4</v>
      </c>
      <c r="K241" s="3">
        <v>7</v>
      </c>
      <c r="L241" s="3">
        <v>7</v>
      </c>
      <c r="M241" s="3">
        <v>6</v>
      </c>
      <c r="N241" s="3">
        <v>2</v>
      </c>
      <c r="O241" s="3">
        <v>1</v>
      </c>
      <c r="P241" s="3"/>
      <c r="Q241" s="3"/>
      <c r="R241" s="3"/>
      <c r="S241" s="2"/>
      <c r="T241" s="3"/>
      <c r="U241" s="33">
        <f t="shared" si="42"/>
        <v>88</v>
      </c>
    </row>
    <row r="242" spans="1:21" x14ac:dyDescent="0.2">
      <c r="A242" s="2"/>
      <c r="B242" s="43">
        <f t="shared" ref="B242:T242" si="43">SUM(B235:B241)</f>
        <v>96</v>
      </c>
      <c r="C242" s="43">
        <f t="shared" si="43"/>
        <v>209</v>
      </c>
      <c r="D242" s="43">
        <f t="shared" si="43"/>
        <v>65</v>
      </c>
      <c r="E242" s="43">
        <f t="shared" si="43"/>
        <v>44</v>
      </c>
      <c r="F242" s="43">
        <f t="shared" si="43"/>
        <v>44</v>
      </c>
      <c r="G242" s="43">
        <f t="shared" si="43"/>
        <v>26</v>
      </c>
      <c r="H242" s="43">
        <f t="shared" si="43"/>
        <v>36</v>
      </c>
      <c r="I242" s="43">
        <f t="shared" si="43"/>
        <v>20</v>
      </c>
      <c r="J242" s="43">
        <f t="shared" si="43"/>
        <v>17</v>
      </c>
      <c r="K242" s="43">
        <f t="shared" si="43"/>
        <v>10</v>
      </c>
      <c r="L242" s="43">
        <f t="shared" si="43"/>
        <v>10</v>
      </c>
      <c r="M242" s="43">
        <f t="shared" si="43"/>
        <v>6</v>
      </c>
      <c r="N242" s="43">
        <f t="shared" si="43"/>
        <v>2</v>
      </c>
      <c r="O242" s="43">
        <f t="shared" si="43"/>
        <v>1</v>
      </c>
      <c r="P242" s="43">
        <f t="shared" si="43"/>
        <v>0</v>
      </c>
      <c r="Q242" s="43">
        <f t="shared" si="43"/>
        <v>0</v>
      </c>
      <c r="R242" s="43">
        <f t="shared" si="43"/>
        <v>0</v>
      </c>
      <c r="S242" s="2">
        <f t="shared" si="43"/>
        <v>0</v>
      </c>
      <c r="T242" s="43">
        <f t="shared" si="43"/>
        <v>0</v>
      </c>
      <c r="U242" s="57">
        <f t="shared" si="42"/>
        <v>586</v>
      </c>
    </row>
    <row r="244" spans="1:21" x14ac:dyDescent="0.2">
      <c r="A244" s="1" t="s">
        <v>42</v>
      </c>
    </row>
    <row r="245" spans="1:21" x14ac:dyDescent="0.2">
      <c r="A245" s="45"/>
      <c r="B245" s="43" t="s">
        <v>7</v>
      </c>
      <c r="C245" s="46" t="s">
        <v>8</v>
      </c>
      <c r="D245" s="46" t="s">
        <v>9</v>
      </c>
      <c r="E245" s="46" t="s">
        <v>10</v>
      </c>
      <c r="F245" s="46" t="s">
        <v>11</v>
      </c>
      <c r="G245" s="46" t="s">
        <v>12</v>
      </c>
      <c r="H245" s="46" t="s">
        <v>13</v>
      </c>
      <c r="I245" s="46" t="s">
        <v>14</v>
      </c>
      <c r="J245" s="43" t="s">
        <v>15</v>
      </c>
      <c r="K245" s="43" t="s">
        <v>16</v>
      </c>
      <c r="L245" s="43" t="s">
        <v>17</v>
      </c>
      <c r="M245" s="43" t="s">
        <v>18</v>
      </c>
      <c r="N245" s="43" t="s">
        <v>19</v>
      </c>
      <c r="O245" s="43" t="s">
        <v>20</v>
      </c>
      <c r="P245" s="43" t="s">
        <v>21</v>
      </c>
      <c r="Q245" s="43" t="s">
        <v>22</v>
      </c>
      <c r="R245" s="43" t="s">
        <v>23</v>
      </c>
      <c r="S245" s="43" t="s">
        <v>24</v>
      </c>
      <c r="T245" s="43" t="s">
        <v>25</v>
      </c>
      <c r="U245" s="52"/>
    </row>
    <row r="246" spans="1:21" x14ac:dyDescent="0.2">
      <c r="A246" s="2" t="s">
        <v>0</v>
      </c>
      <c r="B246" s="3">
        <v>30</v>
      </c>
      <c r="C246" s="3">
        <v>7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2"/>
      <c r="O246" s="2"/>
      <c r="P246" s="3"/>
      <c r="Q246" s="2"/>
      <c r="R246" s="2"/>
      <c r="S246" s="2"/>
      <c r="T246" s="3"/>
      <c r="U246" s="33">
        <f t="shared" ref="U246:U253" si="44">SUM(B246:T246)</f>
        <v>37</v>
      </c>
    </row>
    <row r="247" spans="1:21" x14ac:dyDescent="0.2">
      <c r="A247" s="2" t="s">
        <v>1</v>
      </c>
      <c r="B247" s="3">
        <v>38</v>
      </c>
      <c r="C247" s="3">
        <v>165</v>
      </c>
      <c r="D247" s="3">
        <v>28</v>
      </c>
      <c r="E247" s="3"/>
      <c r="F247" s="3"/>
      <c r="G247" s="3"/>
      <c r="H247" s="3"/>
      <c r="I247" s="3"/>
      <c r="J247" s="3"/>
      <c r="K247" s="3"/>
      <c r="L247" s="3"/>
      <c r="M247" s="3"/>
      <c r="N247" s="2"/>
      <c r="O247" s="2"/>
      <c r="P247" s="3"/>
      <c r="Q247" s="2"/>
      <c r="R247" s="2"/>
      <c r="S247" s="2"/>
      <c r="T247" s="3"/>
      <c r="U247" s="33">
        <f t="shared" si="44"/>
        <v>231</v>
      </c>
    </row>
    <row r="248" spans="1:21" x14ac:dyDescent="0.2">
      <c r="A248" s="2" t="s">
        <v>2</v>
      </c>
      <c r="B248" s="3">
        <v>33</v>
      </c>
      <c r="C248" s="3">
        <v>123</v>
      </c>
      <c r="D248" s="3">
        <v>76</v>
      </c>
      <c r="E248" s="3">
        <v>49</v>
      </c>
      <c r="F248" s="3">
        <v>13</v>
      </c>
      <c r="G248" s="3">
        <v>2</v>
      </c>
      <c r="H248" s="3"/>
      <c r="I248" s="3"/>
      <c r="J248" s="3"/>
      <c r="K248" s="3"/>
      <c r="L248" s="3"/>
      <c r="M248" s="3"/>
      <c r="N248" s="2"/>
      <c r="O248" s="2"/>
      <c r="P248" s="3"/>
      <c r="Q248" s="2"/>
      <c r="R248" s="2"/>
      <c r="S248" s="2"/>
      <c r="T248" s="3"/>
      <c r="U248" s="33">
        <f t="shared" si="44"/>
        <v>296</v>
      </c>
    </row>
    <row r="249" spans="1:21" x14ac:dyDescent="0.2">
      <c r="A249" s="2" t="s">
        <v>3</v>
      </c>
      <c r="B249" s="3">
        <v>18</v>
      </c>
      <c r="C249" s="3">
        <v>123</v>
      </c>
      <c r="D249" s="3">
        <v>77</v>
      </c>
      <c r="E249" s="3">
        <v>43</v>
      </c>
      <c r="F249" s="3">
        <v>36</v>
      </c>
      <c r="G249" s="3">
        <v>26</v>
      </c>
      <c r="H249" s="3">
        <v>9</v>
      </c>
      <c r="I249" s="3"/>
      <c r="J249" s="3"/>
      <c r="K249" s="3"/>
      <c r="L249" s="3"/>
      <c r="M249" s="3"/>
      <c r="N249" s="2"/>
      <c r="O249" s="2"/>
      <c r="P249" s="3"/>
      <c r="Q249" s="2"/>
      <c r="R249" s="2"/>
      <c r="S249" s="2"/>
      <c r="T249" s="3"/>
      <c r="U249" s="1">
        <f t="shared" si="44"/>
        <v>332</v>
      </c>
    </row>
    <row r="250" spans="1:21" x14ac:dyDescent="0.2">
      <c r="A250" s="2" t="s">
        <v>4</v>
      </c>
      <c r="B250" s="3">
        <v>11</v>
      </c>
      <c r="C250" s="3">
        <v>56</v>
      </c>
      <c r="D250" s="3">
        <v>49</v>
      </c>
      <c r="E250" s="3">
        <v>29</v>
      </c>
      <c r="F250" s="3">
        <v>33</v>
      </c>
      <c r="G250" s="3">
        <v>34</v>
      </c>
      <c r="H250" s="3">
        <v>19</v>
      </c>
      <c r="I250" s="3">
        <v>14</v>
      </c>
      <c r="J250" s="3">
        <v>4</v>
      </c>
      <c r="K250" s="3"/>
      <c r="L250" s="3"/>
      <c r="M250" s="3"/>
      <c r="N250" s="2"/>
      <c r="O250" s="2"/>
      <c r="P250" s="3"/>
      <c r="Q250" s="2"/>
      <c r="R250" s="2"/>
      <c r="S250" s="2"/>
      <c r="T250" s="3"/>
      <c r="U250" s="33">
        <f t="shared" si="44"/>
        <v>249</v>
      </c>
    </row>
    <row r="251" spans="1:21" x14ac:dyDescent="0.2">
      <c r="A251" s="2" t="s">
        <v>5</v>
      </c>
      <c r="B251" s="3">
        <v>3</v>
      </c>
      <c r="C251" s="3">
        <v>17</v>
      </c>
      <c r="D251" s="3">
        <v>13</v>
      </c>
      <c r="E251" s="3">
        <v>17</v>
      </c>
      <c r="F251" s="3">
        <v>11</v>
      </c>
      <c r="G251" s="3">
        <v>33</v>
      </c>
      <c r="H251" s="3">
        <v>20</v>
      </c>
      <c r="I251" s="3">
        <v>23</v>
      </c>
      <c r="J251" s="3">
        <v>18</v>
      </c>
      <c r="K251" s="3">
        <v>12</v>
      </c>
      <c r="L251" s="3">
        <v>2</v>
      </c>
      <c r="M251" s="3"/>
      <c r="N251" s="2"/>
      <c r="O251" s="2"/>
      <c r="P251" s="3"/>
      <c r="Q251" s="2"/>
      <c r="R251" s="2"/>
      <c r="S251" s="2"/>
      <c r="T251" s="3"/>
      <c r="U251" s="33">
        <f t="shared" si="44"/>
        <v>169</v>
      </c>
    </row>
    <row r="252" spans="1:21" x14ac:dyDescent="0.2">
      <c r="A252" s="2" t="s">
        <v>6</v>
      </c>
      <c r="B252" s="3"/>
      <c r="C252" s="3">
        <v>2</v>
      </c>
      <c r="D252" s="3">
        <v>1</v>
      </c>
      <c r="E252" s="3">
        <v>4</v>
      </c>
      <c r="F252" s="3">
        <v>2</v>
      </c>
      <c r="G252" s="3">
        <v>3</v>
      </c>
      <c r="H252" s="3"/>
      <c r="I252" s="3">
        <v>7</v>
      </c>
      <c r="J252" s="3">
        <v>2</v>
      </c>
      <c r="K252" s="3">
        <v>1</v>
      </c>
      <c r="L252" s="3">
        <v>6</v>
      </c>
      <c r="M252" s="3">
        <v>1</v>
      </c>
      <c r="N252" s="2"/>
      <c r="O252" s="2"/>
      <c r="P252" s="3"/>
      <c r="Q252" s="2"/>
      <c r="R252" s="2"/>
      <c r="S252" s="2"/>
      <c r="T252" s="3"/>
      <c r="U252" s="33">
        <f t="shared" si="44"/>
        <v>29</v>
      </c>
    </row>
    <row r="253" spans="1:21" x14ac:dyDescent="0.2">
      <c r="A253" s="2"/>
      <c r="B253" s="42">
        <f t="shared" ref="B253:M253" si="45">SUM(B246:B252)</f>
        <v>133</v>
      </c>
      <c r="C253" s="42">
        <f t="shared" si="45"/>
        <v>493</v>
      </c>
      <c r="D253" s="42">
        <f t="shared" si="45"/>
        <v>244</v>
      </c>
      <c r="E253" s="42">
        <f t="shared" si="45"/>
        <v>142</v>
      </c>
      <c r="F253" s="42">
        <f t="shared" si="45"/>
        <v>95</v>
      </c>
      <c r="G253" s="42">
        <f t="shared" si="45"/>
        <v>98</v>
      </c>
      <c r="H253" s="42">
        <f t="shared" si="45"/>
        <v>48</v>
      </c>
      <c r="I253" s="42">
        <f t="shared" si="45"/>
        <v>44</v>
      </c>
      <c r="J253" s="42">
        <f t="shared" si="45"/>
        <v>24</v>
      </c>
      <c r="K253" s="42">
        <f t="shared" si="45"/>
        <v>13</v>
      </c>
      <c r="L253" s="42">
        <f t="shared" si="45"/>
        <v>8</v>
      </c>
      <c r="M253" s="42">
        <f t="shared" si="45"/>
        <v>1</v>
      </c>
      <c r="N253" s="43">
        <v>0</v>
      </c>
      <c r="O253" s="43">
        <v>0</v>
      </c>
      <c r="P253" s="43">
        <f t="shared" ref="P253:T253" si="46">SUM(P246:P252)</f>
        <v>0</v>
      </c>
      <c r="Q253" s="43">
        <f t="shared" si="46"/>
        <v>0</v>
      </c>
      <c r="R253" s="43">
        <f t="shared" si="46"/>
        <v>0</v>
      </c>
      <c r="S253" s="2">
        <f t="shared" si="46"/>
        <v>0</v>
      </c>
      <c r="T253" s="43">
        <f t="shared" si="46"/>
        <v>0</v>
      </c>
      <c r="U253" s="57">
        <f t="shared" si="44"/>
        <v>1343</v>
      </c>
    </row>
    <row r="254" spans="1:21" x14ac:dyDescent="0.2">
      <c r="J254" s="33"/>
    </row>
    <row r="255" spans="1:21" x14ac:dyDescent="0.2">
      <c r="A255" s="1" t="s">
        <v>43</v>
      </c>
    </row>
    <row r="256" spans="1:21" x14ac:dyDescent="0.2">
      <c r="A256" s="45"/>
      <c r="B256" s="43" t="s">
        <v>7</v>
      </c>
      <c r="C256" s="46" t="s">
        <v>8</v>
      </c>
      <c r="D256" s="46" t="s">
        <v>9</v>
      </c>
      <c r="E256" s="46" t="s">
        <v>10</v>
      </c>
      <c r="F256" s="46" t="s">
        <v>11</v>
      </c>
      <c r="G256" s="46" t="s">
        <v>12</v>
      </c>
      <c r="H256" s="46" t="s">
        <v>13</v>
      </c>
      <c r="I256" s="46" t="s">
        <v>14</v>
      </c>
      <c r="J256" s="43" t="s">
        <v>15</v>
      </c>
      <c r="K256" s="43" t="s">
        <v>16</v>
      </c>
      <c r="L256" s="43" t="s">
        <v>17</v>
      </c>
      <c r="M256" s="43" t="s">
        <v>18</v>
      </c>
      <c r="N256" s="43" t="s">
        <v>19</v>
      </c>
      <c r="O256" s="43" t="s">
        <v>20</v>
      </c>
      <c r="P256" s="43" t="s">
        <v>21</v>
      </c>
      <c r="Q256" s="43" t="s">
        <v>22</v>
      </c>
      <c r="R256" s="43" t="s">
        <v>23</v>
      </c>
      <c r="S256" s="43" t="s">
        <v>24</v>
      </c>
      <c r="T256" s="43" t="s">
        <v>25</v>
      </c>
      <c r="U256" s="52"/>
    </row>
    <row r="257" spans="1:21" x14ac:dyDescent="0.2">
      <c r="A257" s="2" t="s">
        <v>0</v>
      </c>
      <c r="B257" s="3">
        <v>44</v>
      </c>
      <c r="C257" s="3">
        <v>2</v>
      </c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2"/>
      <c r="T257" s="3"/>
      <c r="U257" s="33">
        <f t="shared" ref="U257:U263" si="47">SUM(B257:T257)</f>
        <v>46</v>
      </c>
    </row>
    <row r="258" spans="1:21" x14ac:dyDescent="0.2">
      <c r="A258" s="2" t="s">
        <v>1</v>
      </c>
      <c r="B258" s="3">
        <v>9</v>
      </c>
      <c r="C258" s="3">
        <v>28</v>
      </c>
      <c r="D258" s="3">
        <v>3</v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2"/>
      <c r="T258" s="3"/>
      <c r="U258" s="33">
        <f t="shared" si="47"/>
        <v>40</v>
      </c>
    </row>
    <row r="259" spans="1:21" x14ac:dyDescent="0.2">
      <c r="A259" s="2" t="s">
        <v>2</v>
      </c>
      <c r="B259" s="3">
        <v>7</v>
      </c>
      <c r="C259" s="3">
        <v>45</v>
      </c>
      <c r="D259" s="3">
        <v>14</v>
      </c>
      <c r="E259" s="3">
        <v>9</v>
      </c>
      <c r="F259" s="3">
        <v>4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2"/>
      <c r="T259" s="3"/>
      <c r="U259" s="33">
        <f t="shared" si="47"/>
        <v>79</v>
      </c>
    </row>
    <row r="260" spans="1:21" x14ac:dyDescent="0.2">
      <c r="A260" s="2" t="s">
        <v>3</v>
      </c>
      <c r="B260" s="3">
        <v>8</v>
      </c>
      <c r="C260" s="3">
        <v>28</v>
      </c>
      <c r="D260" s="3">
        <v>19</v>
      </c>
      <c r="E260" s="3">
        <v>14</v>
      </c>
      <c r="F260" s="3">
        <v>8</v>
      </c>
      <c r="G260" s="3">
        <v>7</v>
      </c>
      <c r="H260" s="3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2"/>
      <c r="T260" s="3"/>
      <c r="U260" s="1">
        <f t="shared" si="47"/>
        <v>85</v>
      </c>
    </row>
    <row r="261" spans="1:21" x14ac:dyDescent="0.2">
      <c r="A261" s="2" t="s">
        <v>4</v>
      </c>
      <c r="B261" s="3">
        <v>17</v>
      </c>
      <c r="C261" s="3">
        <v>29</v>
      </c>
      <c r="D261" s="3">
        <v>16</v>
      </c>
      <c r="E261" s="3">
        <v>13</v>
      </c>
      <c r="F261" s="3">
        <v>12</v>
      </c>
      <c r="G261" s="3">
        <v>17</v>
      </c>
      <c r="H261" s="3">
        <v>10</v>
      </c>
      <c r="I261" s="3">
        <v>5</v>
      </c>
      <c r="J261" s="3">
        <v>1</v>
      </c>
      <c r="K261" s="3"/>
      <c r="L261" s="3"/>
      <c r="M261" s="3"/>
      <c r="N261" s="3"/>
      <c r="O261" s="3"/>
      <c r="P261" s="3"/>
      <c r="Q261" s="3"/>
      <c r="R261" s="3"/>
      <c r="S261" s="2"/>
      <c r="T261" s="3"/>
      <c r="U261" s="33">
        <f t="shared" si="47"/>
        <v>120</v>
      </c>
    </row>
    <row r="262" spans="1:21" x14ac:dyDescent="0.2">
      <c r="A262" s="2" t="s">
        <v>5</v>
      </c>
      <c r="B262" s="3">
        <v>15</v>
      </c>
      <c r="C262" s="3">
        <v>36</v>
      </c>
      <c r="D262" s="3">
        <v>7</v>
      </c>
      <c r="E262" s="3">
        <v>9</v>
      </c>
      <c r="F262" s="3">
        <v>19</v>
      </c>
      <c r="G262" s="3">
        <v>15</v>
      </c>
      <c r="H262" s="3">
        <v>8</v>
      </c>
      <c r="I262" s="3">
        <v>7</v>
      </c>
      <c r="J262" s="3">
        <v>9</v>
      </c>
      <c r="K262" s="3">
        <v>6</v>
      </c>
      <c r="L262" s="3">
        <v>2</v>
      </c>
      <c r="M262" s="3"/>
      <c r="N262" s="3"/>
      <c r="O262" s="3"/>
      <c r="P262" s="3"/>
      <c r="Q262" s="3"/>
      <c r="R262" s="3"/>
      <c r="S262" s="2"/>
      <c r="T262" s="3"/>
      <c r="U262" s="33">
        <f t="shared" si="47"/>
        <v>133</v>
      </c>
    </row>
    <row r="263" spans="1:21" x14ac:dyDescent="0.2">
      <c r="A263" s="2" t="s">
        <v>6</v>
      </c>
      <c r="B263" s="3">
        <v>6</v>
      </c>
      <c r="C263" s="3">
        <v>15</v>
      </c>
      <c r="D263" s="3">
        <v>2</v>
      </c>
      <c r="E263" s="3">
        <v>2</v>
      </c>
      <c r="F263" s="3">
        <v>3</v>
      </c>
      <c r="G263" s="3">
        <v>5</v>
      </c>
      <c r="H263" s="3">
        <v>9</v>
      </c>
      <c r="I263" s="3">
        <v>12</v>
      </c>
      <c r="J263" s="3">
        <v>6</v>
      </c>
      <c r="K263" s="3">
        <v>9</v>
      </c>
      <c r="L263" s="3">
        <v>4</v>
      </c>
      <c r="M263" s="3">
        <v>7</v>
      </c>
      <c r="N263" s="3">
        <v>1</v>
      </c>
      <c r="O263" s="3">
        <v>1</v>
      </c>
      <c r="P263" s="3"/>
      <c r="Q263" s="3"/>
      <c r="R263" s="3"/>
      <c r="S263" s="2"/>
      <c r="T263" s="3"/>
      <c r="U263" s="33">
        <f t="shared" si="47"/>
        <v>82</v>
      </c>
    </row>
    <row r="264" spans="1:21" x14ac:dyDescent="0.2">
      <c r="A264" s="2"/>
      <c r="B264" s="42">
        <f t="shared" ref="B264:O264" si="48">SUM(B257:B263)</f>
        <v>106</v>
      </c>
      <c r="C264" s="42">
        <f t="shared" si="48"/>
        <v>183</v>
      </c>
      <c r="D264" s="42">
        <f t="shared" si="48"/>
        <v>61</v>
      </c>
      <c r="E264" s="42">
        <f t="shared" si="48"/>
        <v>47</v>
      </c>
      <c r="F264" s="42">
        <f t="shared" si="48"/>
        <v>46</v>
      </c>
      <c r="G264" s="42">
        <f t="shared" si="48"/>
        <v>44</v>
      </c>
      <c r="H264" s="42">
        <f t="shared" si="48"/>
        <v>28</v>
      </c>
      <c r="I264" s="42">
        <f t="shared" si="48"/>
        <v>24</v>
      </c>
      <c r="J264" s="42">
        <f t="shared" si="48"/>
        <v>16</v>
      </c>
      <c r="K264" s="42">
        <f t="shared" si="48"/>
        <v>15</v>
      </c>
      <c r="L264" s="42">
        <f t="shared" si="48"/>
        <v>6</v>
      </c>
      <c r="M264" s="42">
        <f t="shared" si="48"/>
        <v>7</v>
      </c>
      <c r="N264" s="42">
        <f t="shared" si="48"/>
        <v>1</v>
      </c>
      <c r="O264" s="42">
        <f t="shared" si="48"/>
        <v>1</v>
      </c>
      <c r="P264" s="43">
        <f t="shared" ref="P264:T264" si="49">SUM(P257:P263)</f>
        <v>0</v>
      </c>
      <c r="Q264" s="43">
        <f t="shared" si="49"/>
        <v>0</v>
      </c>
      <c r="R264" s="43">
        <f t="shared" si="49"/>
        <v>0</v>
      </c>
      <c r="S264" s="2">
        <f t="shared" si="49"/>
        <v>0</v>
      </c>
      <c r="T264" s="43">
        <f t="shared" si="49"/>
        <v>0</v>
      </c>
      <c r="U264" s="57">
        <f t="shared" ref="U264" si="50">SUM(B264:T264)</f>
        <v>585</v>
      </c>
    </row>
    <row r="266" spans="1:21" x14ac:dyDescent="0.2">
      <c r="A266" s="1" t="s">
        <v>44</v>
      </c>
    </row>
    <row r="267" spans="1:21" x14ac:dyDescent="0.2">
      <c r="A267" s="45"/>
      <c r="B267" s="43" t="s">
        <v>7</v>
      </c>
      <c r="C267" s="46" t="s">
        <v>8</v>
      </c>
      <c r="D267" s="46" t="s">
        <v>9</v>
      </c>
      <c r="E267" s="46" t="s">
        <v>10</v>
      </c>
      <c r="F267" s="46" t="s">
        <v>11</v>
      </c>
      <c r="G267" s="46" t="s">
        <v>12</v>
      </c>
      <c r="H267" s="46" t="s">
        <v>13</v>
      </c>
      <c r="I267" s="46" t="s">
        <v>14</v>
      </c>
      <c r="J267" s="43" t="s">
        <v>15</v>
      </c>
      <c r="K267" s="43" t="s">
        <v>16</v>
      </c>
      <c r="L267" s="43" t="s">
        <v>17</v>
      </c>
      <c r="M267" s="43" t="s">
        <v>18</v>
      </c>
      <c r="N267" s="43" t="s">
        <v>19</v>
      </c>
      <c r="O267" s="43" t="s">
        <v>20</v>
      </c>
      <c r="P267" s="43" t="s">
        <v>21</v>
      </c>
      <c r="Q267" s="43" t="s">
        <v>22</v>
      </c>
      <c r="R267" s="43" t="s">
        <v>23</v>
      </c>
      <c r="S267" s="43" t="s">
        <v>24</v>
      </c>
      <c r="T267" s="43" t="s">
        <v>25</v>
      </c>
      <c r="U267" s="52"/>
    </row>
    <row r="268" spans="1:21" x14ac:dyDescent="0.2">
      <c r="A268" s="2" t="s">
        <v>0</v>
      </c>
      <c r="B268" s="3">
        <v>37</v>
      </c>
      <c r="C268" s="3">
        <v>6</v>
      </c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2"/>
      <c r="R268" s="2"/>
      <c r="S268" s="2"/>
      <c r="T268" s="3"/>
      <c r="U268" s="33">
        <f t="shared" ref="U268:U275" si="51">SUM(B268:T268)</f>
        <v>43</v>
      </c>
    </row>
    <row r="269" spans="1:21" x14ac:dyDescent="0.2">
      <c r="A269" s="2" t="s">
        <v>1</v>
      </c>
      <c r="B269" s="3">
        <v>38</v>
      </c>
      <c r="C269" s="3">
        <v>175</v>
      </c>
      <c r="D269" s="3">
        <v>24</v>
      </c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2"/>
      <c r="R269" s="2"/>
      <c r="S269" s="2"/>
      <c r="T269" s="3"/>
      <c r="U269" s="33">
        <f t="shared" si="51"/>
        <v>237</v>
      </c>
    </row>
    <row r="270" spans="1:21" x14ac:dyDescent="0.2">
      <c r="A270" s="2" t="s">
        <v>2</v>
      </c>
      <c r="B270" s="3">
        <v>42</v>
      </c>
      <c r="C270" s="3">
        <v>117</v>
      </c>
      <c r="D270" s="3">
        <v>62</v>
      </c>
      <c r="E270" s="3">
        <v>51</v>
      </c>
      <c r="F270" s="3">
        <v>14</v>
      </c>
      <c r="G270" s="3">
        <v>1</v>
      </c>
      <c r="H270" s="3"/>
      <c r="I270" s="3"/>
      <c r="J270" s="3"/>
      <c r="K270" s="3"/>
      <c r="L270" s="3"/>
      <c r="M270" s="3"/>
      <c r="N270" s="3"/>
      <c r="O270" s="3"/>
      <c r="P270" s="3"/>
      <c r="Q270" s="2"/>
      <c r="R270" s="2"/>
      <c r="S270" s="2"/>
      <c r="T270" s="3"/>
      <c r="U270" s="33">
        <f t="shared" si="51"/>
        <v>287</v>
      </c>
    </row>
    <row r="271" spans="1:21" x14ac:dyDescent="0.2">
      <c r="A271" s="2" t="s">
        <v>3</v>
      </c>
      <c r="B271" s="3">
        <v>20</v>
      </c>
      <c r="C271" s="3">
        <v>122</v>
      </c>
      <c r="D271" s="3">
        <v>77</v>
      </c>
      <c r="E271" s="3">
        <v>30</v>
      </c>
      <c r="F271" s="3">
        <v>35</v>
      </c>
      <c r="G271" s="3">
        <v>24</v>
      </c>
      <c r="H271" s="3">
        <v>9</v>
      </c>
      <c r="I271" s="3"/>
      <c r="J271" s="3"/>
      <c r="K271" s="3"/>
      <c r="L271" s="3"/>
      <c r="M271" s="3"/>
      <c r="N271" s="3"/>
      <c r="O271" s="3"/>
      <c r="P271" s="3"/>
      <c r="Q271" s="2"/>
      <c r="R271" s="2"/>
      <c r="S271" s="2"/>
      <c r="T271" s="3"/>
      <c r="U271" s="1">
        <f t="shared" si="51"/>
        <v>317</v>
      </c>
    </row>
    <row r="272" spans="1:21" x14ac:dyDescent="0.2">
      <c r="A272" s="2" t="s">
        <v>4</v>
      </c>
      <c r="B272" s="3">
        <v>4</v>
      </c>
      <c r="C272" s="3">
        <v>58</v>
      </c>
      <c r="D272" s="3">
        <v>35</v>
      </c>
      <c r="E272" s="3">
        <v>29</v>
      </c>
      <c r="F272" s="3">
        <v>31</v>
      </c>
      <c r="G272" s="3">
        <v>37</v>
      </c>
      <c r="H272" s="3">
        <v>16</v>
      </c>
      <c r="I272" s="3">
        <v>13</v>
      </c>
      <c r="J272" s="3">
        <v>6</v>
      </c>
      <c r="K272" s="3"/>
      <c r="L272" s="3"/>
      <c r="M272" s="3"/>
      <c r="N272" s="3"/>
      <c r="O272" s="3"/>
      <c r="P272" s="3"/>
      <c r="Q272" s="2"/>
      <c r="R272" s="2"/>
      <c r="S272" s="2"/>
      <c r="T272" s="3"/>
      <c r="U272" s="33">
        <f t="shared" si="51"/>
        <v>229</v>
      </c>
    </row>
    <row r="273" spans="1:21" x14ac:dyDescent="0.2">
      <c r="A273" s="2" t="s">
        <v>5</v>
      </c>
      <c r="B273" s="3">
        <v>6</v>
      </c>
      <c r="C273" s="3">
        <v>15</v>
      </c>
      <c r="D273" s="3">
        <v>7</v>
      </c>
      <c r="E273" s="3">
        <v>14</v>
      </c>
      <c r="F273" s="3">
        <v>9</v>
      </c>
      <c r="G273" s="3">
        <v>27</v>
      </c>
      <c r="H273" s="3">
        <v>21</v>
      </c>
      <c r="I273" s="3">
        <v>20</v>
      </c>
      <c r="J273" s="3">
        <v>10</v>
      </c>
      <c r="K273" s="3">
        <v>15</v>
      </c>
      <c r="L273" s="3">
        <v>2</v>
      </c>
      <c r="M273" s="3"/>
      <c r="N273" s="3"/>
      <c r="O273" s="3"/>
      <c r="P273" s="3"/>
      <c r="Q273" s="2"/>
      <c r="R273" s="2"/>
      <c r="S273" s="2"/>
      <c r="T273" s="3"/>
      <c r="U273" s="33">
        <f t="shared" si="51"/>
        <v>146</v>
      </c>
    </row>
    <row r="274" spans="1:21" x14ac:dyDescent="0.2">
      <c r="A274" s="2" t="s">
        <v>6</v>
      </c>
      <c r="B274" s="3"/>
      <c r="C274" s="3">
        <v>4</v>
      </c>
      <c r="D274" s="3">
        <v>2</v>
      </c>
      <c r="E274" s="3">
        <v>1</v>
      </c>
      <c r="F274" s="3">
        <v>4</v>
      </c>
      <c r="G274" s="3">
        <v>1</v>
      </c>
      <c r="H274" s="3"/>
      <c r="I274" s="3">
        <v>6</v>
      </c>
      <c r="J274" s="3">
        <v>1</v>
      </c>
      <c r="K274" s="3">
        <v>3</v>
      </c>
      <c r="L274" s="3">
        <v>5</v>
      </c>
      <c r="M274" s="3"/>
      <c r="N274" s="3"/>
      <c r="O274" s="3"/>
      <c r="P274" s="3"/>
      <c r="Q274" s="2"/>
      <c r="R274" s="2"/>
      <c r="S274" s="2"/>
      <c r="T274" s="3"/>
      <c r="U274" s="33">
        <f t="shared" si="51"/>
        <v>27</v>
      </c>
    </row>
    <row r="275" spans="1:21" x14ac:dyDescent="0.2">
      <c r="A275" s="2"/>
      <c r="B275" s="43">
        <f t="shared" ref="B275:T275" si="52">SUM(B268:B274)</f>
        <v>147</v>
      </c>
      <c r="C275" s="43">
        <f t="shared" si="52"/>
        <v>497</v>
      </c>
      <c r="D275" s="43">
        <f t="shared" si="52"/>
        <v>207</v>
      </c>
      <c r="E275" s="43">
        <f t="shared" si="52"/>
        <v>125</v>
      </c>
      <c r="F275" s="43">
        <f t="shared" si="52"/>
        <v>93</v>
      </c>
      <c r="G275" s="43">
        <f t="shared" si="52"/>
        <v>90</v>
      </c>
      <c r="H275" s="43">
        <f t="shared" si="52"/>
        <v>46</v>
      </c>
      <c r="I275" s="43">
        <f t="shared" si="52"/>
        <v>39</v>
      </c>
      <c r="J275" s="43">
        <f t="shared" si="52"/>
        <v>17</v>
      </c>
      <c r="K275" s="43">
        <f t="shared" si="52"/>
        <v>18</v>
      </c>
      <c r="L275" s="43">
        <f t="shared" si="52"/>
        <v>7</v>
      </c>
      <c r="M275" s="43">
        <f t="shared" si="52"/>
        <v>0</v>
      </c>
      <c r="N275" s="43">
        <f t="shared" si="52"/>
        <v>0</v>
      </c>
      <c r="O275" s="43">
        <f t="shared" si="52"/>
        <v>0</v>
      </c>
      <c r="P275" s="43">
        <f t="shared" si="52"/>
        <v>0</v>
      </c>
      <c r="Q275" s="43">
        <f t="shared" si="52"/>
        <v>0</v>
      </c>
      <c r="R275" s="43">
        <f t="shared" si="52"/>
        <v>0</v>
      </c>
      <c r="S275" s="2">
        <f t="shared" si="52"/>
        <v>0</v>
      </c>
      <c r="T275" s="43">
        <f t="shared" si="52"/>
        <v>0</v>
      </c>
      <c r="U275" s="57">
        <f t="shared" si="51"/>
        <v>1286</v>
      </c>
    </row>
    <row r="276" spans="1:21" x14ac:dyDescent="0.2">
      <c r="J276" s="33"/>
    </row>
    <row r="277" spans="1:21" x14ac:dyDescent="0.2">
      <c r="A277" s="1" t="s">
        <v>45</v>
      </c>
    </row>
    <row r="278" spans="1:21" x14ac:dyDescent="0.2">
      <c r="A278" s="45"/>
      <c r="B278" s="43" t="s">
        <v>7</v>
      </c>
      <c r="C278" s="46" t="s">
        <v>8</v>
      </c>
      <c r="D278" s="46" t="s">
        <v>9</v>
      </c>
      <c r="E278" s="46" t="s">
        <v>10</v>
      </c>
      <c r="F278" s="46" t="s">
        <v>11</v>
      </c>
      <c r="G278" s="46" t="s">
        <v>12</v>
      </c>
      <c r="H278" s="46" t="s">
        <v>13</v>
      </c>
      <c r="I278" s="46" t="s">
        <v>14</v>
      </c>
      <c r="J278" s="43" t="s">
        <v>15</v>
      </c>
      <c r="K278" s="43" t="s">
        <v>16</v>
      </c>
      <c r="L278" s="43" t="s">
        <v>17</v>
      </c>
      <c r="M278" s="43" t="s">
        <v>18</v>
      </c>
      <c r="N278" s="43" t="s">
        <v>19</v>
      </c>
      <c r="O278" s="43" t="s">
        <v>20</v>
      </c>
      <c r="P278" s="43" t="s">
        <v>21</v>
      </c>
      <c r="Q278" s="43" t="s">
        <v>22</v>
      </c>
      <c r="R278" s="43" t="s">
        <v>23</v>
      </c>
      <c r="S278" s="43" t="s">
        <v>24</v>
      </c>
      <c r="T278" s="43" t="s">
        <v>25</v>
      </c>
      <c r="U278" s="52"/>
    </row>
    <row r="279" spans="1:21" x14ac:dyDescent="0.2">
      <c r="A279" s="2" t="s">
        <v>0</v>
      </c>
      <c r="B279" s="3">
        <v>41</v>
      </c>
      <c r="C279" s="3">
        <v>3</v>
      </c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2"/>
      <c r="T279" s="3"/>
      <c r="U279" s="33">
        <f t="shared" ref="U279:U286" si="53">SUM(B279:T279)</f>
        <v>44</v>
      </c>
    </row>
    <row r="280" spans="1:21" x14ac:dyDescent="0.2">
      <c r="A280" s="2" t="s">
        <v>1</v>
      </c>
      <c r="B280" s="3">
        <v>7</v>
      </c>
      <c r="C280" s="3">
        <v>33</v>
      </c>
      <c r="D280" s="3">
        <v>4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2"/>
      <c r="T280" s="3"/>
      <c r="U280" s="33">
        <f t="shared" si="53"/>
        <v>44</v>
      </c>
    </row>
    <row r="281" spans="1:21" x14ac:dyDescent="0.2">
      <c r="A281" s="2" t="s">
        <v>2</v>
      </c>
      <c r="B281" s="3">
        <v>10</v>
      </c>
      <c r="C281" s="3">
        <v>38</v>
      </c>
      <c r="D281" s="3">
        <v>19</v>
      </c>
      <c r="E281" s="3">
        <v>6</v>
      </c>
      <c r="F281" s="3">
        <v>5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2"/>
      <c r="T281" s="3"/>
      <c r="U281" s="33">
        <f t="shared" si="53"/>
        <v>78</v>
      </c>
    </row>
    <row r="282" spans="1:21" x14ac:dyDescent="0.2">
      <c r="A282" s="2" t="s">
        <v>3</v>
      </c>
      <c r="B282" s="3">
        <v>8</v>
      </c>
      <c r="C282" s="3">
        <v>25</v>
      </c>
      <c r="D282" s="3">
        <v>21</v>
      </c>
      <c r="E282" s="3">
        <v>18</v>
      </c>
      <c r="F282" s="3">
        <v>7</v>
      </c>
      <c r="G282" s="3">
        <v>4</v>
      </c>
      <c r="H282" s="3">
        <v>2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2"/>
      <c r="T282" s="3"/>
      <c r="U282" s="1">
        <f t="shared" si="53"/>
        <v>85</v>
      </c>
    </row>
    <row r="283" spans="1:21" x14ac:dyDescent="0.2">
      <c r="A283" s="2" t="s">
        <v>4</v>
      </c>
      <c r="B283" s="3">
        <v>9</v>
      </c>
      <c r="C283" s="3">
        <v>35</v>
      </c>
      <c r="D283" s="3">
        <v>15</v>
      </c>
      <c r="E283" s="3">
        <v>17</v>
      </c>
      <c r="F283" s="3">
        <v>11</v>
      </c>
      <c r="G283" s="3">
        <v>19</v>
      </c>
      <c r="H283" s="3">
        <v>9</v>
      </c>
      <c r="I283" s="3">
        <v>6</v>
      </c>
      <c r="J283" s="3">
        <v>2</v>
      </c>
      <c r="K283" s="3"/>
      <c r="L283" s="3"/>
      <c r="M283" s="3"/>
      <c r="N283" s="3"/>
      <c r="O283" s="3"/>
      <c r="P283" s="3"/>
      <c r="Q283" s="3"/>
      <c r="R283" s="3"/>
      <c r="S283" s="2"/>
      <c r="T283" s="3"/>
      <c r="U283" s="33">
        <f t="shared" si="53"/>
        <v>123</v>
      </c>
    </row>
    <row r="284" spans="1:21" x14ac:dyDescent="0.2">
      <c r="A284" s="2" t="s">
        <v>5</v>
      </c>
      <c r="B284" s="3">
        <v>5</v>
      </c>
      <c r="C284" s="3">
        <v>28</v>
      </c>
      <c r="D284" s="3">
        <v>7</v>
      </c>
      <c r="E284" s="3">
        <v>10</v>
      </c>
      <c r="F284" s="3">
        <v>13</v>
      </c>
      <c r="G284" s="3">
        <v>18</v>
      </c>
      <c r="H284" s="3">
        <v>9</v>
      </c>
      <c r="I284" s="3">
        <v>7</v>
      </c>
      <c r="J284" s="3">
        <v>7</v>
      </c>
      <c r="K284" s="3">
        <v>8</v>
      </c>
      <c r="L284" s="3">
        <v>3</v>
      </c>
      <c r="M284" s="3"/>
      <c r="N284" s="3"/>
      <c r="O284" s="3"/>
      <c r="P284" s="3"/>
      <c r="Q284" s="3"/>
      <c r="R284" s="3"/>
      <c r="S284" s="2"/>
      <c r="T284" s="3"/>
      <c r="U284" s="33">
        <f t="shared" si="53"/>
        <v>115</v>
      </c>
    </row>
    <row r="285" spans="1:21" x14ac:dyDescent="0.2">
      <c r="A285" s="2" t="s">
        <v>6</v>
      </c>
      <c r="B285" s="3"/>
      <c r="C285" s="3">
        <v>15</v>
      </c>
      <c r="D285" s="3">
        <v>3</v>
      </c>
      <c r="E285" s="3">
        <v>2</v>
      </c>
      <c r="F285" s="3">
        <v>2</v>
      </c>
      <c r="G285" s="3">
        <v>5</v>
      </c>
      <c r="H285" s="3">
        <v>8</v>
      </c>
      <c r="I285" s="3">
        <v>10</v>
      </c>
      <c r="J285" s="3">
        <v>6</v>
      </c>
      <c r="K285" s="3">
        <v>11</v>
      </c>
      <c r="L285" s="3">
        <v>4</v>
      </c>
      <c r="M285" s="3">
        <v>4</v>
      </c>
      <c r="N285" s="3">
        <v>1</v>
      </c>
      <c r="O285" s="3"/>
      <c r="P285" s="3"/>
      <c r="Q285" s="3"/>
      <c r="R285" s="3"/>
      <c r="S285" s="2"/>
      <c r="T285" s="3"/>
      <c r="U285" s="33">
        <f t="shared" si="53"/>
        <v>71</v>
      </c>
    </row>
    <row r="286" spans="1:21" x14ac:dyDescent="0.2">
      <c r="A286" s="2"/>
      <c r="B286" s="43">
        <f t="shared" ref="B286:T286" si="54">SUM(B279:B285)</f>
        <v>80</v>
      </c>
      <c r="C286" s="43">
        <f t="shared" si="54"/>
        <v>177</v>
      </c>
      <c r="D286" s="43">
        <f t="shared" si="54"/>
        <v>69</v>
      </c>
      <c r="E286" s="43">
        <f t="shared" si="54"/>
        <v>53</v>
      </c>
      <c r="F286" s="43">
        <f t="shared" si="54"/>
        <v>38</v>
      </c>
      <c r="G286" s="43">
        <f t="shared" si="54"/>
        <v>46</v>
      </c>
      <c r="H286" s="43">
        <f t="shared" si="54"/>
        <v>28</v>
      </c>
      <c r="I286" s="43">
        <f t="shared" si="54"/>
        <v>23</v>
      </c>
      <c r="J286" s="43">
        <f t="shared" si="54"/>
        <v>15</v>
      </c>
      <c r="K286" s="43">
        <f t="shared" si="54"/>
        <v>19</v>
      </c>
      <c r="L286" s="43">
        <f t="shared" si="54"/>
        <v>7</v>
      </c>
      <c r="M286" s="43">
        <f t="shared" si="54"/>
        <v>4</v>
      </c>
      <c r="N286" s="43">
        <f t="shared" si="54"/>
        <v>1</v>
      </c>
      <c r="O286" s="43">
        <f t="shared" si="54"/>
        <v>0</v>
      </c>
      <c r="P286" s="43">
        <f t="shared" si="54"/>
        <v>0</v>
      </c>
      <c r="Q286" s="43">
        <f t="shared" si="54"/>
        <v>0</v>
      </c>
      <c r="R286" s="43">
        <f t="shared" si="54"/>
        <v>0</v>
      </c>
      <c r="S286" s="2">
        <f t="shared" si="54"/>
        <v>0</v>
      </c>
      <c r="T286" s="43">
        <f t="shared" si="54"/>
        <v>0</v>
      </c>
      <c r="U286" s="57">
        <f t="shared" si="53"/>
        <v>560</v>
      </c>
    </row>
    <row r="288" spans="1:21" x14ac:dyDescent="0.2">
      <c r="A288" s="1" t="s">
        <v>46</v>
      </c>
    </row>
    <row r="289" spans="1:21" x14ac:dyDescent="0.2">
      <c r="A289" s="45"/>
      <c r="B289" s="43" t="s">
        <v>7</v>
      </c>
      <c r="C289" s="46" t="s">
        <v>8</v>
      </c>
      <c r="D289" s="46" t="s">
        <v>9</v>
      </c>
      <c r="E289" s="46" t="s">
        <v>10</v>
      </c>
      <c r="F289" s="46" t="s">
        <v>11</v>
      </c>
      <c r="G289" s="46" t="s">
        <v>12</v>
      </c>
      <c r="H289" s="46" t="s">
        <v>13</v>
      </c>
      <c r="I289" s="46" t="s">
        <v>14</v>
      </c>
      <c r="J289" s="43" t="s">
        <v>15</v>
      </c>
      <c r="K289" s="43" t="s">
        <v>16</v>
      </c>
      <c r="L289" s="43" t="s">
        <v>17</v>
      </c>
      <c r="M289" s="43" t="s">
        <v>18</v>
      </c>
      <c r="N289" s="43" t="s">
        <v>19</v>
      </c>
      <c r="O289" s="43" t="s">
        <v>20</v>
      </c>
      <c r="P289" s="43" t="s">
        <v>21</v>
      </c>
      <c r="Q289" s="43" t="s">
        <v>22</v>
      </c>
      <c r="R289" s="43" t="s">
        <v>23</v>
      </c>
      <c r="S289" s="43" t="s">
        <v>24</v>
      </c>
      <c r="T289" s="43" t="s">
        <v>25</v>
      </c>
      <c r="U289" s="52"/>
    </row>
    <row r="290" spans="1:21" x14ac:dyDescent="0.2">
      <c r="A290" s="2" t="s">
        <v>0</v>
      </c>
      <c r="B290" s="3">
        <v>42</v>
      </c>
      <c r="C290" s="3">
        <v>15</v>
      </c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2"/>
      <c r="R290" s="2"/>
      <c r="S290" s="2"/>
      <c r="T290" s="3"/>
      <c r="U290" s="33">
        <f t="shared" ref="U290:U297" si="55">SUM(B290:T290)</f>
        <v>57</v>
      </c>
    </row>
    <row r="291" spans="1:21" x14ac:dyDescent="0.2">
      <c r="A291" s="2" t="s">
        <v>1</v>
      </c>
      <c r="B291" s="3">
        <v>42</v>
      </c>
      <c r="C291" s="3">
        <v>168</v>
      </c>
      <c r="D291" s="3">
        <v>32</v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2"/>
      <c r="R291" s="2"/>
      <c r="S291" s="2"/>
      <c r="T291" s="3"/>
      <c r="U291" s="33">
        <f t="shared" si="55"/>
        <v>242</v>
      </c>
    </row>
    <row r="292" spans="1:21" x14ac:dyDescent="0.2">
      <c r="A292" s="2" t="s">
        <v>2</v>
      </c>
      <c r="B292" s="3">
        <v>47</v>
      </c>
      <c r="C292" s="3">
        <v>118</v>
      </c>
      <c r="D292" s="3">
        <v>70</v>
      </c>
      <c r="E292" s="3">
        <v>55</v>
      </c>
      <c r="F292" s="3">
        <v>14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2"/>
      <c r="R292" s="2"/>
      <c r="S292" s="2"/>
      <c r="T292" s="3"/>
      <c r="U292" s="33">
        <f t="shared" si="55"/>
        <v>304</v>
      </c>
    </row>
    <row r="293" spans="1:21" x14ac:dyDescent="0.2">
      <c r="A293" s="2" t="s">
        <v>3</v>
      </c>
      <c r="B293" s="3">
        <v>41</v>
      </c>
      <c r="C293" s="3">
        <v>103</v>
      </c>
      <c r="D293" s="3">
        <v>70</v>
      </c>
      <c r="E293" s="3">
        <v>43</v>
      </c>
      <c r="F293" s="3">
        <v>40</v>
      </c>
      <c r="G293" s="3">
        <v>23</v>
      </c>
      <c r="H293" s="3">
        <v>4</v>
      </c>
      <c r="I293" s="3"/>
      <c r="J293" s="3"/>
      <c r="K293" s="3"/>
      <c r="L293" s="3"/>
      <c r="M293" s="3"/>
      <c r="N293" s="3"/>
      <c r="O293" s="3"/>
      <c r="P293" s="3"/>
      <c r="Q293" s="2"/>
      <c r="R293" s="2"/>
      <c r="S293" s="2"/>
      <c r="T293" s="3"/>
      <c r="U293" s="1">
        <f t="shared" si="55"/>
        <v>324</v>
      </c>
    </row>
    <row r="294" spans="1:21" x14ac:dyDescent="0.2">
      <c r="A294" s="2" t="s">
        <v>4</v>
      </c>
      <c r="B294" s="3">
        <v>27</v>
      </c>
      <c r="C294" s="3">
        <v>45</v>
      </c>
      <c r="D294" s="3">
        <v>35</v>
      </c>
      <c r="E294" s="3">
        <v>33</v>
      </c>
      <c r="F294" s="3">
        <v>42</v>
      </c>
      <c r="G294" s="3">
        <v>35</v>
      </c>
      <c r="H294" s="3">
        <v>17</v>
      </c>
      <c r="I294" s="3">
        <v>16</v>
      </c>
      <c r="J294" s="3">
        <v>4</v>
      </c>
      <c r="K294" s="3"/>
      <c r="L294" s="3"/>
      <c r="M294" s="3"/>
      <c r="N294" s="3"/>
      <c r="O294" s="3"/>
      <c r="P294" s="3"/>
      <c r="Q294" s="2"/>
      <c r="R294" s="2"/>
      <c r="S294" s="2"/>
      <c r="T294" s="3"/>
      <c r="U294" s="33">
        <f t="shared" si="55"/>
        <v>254</v>
      </c>
    </row>
    <row r="295" spans="1:21" x14ac:dyDescent="0.2">
      <c r="A295" s="2" t="s">
        <v>5</v>
      </c>
      <c r="B295" s="3">
        <v>10</v>
      </c>
      <c r="C295" s="3">
        <v>12</v>
      </c>
      <c r="D295" s="3">
        <v>9</v>
      </c>
      <c r="E295" s="3">
        <v>14</v>
      </c>
      <c r="F295" s="3">
        <v>21</v>
      </c>
      <c r="G295" s="3">
        <v>16</v>
      </c>
      <c r="H295" s="3">
        <v>19</v>
      </c>
      <c r="I295" s="3">
        <v>20</v>
      </c>
      <c r="J295" s="3">
        <v>7</v>
      </c>
      <c r="K295" s="3">
        <v>13</v>
      </c>
      <c r="L295" s="3">
        <v>2</v>
      </c>
      <c r="M295" s="3"/>
      <c r="N295" s="3"/>
      <c r="O295" s="3"/>
      <c r="P295" s="3"/>
      <c r="Q295" s="2"/>
      <c r="R295" s="2"/>
      <c r="S295" s="2"/>
      <c r="T295" s="3"/>
      <c r="U295" s="33">
        <f t="shared" si="55"/>
        <v>143</v>
      </c>
    </row>
    <row r="296" spans="1:21" x14ac:dyDescent="0.2">
      <c r="A296" s="2" t="s">
        <v>6</v>
      </c>
      <c r="B296" s="3">
        <v>1</v>
      </c>
      <c r="C296" s="3">
        <v>3</v>
      </c>
      <c r="D296" s="3">
        <v>2</v>
      </c>
      <c r="E296" s="3">
        <v>1</v>
      </c>
      <c r="F296" s="3">
        <v>4</v>
      </c>
      <c r="G296" s="3"/>
      <c r="H296" s="3">
        <v>1</v>
      </c>
      <c r="I296" s="3">
        <v>5</v>
      </c>
      <c r="J296" s="3"/>
      <c r="K296" s="3">
        <v>3</v>
      </c>
      <c r="L296" s="3">
        <v>3</v>
      </c>
      <c r="M296" s="3"/>
      <c r="N296" s="3"/>
      <c r="O296" s="3"/>
      <c r="P296" s="3"/>
      <c r="Q296" s="2"/>
      <c r="R296" s="2"/>
      <c r="S296" s="2"/>
      <c r="T296" s="3"/>
      <c r="U296" s="33">
        <f t="shared" si="55"/>
        <v>23</v>
      </c>
    </row>
    <row r="297" spans="1:21" x14ac:dyDescent="0.2">
      <c r="A297" s="2"/>
      <c r="B297" s="43">
        <f t="shared" ref="B297:T297" si="56">SUM(B290:B296)</f>
        <v>210</v>
      </c>
      <c r="C297" s="43">
        <f t="shared" si="56"/>
        <v>464</v>
      </c>
      <c r="D297" s="43">
        <f t="shared" si="56"/>
        <v>218</v>
      </c>
      <c r="E297" s="43">
        <f t="shared" si="56"/>
        <v>146</v>
      </c>
      <c r="F297" s="43">
        <f t="shared" si="56"/>
        <v>121</v>
      </c>
      <c r="G297" s="43">
        <f t="shared" si="56"/>
        <v>74</v>
      </c>
      <c r="H297" s="43">
        <f t="shared" si="56"/>
        <v>41</v>
      </c>
      <c r="I297" s="43">
        <f t="shared" si="56"/>
        <v>41</v>
      </c>
      <c r="J297" s="43">
        <f t="shared" si="56"/>
        <v>11</v>
      </c>
      <c r="K297" s="43">
        <f t="shared" si="56"/>
        <v>16</v>
      </c>
      <c r="L297" s="43">
        <f t="shared" si="56"/>
        <v>5</v>
      </c>
      <c r="M297" s="43">
        <f t="shared" si="56"/>
        <v>0</v>
      </c>
      <c r="N297" s="43">
        <f t="shared" si="56"/>
        <v>0</v>
      </c>
      <c r="O297" s="43">
        <f t="shared" si="56"/>
        <v>0</v>
      </c>
      <c r="P297" s="43">
        <f t="shared" si="56"/>
        <v>0</v>
      </c>
      <c r="Q297" s="43">
        <f t="shared" si="56"/>
        <v>0</v>
      </c>
      <c r="R297" s="43">
        <f t="shared" si="56"/>
        <v>0</v>
      </c>
      <c r="S297" s="2">
        <f t="shared" si="56"/>
        <v>0</v>
      </c>
      <c r="T297" s="43">
        <f t="shared" si="56"/>
        <v>0</v>
      </c>
      <c r="U297" s="57">
        <f t="shared" si="55"/>
        <v>1347</v>
      </c>
    </row>
    <row r="298" spans="1:21" x14ac:dyDescent="0.2">
      <c r="J298" s="33"/>
    </row>
    <row r="299" spans="1:21" x14ac:dyDescent="0.2">
      <c r="A299" s="1" t="s">
        <v>47</v>
      </c>
    </row>
    <row r="300" spans="1:21" x14ac:dyDescent="0.2">
      <c r="A300" s="45"/>
      <c r="B300" s="43" t="s">
        <v>7</v>
      </c>
      <c r="C300" s="46" t="s">
        <v>8</v>
      </c>
      <c r="D300" s="46" t="s">
        <v>9</v>
      </c>
      <c r="E300" s="46" t="s">
        <v>10</v>
      </c>
      <c r="F300" s="46" t="s">
        <v>11</v>
      </c>
      <c r="G300" s="46" t="s">
        <v>12</v>
      </c>
      <c r="H300" s="46" t="s">
        <v>13</v>
      </c>
      <c r="I300" s="46" t="s">
        <v>14</v>
      </c>
      <c r="J300" s="43" t="s">
        <v>15</v>
      </c>
      <c r="K300" s="43" t="s">
        <v>16</v>
      </c>
      <c r="L300" s="43" t="s">
        <v>17</v>
      </c>
      <c r="M300" s="43" t="s">
        <v>18</v>
      </c>
      <c r="N300" s="43" t="s">
        <v>19</v>
      </c>
      <c r="O300" s="43" t="s">
        <v>20</v>
      </c>
      <c r="P300" s="43" t="s">
        <v>21</v>
      </c>
      <c r="Q300" s="43" t="s">
        <v>22</v>
      </c>
      <c r="R300" s="43" t="s">
        <v>23</v>
      </c>
      <c r="S300" s="43" t="s">
        <v>24</v>
      </c>
      <c r="T300" s="43" t="s">
        <v>25</v>
      </c>
      <c r="U300" s="52"/>
    </row>
    <row r="301" spans="1:21" x14ac:dyDescent="0.2">
      <c r="A301" s="2" t="s">
        <v>0</v>
      </c>
      <c r="B301" s="3">
        <v>33</v>
      </c>
      <c r="C301" s="3">
        <v>1</v>
      </c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2"/>
      <c r="T301" s="3"/>
      <c r="U301" s="33">
        <f t="shared" ref="U301:U308" si="57">SUM(B301:T301)</f>
        <v>34</v>
      </c>
    </row>
    <row r="302" spans="1:21" x14ac:dyDescent="0.2">
      <c r="A302" s="2" t="s">
        <v>1</v>
      </c>
      <c r="B302" s="3">
        <v>8</v>
      </c>
      <c r="C302" s="3">
        <v>45</v>
      </c>
      <c r="D302" s="3">
        <v>5</v>
      </c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2"/>
      <c r="T302" s="3"/>
      <c r="U302" s="33">
        <f t="shared" si="57"/>
        <v>58</v>
      </c>
    </row>
    <row r="303" spans="1:21" x14ac:dyDescent="0.2">
      <c r="A303" s="2" t="s">
        <v>2</v>
      </c>
      <c r="B303" s="3">
        <v>12</v>
      </c>
      <c r="C303" s="3">
        <v>39</v>
      </c>
      <c r="D303" s="3">
        <v>19</v>
      </c>
      <c r="E303" s="3">
        <v>13</v>
      </c>
      <c r="F303" s="3">
        <v>4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2"/>
      <c r="T303" s="3"/>
      <c r="U303" s="33">
        <f t="shared" si="57"/>
        <v>87</v>
      </c>
    </row>
    <row r="304" spans="1:21" x14ac:dyDescent="0.2">
      <c r="A304" s="2" t="s">
        <v>3</v>
      </c>
      <c r="B304" s="3">
        <v>6</v>
      </c>
      <c r="C304" s="3">
        <v>33</v>
      </c>
      <c r="D304" s="3">
        <v>29</v>
      </c>
      <c r="E304" s="3">
        <v>13</v>
      </c>
      <c r="F304" s="3">
        <v>10</v>
      </c>
      <c r="G304" s="3">
        <v>6</v>
      </c>
      <c r="H304" s="3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2"/>
      <c r="T304" s="3"/>
      <c r="U304" s="1">
        <f t="shared" si="57"/>
        <v>98</v>
      </c>
    </row>
    <row r="305" spans="1:21" x14ac:dyDescent="0.2">
      <c r="A305" s="2" t="s">
        <v>4</v>
      </c>
      <c r="B305" s="3">
        <v>9</v>
      </c>
      <c r="C305" s="3">
        <v>28</v>
      </c>
      <c r="D305" s="3">
        <v>16</v>
      </c>
      <c r="E305" s="3">
        <v>21</v>
      </c>
      <c r="F305" s="3">
        <v>13</v>
      </c>
      <c r="G305" s="3">
        <v>24</v>
      </c>
      <c r="H305" s="3">
        <v>9</v>
      </c>
      <c r="I305" s="3">
        <v>7</v>
      </c>
      <c r="J305" s="3"/>
      <c r="K305" s="3"/>
      <c r="L305" s="3"/>
      <c r="M305" s="3"/>
      <c r="N305" s="3"/>
      <c r="O305" s="3"/>
      <c r="P305" s="3"/>
      <c r="Q305" s="3"/>
      <c r="R305" s="3"/>
      <c r="S305" s="2"/>
      <c r="T305" s="3"/>
      <c r="U305" s="33">
        <f t="shared" si="57"/>
        <v>127</v>
      </c>
    </row>
    <row r="306" spans="1:21" x14ac:dyDescent="0.2">
      <c r="A306" s="2" t="s">
        <v>5</v>
      </c>
      <c r="B306" s="3">
        <v>15</v>
      </c>
      <c r="C306" s="3">
        <v>14</v>
      </c>
      <c r="D306" s="3">
        <v>8</v>
      </c>
      <c r="E306" s="3">
        <v>15</v>
      </c>
      <c r="F306" s="3">
        <v>15</v>
      </c>
      <c r="G306" s="3">
        <v>17</v>
      </c>
      <c r="H306" s="3">
        <v>9</v>
      </c>
      <c r="I306" s="3">
        <v>6</v>
      </c>
      <c r="J306" s="3">
        <v>6</v>
      </c>
      <c r="K306" s="3">
        <v>8</v>
      </c>
      <c r="L306" s="3">
        <v>2</v>
      </c>
      <c r="M306" s="3"/>
      <c r="N306" s="3"/>
      <c r="O306" s="3"/>
      <c r="P306" s="3"/>
      <c r="Q306" s="3"/>
      <c r="R306" s="3"/>
      <c r="S306" s="2"/>
      <c r="T306" s="3"/>
      <c r="U306" s="33">
        <f t="shared" si="57"/>
        <v>115</v>
      </c>
    </row>
    <row r="307" spans="1:21" x14ac:dyDescent="0.2">
      <c r="A307" s="2" t="s">
        <v>6</v>
      </c>
      <c r="B307" s="3">
        <v>3</v>
      </c>
      <c r="C307" s="3">
        <v>12</v>
      </c>
      <c r="D307" s="3">
        <v>1</v>
      </c>
      <c r="E307" s="3">
        <v>2</v>
      </c>
      <c r="F307" s="3">
        <v>3</v>
      </c>
      <c r="G307" s="3">
        <v>6</v>
      </c>
      <c r="H307" s="3">
        <v>9</v>
      </c>
      <c r="I307" s="3">
        <v>10</v>
      </c>
      <c r="J307" s="3">
        <v>9</v>
      </c>
      <c r="K307" s="3">
        <v>7</v>
      </c>
      <c r="L307" s="3">
        <v>5</v>
      </c>
      <c r="M307" s="3">
        <v>5</v>
      </c>
      <c r="N307" s="3">
        <v>1</v>
      </c>
      <c r="O307" s="3"/>
      <c r="P307" s="3"/>
      <c r="Q307" s="3"/>
      <c r="R307" s="3"/>
      <c r="S307" s="2"/>
      <c r="T307" s="3"/>
      <c r="U307" s="33">
        <f t="shared" si="57"/>
        <v>73</v>
      </c>
    </row>
    <row r="308" spans="1:21" x14ac:dyDescent="0.2">
      <c r="A308" s="2"/>
      <c r="B308" s="43">
        <f t="shared" ref="B308:T308" si="58">SUM(B301:B307)</f>
        <v>86</v>
      </c>
      <c r="C308" s="43">
        <f t="shared" si="58"/>
        <v>172</v>
      </c>
      <c r="D308" s="43">
        <f t="shared" si="58"/>
        <v>78</v>
      </c>
      <c r="E308" s="43">
        <f t="shared" si="58"/>
        <v>64</v>
      </c>
      <c r="F308" s="43">
        <f t="shared" si="58"/>
        <v>45</v>
      </c>
      <c r="G308" s="43">
        <f t="shared" si="58"/>
        <v>53</v>
      </c>
      <c r="H308" s="43">
        <f t="shared" si="58"/>
        <v>28</v>
      </c>
      <c r="I308" s="43">
        <f t="shared" si="58"/>
        <v>23</v>
      </c>
      <c r="J308" s="43">
        <f t="shared" si="58"/>
        <v>15</v>
      </c>
      <c r="K308" s="43">
        <f t="shared" si="58"/>
        <v>15</v>
      </c>
      <c r="L308" s="43">
        <f t="shared" si="58"/>
        <v>7</v>
      </c>
      <c r="M308" s="43">
        <f t="shared" si="58"/>
        <v>5</v>
      </c>
      <c r="N308" s="43">
        <f t="shared" si="58"/>
        <v>1</v>
      </c>
      <c r="O308" s="43">
        <f t="shared" si="58"/>
        <v>0</v>
      </c>
      <c r="P308" s="43">
        <f t="shared" si="58"/>
        <v>0</v>
      </c>
      <c r="Q308" s="43">
        <f t="shared" si="58"/>
        <v>0</v>
      </c>
      <c r="R308" s="43">
        <f t="shared" si="58"/>
        <v>0</v>
      </c>
      <c r="S308" s="2">
        <f t="shared" si="58"/>
        <v>0</v>
      </c>
      <c r="T308" s="43">
        <f t="shared" si="58"/>
        <v>0</v>
      </c>
      <c r="U308" s="57">
        <f t="shared" si="57"/>
        <v>592</v>
      </c>
    </row>
    <row r="310" spans="1:21" x14ac:dyDescent="0.2">
      <c r="A310" s="1" t="s">
        <v>49</v>
      </c>
    </row>
    <row r="311" spans="1:21" x14ac:dyDescent="0.2">
      <c r="A311" s="45"/>
      <c r="B311" s="43" t="s">
        <v>7</v>
      </c>
      <c r="C311" s="46" t="s">
        <v>8</v>
      </c>
      <c r="D311" s="46" t="s">
        <v>9</v>
      </c>
      <c r="E311" s="46" t="s">
        <v>10</v>
      </c>
      <c r="F311" s="46" t="s">
        <v>11</v>
      </c>
      <c r="G311" s="46" t="s">
        <v>12</v>
      </c>
      <c r="H311" s="46" t="s">
        <v>13</v>
      </c>
      <c r="I311" s="46" t="s">
        <v>14</v>
      </c>
      <c r="J311" s="43" t="s">
        <v>15</v>
      </c>
      <c r="K311" s="43" t="s">
        <v>16</v>
      </c>
      <c r="L311" s="43" t="s">
        <v>17</v>
      </c>
      <c r="M311" s="43" t="s">
        <v>18</v>
      </c>
      <c r="N311" s="43" t="s">
        <v>19</v>
      </c>
      <c r="O311" s="43" t="s">
        <v>20</v>
      </c>
      <c r="P311" s="43" t="s">
        <v>21</v>
      </c>
      <c r="Q311" s="43" t="s">
        <v>22</v>
      </c>
      <c r="R311" s="43" t="s">
        <v>23</v>
      </c>
      <c r="S311" s="43" t="s">
        <v>24</v>
      </c>
      <c r="T311" s="43" t="s">
        <v>25</v>
      </c>
      <c r="U311" s="52"/>
    </row>
    <row r="312" spans="1:21" x14ac:dyDescent="0.2">
      <c r="A312" s="2" t="s">
        <v>0</v>
      </c>
      <c r="B312" s="51">
        <v>52</v>
      </c>
      <c r="C312" s="51">
        <v>11</v>
      </c>
      <c r="D312" s="51"/>
      <c r="E312" s="51"/>
      <c r="F312" s="51"/>
      <c r="G312" s="51"/>
      <c r="H312" s="51"/>
      <c r="I312" s="51"/>
      <c r="J312" s="51"/>
      <c r="K312" s="51"/>
      <c r="L312" s="51"/>
      <c r="M312" s="3"/>
      <c r="N312" s="3"/>
      <c r="O312" s="3"/>
      <c r="P312" s="3"/>
      <c r="Q312" s="2"/>
      <c r="R312" s="2"/>
      <c r="S312" s="2"/>
      <c r="T312" s="3"/>
      <c r="U312" s="33">
        <f t="shared" ref="U312:U319" si="59">SUM(B312:T312)</f>
        <v>63</v>
      </c>
    </row>
    <row r="313" spans="1:21" x14ac:dyDescent="0.2">
      <c r="A313" s="2" t="s">
        <v>1</v>
      </c>
      <c r="B313" s="51">
        <v>37</v>
      </c>
      <c r="C313" s="51">
        <v>146</v>
      </c>
      <c r="D313" s="51">
        <v>23</v>
      </c>
      <c r="E313" s="51"/>
      <c r="F313" s="51"/>
      <c r="G313" s="51"/>
      <c r="H313" s="51"/>
      <c r="I313" s="51"/>
      <c r="J313" s="51"/>
      <c r="K313" s="51"/>
      <c r="L313" s="51"/>
      <c r="M313" s="3"/>
      <c r="N313" s="3"/>
      <c r="O313" s="3"/>
      <c r="P313" s="3"/>
      <c r="Q313" s="2"/>
      <c r="R313" s="2"/>
      <c r="S313" s="2"/>
      <c r="T313" s="3"/>
      <c r="U313" s="33">
        <f t="shared" si="59"/>
        <v>206</v>
      </c>
    </row>
    <row r="314" spans="1:21" x14ac:dyDescent="0.2">
      <c r="A314" s="2" t="s">
        <v>2</v>
      </c>
      <c r="B314" s="51">
        <v>47</v>
      </c>
      <c r="C314" s="51">
        <v>109</v>
      </c>
      <c r="D314" s="51">
        <v>70</v>
      </c>
      <c r="E314" s="51">
        <v>50</v>
      </c>
      <c r="F314" s="51">
        <v>13</v>
      </c>
      <c r="G314" s="51"/>
      <c r="H314" s="51"/>
      <c r="I314" s="51"/>
      <c r="J314" s="51"/>
      <c r="K314" s="51"/>
      <c r="L314" s="51"/>
      <c r="M314" s="3"/>
      <c r="N314" s="3"/>
      <c r="O314" s="3"/>
      <c r="P314" s="3"/>
      <c r="Q314" s="2"/>
      <c r="R314" s="2"/>
      <c r="S314" s="2"/>
      <c r="T314" s="3"/>
      <c r="U314" s="33">
        <f t="shared" si="59"/>
        <v>289</v>
      </c>
    </row>
    <row r="315" spans="1:21" x14ac:dyDescent="0.2">
      <c r="A315" s="2" t="s">
        <v>3</v>
      </c>
      <c r="B315" s="51">
        <v>34</v>
      </c>
      <c r="C315" s="51">
        <v>92</v>
      </c>
      <c r="D315" s="51">
        <v>49</v>
      </c>
      <c r="E315" s="51">
        <v>38</v>
      </c>
      <c r="F315" s="51">
        <v>38</v>
      </c>
      <c r="G315" s="51">
        <v>19</v>
      </c>
      <c r="H315" s="51">
        <v>5</v>
      </c>
      <c r="I315" s="51"/>
      <c r="J315" s="51"/>
      <c r="K315" s="51"/>
      <c r="L315" s="51"/>
      <c r="M315" s="3"/>
      <c r="N315" s="3"/>
      <c r="O315" s="3"/>
      <c r="P315" s="3"/>
      <c r="Q315" s="2"/>
      <c r="R315" s="2"/>
      <c r="S315" s="2"/>
      <c r="T315" s="3"/>
      <c r="U315" s="1">
        <f t="shared" si="59"/>
        <v>275</v>
      </c>
    </row>
    <row r="316" spans="1:21" x14ac:dyDescent="0.2">
      <c r="A316" s="2" t="s">
        <v>4</v>
      </c>
      <c r="B316" s="51">
        <v>10</v>
      </c>
      <c r="C316" s="51">
        <v>39</v>
      </c>
      <c r="D316" s="51">
        <v>27</v>
      </c>
      <c r="E316" s="51">
        <v>23</v>
      </c>
      <c r="F316" s="51">
        <v>39</v>
      </c>
      <c r="G316" s="51">
        <v>30</v>
      </c>
      <c r="H316" s="51">
        <v>17</v>
      </c>
      <c r="I316" s="51">
        <v>22</v>
      </c>
      <c r="J316" s="51">
        <v>3</v>
      </c>
      <c r="K316" s="51"/>
      <c r="L316" s="51"/>
      <c r="M316" s="3"/>
      <c r="N316" s="3"/>
      <c r="O316" s="3"/>
      <c r="P316" s="3"/>
      <c r="Q316" s="2"/>
      <c r="R316" s="2"/>
      <c r="S316" s="2"/>
      <c r="T316" s="3"/>
      <c r="U316" s="33">
        <f t="shared" si="59"/>
        <v>210</v>
      </c>
    </row>
    <row r="317" spans="1:21" x14ac:dyDescent="0.2">
      <c r="A317" s="2" t="s">
        <v>5</v>
      </c>
      <c r="B317" s="51">
        <v>4</v>
      </c>
      <c r="C317" s="51">
        <v>9</v>
      </c>
      <c r="D317" s="51">
        <v>10</v>
      </c>
      <c r="E317" s="51">
        <v>7</v>
      </c>
      <c r="F317" s="51">
        <v>19</v>
      </c>
      <c r="G317" s="51">
        <v>14</v>
      </c>
      <c r="H317" s="51">
        <v>18</v>
      </c>
      <c r="I317" s="51">
        <v>18</v>
      </c>
      <c r="J317" s="51">
        <v>7</v>
      </c>
      <c r="K317" s="51">
        <v>10</v>
      </c>
      <c r="L317" s="51">
        <v>1</v>
      </c>
      <c r="M317" s="3"/>
      <c r="N317" s="3"/>
      <c r="O317" s="3"/>
      <c r="P317" s="3"/>
      <c r="Q317" s="2"/>
      <c r="R317" s="2"/>
      <c r="S317" s="2"/>
      <c r="T317" s="3"/>
      <c r="U317" s="33">
        <f t="shared" si="59"/>
        <v>117</v>
      </c>
    </row>
    <row r="318" spans="1:21" x14ac:dyDescent="0.2">
      <c r="A318" s="2" t="s">
        <v>6</v>
      </c>
      <c r="B318" s="51"/>
      <c r="C318" s="51">
        <v>2</v>
      </c>
      <c r="D318" s="51">
        <v>1</v>
      </c>
      <c r="E318" s="51"/>
      <c r="F318" s="51">
        <v>3</v>
      </c>
      <c r="G318" s="51"/>
      <c r="H318" s="51">
        <v>1</v>
      </c>
      <c r="I318" s="51">
        <v>2</v>
      </c>
      <c r="J318" s="51">
        <v>1</v>
      </c>
      <c r="K318" s="51">
        <v>2</v>
      </c>
      <c r="L318" s="51">
        <v>3</v>
      </c>
      <c r="M318" s="3"/>
      <c r="N318" s="3"/>
      <c r="O318" s="3"/>
      <c r="P318" s="3"/>
      <c r="Q318" s="2"/>
      <c r="R318" s="2"/>
      <c r="S318" s="2"/>
      <c r="T318" s="3"/>
      <c r="U318" s="33">
        <f t="shared" si="59"/>
        <v>15</v>
      </c>
    </row>
    <row r="319" spans="1:21" x14ac:dyDescent="0.2">
      <c r="A319" s="2"/>
      <c r="B319" s="43">
        <f t="shared" ref="B319:T319" si="60">SUM(B312:B318)</f>
        <v>184</v>
      </c>
      <c r="C319" s="43">
        <f t="shared" si="60"/>
        <v>408</v>
      </c>
      <c r="D319" s="43">
        <f t="shared" si="60"/>
        <v>180</v>
      </c>
      <c r="E319" s="43">
        <f t="shared" si="60"/>
        <v>118</v>
      </c>
      <c r="F319" s="43">
        <f t="shared" si="60"/>
        <v>112</v>
      </c>
      <c r="G319" s="43">
        <f t="shared" si="60"/>
        <v>63</v>
      </c>
      <c r="H319" s="43">
        <f t="shared" si="60"/>
        <v>41</v>
      </c>
      <c r="I319" s="43">
        <f t="shared" si="60"/>
        <v>42</v>
      </c>
      <c r="J319" s="43">
        <f t="shared" si="60"/>
        <v>11</v>
      </c>
      <c r="K319" s="43">
        <f t="shared" si="60"/>
        <v>12</v>
      </c>
      <c r="L319" s="43">
        <f t="shared" si="60"/>
        <v>4</v>
      </c>
      <c r="M319" s="43">
        <f t="shared" si="60"/>
        <v>0</v>
      </c>
      <c r="N319" s="43">
        <f t="shared" si="60"/>
        <v>0</v>
      </c>
      <c r="O319" s="43">
        <f t="shared" si="60"/>
        <v>0</v>
      </c>
      <c r="P319" s="43">
        <f t="shared" si="60"/>
        <v>0</v>
      </c>
      <c r="Q319" s="43">
        <f t="shared" si="60"/>
        <v>0</v>
      </c>
      <c r="R319" s="43">
        <f t="shared" si="60"/>
        <v>0</v>
      </c>
      <c r="S319" s="2">
        <f t="shared" si="60"/>
        <v>0</v>
      </c>
      <c r="T319" s="43">
        <f t="shared" si="60"/>
        <v>0</v>
      </c>
      <c r="U319" s="57">
        <f t="shared" si="59"/>
        <v>1175</v>
      </c>
    </row>
    <row r="320" spans="1:21" x14ac:dyDescent="0.2">
      <c r="J320" s="33"/>
    </row>
    <row r="321" spans="1:21" x14ac:dyDescent="0.2">
      <c r="A321" s="1" t="s">
        <v>48</v>
      </c>
    </row>
    <row r="322" spans="1:21" x14ac:dyDescent="0.2">
      <c r="A322" s="45"/>
      <c r="B322" s="43" t="s">
        <v>7</v>
      </c>
      <c r="C322" s="46" t="s">
        <v>8</v>
      </c>
      <c r="D322" s="46" t="s">
        <v>9</v>
      </c>
      <c r="E322" s="46" t="s">
        <v>10</v>
      </c>
      <c r="F322" s="46" t="s">
        <v>11</v>
      </c>
      <c r="G322" s="46" t="s">
        <v>12</v>
      </c>
      <c r="H322" s="46" t="s">
        <v>13</v>
      </c>
      <c r="I322" s="46" t="s">
        <v>14</v>
      </c>
      <c r="J322" s="43" t="s">
        <v>15</v>
      </c>
      <c r="K322" s="43" t="s">
        <v>16</v>
      </c>
      <c r="L322" s="43" t="s">
        <v>17</v>
      </c>
      <c r="M322" s="43" t="s">
        <v>18</v>
      </c>
      <c r="N322" s="43" t="s">
        <v>19</v>
      </c>
      <c r="O322" s="43" t="s">
        <v>20</v>
      </c>
      <c r="P322" s="43" t="s">
        <v>21</v>
      </c>
      <c r="Q322" s="43" t="s">
        <v>22</v>
      </c>
      <c r="R322" s="43" t="s">
        <v>23</v>
      </c>
      <c r="S322" s="43" t="s">
        <v>24</v>
      </c>
      <c r="T322" s="43" t="s">
        <v>25</v>
      </c>
      <c r="U322" s="52"/>
    </row>
    <row r="323" spans="1:21" x14ac:dyDescent="0.2">
      <c r="A323" s="2" t="s">
        <v>0</v>
      </c>
      <c r="B323" s="51">
        <v>33</v>
      </c>
      <c r="C323" s="51">
        <v>2</v>
      </c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3"/>
      <c r="P323" s="3"/>
      <c r="Q323" s="3"/>
      <c r="R323" s="3"/>
      <c r="S323" s="2"/>
      <c r="T323" s="3"/>
      <c r="U323" s="33">
        <f t="shared" ref="U323:U330" si="61">SUM(B323:T323)</f>
        <v>35</v>
      </c>
    </row>
    <row r="324" spans="1:21" x14ac:dyDescent="0.2">
      <c r="A324" s="2" t="s">
        <v>1</v>
      </c>
      <c r="B324" s="51">
        <v>20</v>
      </c>
      <c r="C324" s="51">
        <v>49</v>
      </c>
      <c r="D324" s="51">
        <v>8</v>
      </c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3"/>
      <c r="P324" s="3"/>
      <c r="Q324" s="3"/>
      <c r="R324" s="3"/>
      <c r="S324" s="2"/>
      <c r="T324" s="3"/>
      <c r="U324" s="33">
        <f t="shared" si="61"/>
        <v>77</v>
      </c>
    </row>
    <row r="325" spans="1:21" x14ac:dyDescent="0.2">
      <c r="A325" s="2" t="s">
        <v>2</v>
      </c>
      <c r="B325" s="51">
        <v>11</v>
      </c>
      <c r="C325" s="51">
        <v>46</v>
      </c>
      <c r="D325" s="51">
        <v>34</v>
      </c>
      <c r="E325" s="51">
        <v>14</v>
      </c>
      <c r="F325" s="51">
        <v>4</v>
      </c>
      <c r="G325" s="51"/>
      <c r="H325" s="51"/>
      <c r="I325" s="51"/>
      <c r="J325" s="51"/>
      <c r="K325" s="51"/>
      <c r="L325" s="51"/>
      <c r="M325" s="51"/>
      <c r="N325" s="51"/>
      <c r="O325" s="3"/>
      <c r="P325" s="3"/>
      <c r="Q325" s="3"/>
      <c r="R325" s="3"/>
      <c r="S325" s="2"/>
      <c r="T325" s="3"/>
      <c r="U325" s="33">
        <f t="shared" si="61"/>
        <v>109</v>
      </c>
    </row>
    <row r="326" spans="1:21" x14ac:dyDescent="0.2">
      <c r="A326" s="2" t="s">
        <v>3</v>
      </c>
      <c r="B326" s="51">
        <v>7</v>
      </c>
      <c r="C326" s="51">
        <v>47</v>
      </c>
      <c r="D326" s="51">
        <v>34</v>
      </c>
      <c r="E326" s="51">
        <v>21</v>
      </c>
      <c r="F326" s="51">
        <v>7</v>
      </c>
      <c r="G326" s="51">
        <v>10</v>
      </c>
      <c r="H326" s="51"/>
      <c r="I326" s="51">
        <v>1</v>
      </c>
      <c r="J326" s="51"/>
      <c r="K326" s="51"/>
      <c r="L326" s="51"/>
      <c r="M326" s="51"/>
      <c r="N326" s="51"/>
      <c r="O326" s="3"/>
      <c r="P326" s="3"/>
      <c r="Q326" s="3"/>
      <c r="R326" s="3"/>
      <c r="S326" s="2"/>
      <c r="T326" s="3"/>
      <c r="U326" s="1">
        <f t="shared" si="61"/>
        <v>127</v>
      </c>
    </row>
    <row r="327" spans="1:21" x14ac:dyDescent="0.2">
      <c r="A327" s="2" t="s">
        <v>4</v>
      </c>
      <c r="B327" s="51">
        <v>7</v>
      </c>
      <c r="C327" s="51">
        <v>30</v>
      </c>
      <c r="D327" s="51">
        <v>14</v>
      </c>
      <c r="E327" s="51">
        <v>25</v>
      </c>
      <c r="F327" s="51">
        <v>16</v>
      </c>
      <c r="G327" s="51">
        <v>27</v>
      </c>
      <c r="H327" s="51">
        <v>17</v>
      </c>
      <c r="I327" s="51">
        <v>7</v>
      </c>
      <c r="J327" s="51">
        <v>2</v>
      </c>
      <c r="K327" s="51">
        <v>1</v>
      </c>
      <c r="L327" s="51"/>
      <c r="M327" s="51"/>
      <c r="N327" s="51"/>
      <c r="O327" s="3"/>
      <c r="P327" s="3"/>
      <c r="Q327" s="3"/>
      <c r="R327" s="3"/>
      <c r="S327" s="2"/>
      <c r="T327" s="3"/>
      <c r="U327" s="33">
        <f t="shared" si="61"/>
        <v>146</v>
      </c>
    </row>
    <row r="328" spans="1:21" x14ac:dyDescent="0.2">
      <c r="A328" s="2" t="s">
        <v>5</v>
      </c>
      <c r="B328" s="51">
        <v>3</v>
      </c>
      <c r="C328" s="51">
        <v>19</v>
      </c>
      <c r="D328" s="51">
        <v>10</v>
      </c>
      <c r="E328" s="51">
        <v>11</v>
      </c>
      <c r="F328" s="51">
        <v>14</v>
      </c>
      <c r="G328" s="51">
        <v>18</v>
      </c>
      <c r="H328" s="51">
        <v>7</v>
      </c>
      <c r="I328" s="51">
        <v>6</v>
      </c>
      <c r="J328" s="51">
        <v>7</v>
      </c>
      <c r="K328" s="51">
        <v>8</v>
      </c>
      <c r="L328" s="51"/>
      <c r="M328" s="51"/>
      <c r="N328" s="51"/>
      <c r="O328" s="3"/>
      <c r="P328" s="3"/>
      <c r="Q328" s="3"/>
      <c r="R328" s="3"/>
      <c r="S328" s="2"/>
      <c r="T328" s="3"/>
      <c r="U328" s="33">
        <f t="shared" si="61"/>
        <v>103</v>
      </c>
    </row>
    <row r="329" spans="1:21" x14ac:dyDescent="0.2">
      <c r="A329" s="2" t="s">
        <v>6</v>
      </c>
      <c r="B329" s="51">
        <v>7</v>
      </c>
      <c r="C329" s="51">
        <v>3</v>
      </c>
      <c r="D329" s="51">
        <v>1</v>
      </c>
      <c r="E329" s="51">
        <v>2</v>
      </c>
      <c r="F329" s="51">
        <v>1</v>
      </c>
      <c r="G329" s="51">
        <v>9</v>
      </c>
      <c r="H329" s="51">
        <v>11</v>
      </c>
      <c r="I329" s="51">
        <v>10</v>
      </c>
      <c r="J329" s="51">
        <v>6</v>
      </c>
      <c r="K329" s="51">
        <v>7</v>
      </c>
      <c r="L329" s="51">
        <v>6</v>
      </c>
      <c r="M329" s="51">
        <v>4</v>
      </c>
      <c r="N329" s="51">
        <v>1</v>
      </c>
      <c r="O329" s="3"/>
      <c r="P329" s="3"/>
      <c r="Q329" s="3"/>
      <c r="R329" s="3"/>
      <c r="S329" s="2"/>
      <c r="T329" s="3"/>
      <c r="U329" s="33">
        <f t="shared" si="61"/>
        <v>68</v>
      </c>
    </row>
    <row r="330" spans="1:21" x14ac:dyDescent="0.2">
      <c r="A330" s="2"/>
      <c r="B330" s="43">
        <f t="shared" ref="B330:T330" si="62">SUM(B323:B329)</f>
        <v>88</v>
      </c>
      <c r="C330" s="43">
        <f t="shared" si="62"/>
        <v>196</v>
      </c>
      <c r="D330" s="43">
        <f t="shared" si="62"/>
        <v>101</v>
      </c>
      <c r="E330" s="43">
        <f t="shared" si="62"/>
        <v>73</v>
      </c>
      <c r="F330" s="43">
        <f t="shared" si="62"/>
        <v>42</v>
      </c>
      <c r="G330" s="43">
        <f t="shared" si="62"/>
        <v>64</v>
      </c>
      <c r="H330" s="43">
        <f t="shared" si="62"/>
        <v>35</v>
      </c>
      <c r="I330" s="43">
        <f t="shared" si="62"/>
        <v>24</v>
      </c>
      <c r="J330" s="43">
        <f t="shared" si="62"/>
        <v>15</v>
      </c>
      <c r="K330" s="43">
        <f t="shared" si="62"/>
        <v>16</v>
      </c>
      <c r="L330" s="43">
        <f t="shared" si="62"/>
        <v>6</v>
      </c>
      <c r="M330" s="43">
        <f t="shared" si="62"/>
        <v>4</v>
      </c>
      <c r="N330" s="43">
        <f t="shared" si="62"/>
        <v>1</v>
      </c>
      <c r="O330" s="43">
        <f t="shared" si="62"/>
        <v>0</v>
      </c>
      <c r="P330" s="43">
        <f t="shared" si="62"/>
        <v>0</v>
      </c>
      <c r="Q330" s="43">
        <f t="shared" si="62"/>
        <v>0</v>
      </c>
      <c r="R330" s="43">
        <f t="shared" si="62"/>
        <v>0</v>
      </c>
      <c r="S330" s="2">
        <f t="shared" si="62"/>
        <v>0</v>
      </c>
      <c r="T330" s="43">
        <f t="shared" si="62"/>
        <v>0</v>
      </c>
      <c r="U330" s="57">
        <f t="shared" si="61"/>
        <v>665</v>
      </c>
    </row>
    <row r="332" spans="1:21" x14ac:dyDescent="0.2">
      <c r="A332" s="1" t="s">
        <v>50</v>
      </c>
    </row>
    <row r="333" spans="1:21" x14ac:dyDescent="0.2">
      <c r="A333" s="45"/>
      <c r="B333" s="43" t="s">
        <v>7</v>
      </c>
      <c r="C333" s="46" t="s">
        <v>8</v>
      </c>
      <c r="D333" s="46" t="s">
        <v>9</v>
      </c>
      <c r="E333" s="46" t="s">
        <v>10</v>
      </c>
      <c r="F333" s="46" t="s">
        <v>11</v>
      </c>
      <c r="G333" s="46" t="s">
        <v>12</v>
      </c>
      <c r="H333" s="46" t="s">
        <v>13</v>
      </c>
      <c r="I333" s="46" t="s">
        <v>14</v>
      </c>
      <c r="J333" s="43" t="s">
        <v>15</v>
      </c>
      <c r="K333" s="43" t="s">
        <v>16</v>
      </c>
      <c r="L333" s="43" t="s">
        <v>17</v>
      </c>
      <c r="M333" s="43" t="s">
        <v>18</v>
      </c>
      <c r="N333" s="43" t="s">
        <v>19</v>
      </c>
      <c r="O333" s="43" t="s">
        <v>20</v>
      </c>
      <c r="P333" s="43" t="s">
        <v>21</v>
      </c>
      <c r="Q333" s="43" t="s">
        <v>22</v>
      </c>
      <c r="R333" s="43" t="s">
        <v>23</v>
      </c>
      <c r="S333" s="43" t="s">
        <v>24</v>
      </c>
      <c r="T333" s="43" t="s">
        <v>25</v>
      </c>
      <c r="U333" s="52"/>
    </row>
    <row r="334" spans="1:21" x14ac:dyDescent="0.2">
      <c r="A334" s="2" t="s">
        <v>0</v>
      </c>
      <c r="B334" s="3">
        <v>42</v>
      </c>
      <c r="C334" s="3">
        <v>8</v>
      </c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2"/>
      <c r="R334" s="2"/>
      <c r="S334" s="2"/>
      <c r="T334" s="3"/>
      <c r="U334" s="33">
        <f t="shared" ref="U334:U341" si="63">SUM(B334:T334)</f>
        <v>50</v>
      </c>
    </row>
    <row r="335" spans="1:21" x14ac:dyDescent="0.2">
      <c r="A335" s="2" t="s">
        <v>1</v>
      </c>
      <c r="B335" s="3">
        <v>27</v>
      </c>
      <c r="C335" s="3">
        <v>130</v>
      </c>
      <c r="D335" s="3">
        <v>20</v>
      </c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2"/>
      <c r="R335" s="2"/>
      <c r="S335" s="2"/>
      <c r="T335" s="3"/>
      <c r="U335" s="33">
        <f t="shared" si="63"/>
        <v>177</v>
      </c>
    </row>
    <row r="336" spans="1:21" x14ac:dyDescent="0.2">
      <c r="A336" s="2" t="s">
        <v>2</v>
      </c>
      <c r="B336" s="3">
        <v>32</v>
      </c>
      <c r="C336" s="3">
        <v>97</v>
      </c>
      <c r="D336" s="3">
        <v>75</v>
      </c>
      <c r="E336" s="3">
        <v>51</v>
      </c>
      <c r="F336" s="3">
        <v>8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2"/>
      <c r="R336" s="2"/>
      <c r="S336" s="2"/>
      <c r="T336" s="3"/>
      <c r="U336" s="33">
        <f t="shared" si="63"/>
        <v>263</v>
      </c>
    </row>
    <row r="337" spans="1:21" x14ac:dyDescent="0.2">
      <c r="A337" s="2" t="s">
        <v>3</v>
      </c>
      <c r="B337" s="3">
        <v>18</v>
      </c>
      <c r="C337" s="3">
        <v>98</v>
      </c>
      <c r="D337" s="3">
        <v>57</v>
      </c>
      <c r="E337" s="3">
        <v>31</v>
      </c>
      <c r="F337" s="3">
        <v>32</v>
      </c>
      <c r="G337" s="3">
        <v>21</v>
      </c>
      <c r="H337" s="3">
        <v>5</v>
      </c>
      <c r="I337" s="3"/>
      <c r="J337" s="3"/>
      <c r="K337" s="3"/>
      <c r="L337" s="3"/>
      <c r="M337" s="3"/>
      <c r="N337" s="3"/>
      <c r="O337" s="3"/>
      <c r="P337" s="3"/>
      <c r="Q337" s="2"/>
      <c r="R337" s="2"/>
      <c r="S337" s="2"/>
      <c r="T337" s="3"/>
      <c r="U337" s="1">
        <f t="shared" si="63"/>
        <v>262</v>
      </c>
    </row>
    <row r="338" spans="1:21" x14ac:dyDescent="0.2">
      <c r="A338" s="2" t="s">
        <v>4</v>
      </c>
      <c r="B338" s="51">
        <v>5</v>
      </c>
      <c r="C338" s="51">
        <v>34</v>
      </c>
      <c r="D338" s="51">
        <v>28</v>
      </c>
      <c r="E338" s="51">
        <v>26</v>
      </c>
      <c r="F338" s="51">
        <v>50</v>
      </c>
      <c r="G338" s="51">
        <v>23</v>
      </c>
      <c r="H338" s="51">
        <v>19</v>
      </c>
      <c r="I338" s="51">
        <v>17</v>
      </c>
      <c r="J338" s="51">
        <v>2</v>
      </c>
      <c r="K338" s="51"/>
      <c r="L338" s="51"/>
      <c r="M338" s="3"/>
      <c r="N338" s="3"/>
      <c r="O338" s="3"/>
      <c r="P338" s="3"/>
      <c r="Q338" s="2"/>
      <c r="R338" s="2"/>
      <c r="S338" s="2"/>
      <c r="T338" s="3"/>
      <c r="U338" s="33">
        <f t="shared" si="63"/>
        <v>204</v>
      </c>
    </row>
    <row r="339" spans="1:21" x14ac:dyDescent="0.2">
      <c r="A339" s="2" t="s">
        <v>5</v>
      </c>
      <c r="B339" s="3">
        <v>3</v>
      </c>
      <c r="C339" s="3">
        <v>7</v>
      </c>
      <c r="D339" s="3">
        <v>9</v>
      </c>
      <c r="E339" s="3">
        <v>3</v>
      </c>
      <c r="F339" s="3">
        <v>13</v>
      </c>
      <c r="G339" s="3">
        <v>16</v>
      </c>
      <c r="H339" s="3">
        <v>16</v>
      </c>
      <c r="I339" s="3">
        <v>12</v>
      </c>
      <c r="J339" s="3">
        <v>12</v>
      </c>
      <c r="K339" s="3">
        <v>7</v>
      </c>
      <c r="L339" s="3">
        <v>2</v>
      </c>
      <c r="M339" s="3"/>
      <c r="N339" s="3"/>
      <c r="O339" s="3"/>
      <c r="P339" s="3"/>
      <c r="Q339" s="2"/>
      <c r="R339" s="2"/>
      <c r="S339" s="2"/>
      <c r="T339" s="3"/>
      <c r="U339" s="33">
        <f t="shared" si="63"/>
        <v>100</v>
      </c>
    </row>
    <row r="340" spans="1:21" x14ac:dyDescent="0.2">
      <c r="A340" s="2" t="s">
        <v>6</v>
      </c>
      <c r="B340" s="3">
        <v>1</v>
      </c>
      <c r="C340" s="3">
        <v>1</v>
      </c>
      <c r="D340" s="3">
        <v>1</v>
      </c>
      <c r="E340" s="3"/>
      <c r="F340" s="3">
        <v>4</v>
      </c>
      <c r="G340" s="3"/>
      <c r="H340" s="3">
        <v>2</v>
      </c>
      <c r="I340" s="3">
        <v>1</v>
      </c>
      <c r="J340" s="3"/>
      <c r="K340" s="3">
        <v>2</v>
      </c>
      <c r="L340" s="3">
        <v>1</v>
      </c>
      <c r="M340" s="3"/>
      <c r="N340" s="3"/>
      <c r="O340" s="3"/>
      <c r="P340" s="3"/>
      <c r="Q340" s="2"/>
      <c r="R340" s="2"/>
      <c r="S340" s="2"/>
      <c r="T340" s="3"/>
      <c r="U340" s="33">
        <f t="shared" si="63"/>
        <v>13</v>
      </c>
    </row>
    <row r="341" spans="1:21" x14ac:dyDescent="0.2">
      <c r="A341" s="2"/>
      <c r="B341" s="43">
        <f t="shared" ref="B341:T341" si="64">SUM(B334:B340)</f>
        <v>128</v>
      </c>
      <c r="C341" s="43">
        <f t="shared" si="64"/>
        <v>375</v>
      </c>
      <c r="D341" s="43">
        <f t="shared" si="64"/>
        <v>190</v>
      </c>
      <c r="E341" s="43">
        <f t="shared" si="64"/>
        <v>111</v>
      </c>
      <c r="F341" s="43">
        <f t="shared" si="64"/>
        <v>107</v>
      </c>
      <c r="G341" s="43">
        <f t="shared" si="64"/>
        <v>60</v>
      </c>
      <c r="H341" s="43">
        <f t="shared" si="64"/>
        <v>42</v>
      </c>
      <c r="I341" s="43">
        <f t="shared" si="64"/>
        <v>30</v>
      </c>
      <c r="J341" s="43">
        <f t="shared" si="64"/>
        <v>14</v>
      </c>
      <c r="K341" s="43">
        <f t="shared" si="64"/>
        <v>9</v>
      </c>
      <c r="L341" s="43">
        <f t="shared" si="64"/>
        <v>3</v>
      </c>
      <c r="M341" s="43">
        <f t="shared" si="64"/>
        <v>0</v>
      </c>
      <c r="N341" s="43">
        <f t="shared" si="64"/>
        <v>0</v>
      </c>
      <c r="O341" s="43">
        <f t="shared" si="64"/>
        <v>0</v>
      </c>
      <c r="P341" s="43">
        <f t="shared" si="64"/>
        <v>0</v>
      </c>
      <c r="Q341" s="43">
        <f t="shared" si="64"/>
        <v>0</v>
      </c>
      <c r="R341" s="43">
        <f t="shared" si="64"/>
        <v>0</v>
      </c>
      <c r="S341" s="2">
        <f t="shared" si="64"/>
        <v>0</v>
      </c>
      <c r="T341" s="43">
        <f t="shared" si="64"/>
        <v>0</v>
      </c>
      <c r="U341" s="57">
        <f t="shared" si="63"/>
        <v>1069</v>
      </c>
    </row>
    <row r="342" spans="1:21" x14ac:dyDescent="0.2">
      <c r="J342" s="33"/>
    </row>
    <row r="343" spans="1:21" x14ac:dyDescent="0.2">
      <c r="A343" s="1" t="s">
        <v>51</v>
      </c>
    </row>
    <row r="344" spans="1:21" x14ac:dyDescent="0.2">
      <c r="A344" s="45"/>
      <c r="B344" s="43" t="s">
        <v>7</v>
      </c>
      <c r="C344" s="46" t="s">
        <v>8</v>
      </c>
      <c r="D344" s="46" t="s">
        <v>9</v>
      </c>
      <c r="E344" s="46" t="s">
        <v>10</v>
      </c>
      <c r="F344" s="46" t="s">
        <v>11</v>
      </c>
      <c r="G344" s="46" t="s">
        <v>12</v>
      </c>
      <c r="H344" s="46" t="s">
        <v>13</v>
      </c>
      <c r="I344" s="46" t="s">
        <v>14</v>
      </c>
      <c r="J344" s="43" t="s">
        <v>15</v>
      </c>
      <c r="K344" s="43" t="s">
        <v>16</v>
      </c>
      <c r="L344" s="43" t="s">
        <v>17</v>
      </c>
      <c r="M344" s="43" t="s">
        <v>18</v>
      </c>
      <c r="N344" s="43" t="s">
        <v>19</v>
      </c>
      <c r="O344" s="43" t="s">
        <v>20</v>
      </c>
      <c r="P344" s="43" t="s">
        <v>21</v>
      </c>
      <c r="Q344" s="43" t="s">
        <v>22</v>
      </c>
      <c r="R344" s="43" t="s">
        <v>23</v>
      </c>
      <c r="S344" s="43" t="s">
        <v>24</v>
      </c>
      <c r="T344" s="43" t="s">
        <v>25</v>
      </c>
      <c r="U344" s="52"/>
    </row>
    <row r="345" spans="1:21" x14ac:dyDescent="0.2">
      <c r="A345" s="2" t="s">
        <v>0</v>
      </c>
      <c r="B345" s="3">
        <v>41</v>
      </c>
      <c r="C345" s="3">
        <v>6</v>
      </c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2"/>
      <c r="T345" s="3"/>
      <c r="U345" s="33">
        <f t="shared" ref="U345:U352" si="65">SUM(B345:T345)</f>
        <v>47</v>
      </c>
    </row>
    <row r="346" spans="1:21" x14ac:dyDescent="0.2">
      <c r="A346" s="2" t="s">
        <v>1</v>
      </c>
      <c r="B346" s="3">
        <v>21</v>
      </c>
      <c r="C346" s="3">
        <v>90</v>
      </c>
      <c r="D346" s="3">
        <v>14</v>
      </c>
      <c r="E346" s="3"/>
      <c r="F346" s="3">
        <v>1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2"/>
      <c r="T346" s="3"/>
      <c r="U346" s="33">
        <f t="shared" si="65"/>
        <v>126</v>
      </c>
    </row>
    <row r="347" spans="1:21" x14ac:dyDescent="0.2">
      <c r="A347" s="2" t="s">
        <v>2</v>
      </c>
      <c r="B347" s="3">
        <v>25</v>
      </c>
      <c r="C347" s="3">
        <v>65</v>
      </c>
      <c r="D347" s="3">
        <v>52</v>
      </c>
      <c r="E347" s="3">
        <v>15</v>
      </c>
      <c r="F347" s="3">
        <v>5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2"/>
      <c r="T347" s="3"/>
      <c r="U347" s="33">
        <f t="shared" si="65"/>
        <v>162</v>
      </c>
    </row>
    <row r="348" spans="1:21" x14ac:dyDescent="0.2">
      <c r="A348" s="2" t="s">
        <v>3</v>
      </c>
      <c r="B348" s="3">
        <v>15</v>
      </c>
      <c r="C348" s="3">
        <v>70</v>
      </c>
      <c r="D348" s="3">
        <v>57</v>
      </c>
      <c r="E348" s="3">
        <v>20</v>
      </c>
      <c r="F348" s="3">
        <v>17</v>
      </c>
      <c r="G348" s="3">
        <v>12</v>
      </c>
      <c r="H348" s="3">
        <v>1</v>
      </c>
      <c r="I348" s="3">
        <v>1</v>
      </c>
      <c r="J348" s="3"/>
      <c r="K348" s="3"/>
      <c r="L348" s="3"/>
      <c r="M348" s="3"/>
      <c r="N348" s="3"/>
      <c r="O348" s="3"/>
      <c r="P348" s="3"/>
      <c r="Q348" s="3"/>
      <c r="R348" s="3"/>
      <c r="S348" s="2"/>
      <c r="T348" s="3"/>
      <c r="U348" s="1">
        <f t="shared" si="65"/>
        <v>193</v>
      </c>
    </row>
    <row r="349" spans="1:21" x14ac:dyDescent="0.2">
      <c r="A349" s="2" t="s">
        <v>4</v>
      </c>
      <c r="B349" s="3">
        <v>10</v>
      </c>
      <c r="C349" s="3">
        <v>37</v>
      </c>
      <c r="D349" s="3">
        <v>18</v>
      </c>
      <c r="E349" s="3">
        <v>24</v>
      </c>
      <c r="F349" s="3">
        <v>28</v>
      </c>
      <c r="G349" s="3">
        <v>33</v>
      </c>
      <c r="H349" s="3">
        <v>18</v>
      </c>
      <c r="I349" s="3">
        <v>9</v>
      </c>
      <c r="J349" s="3">
        <v>1</v>
      </c>
      <c r="K349" s="3">
        <v>1</v>
      </c>
      <c r="L349" s="3"/>
      <c r="M349" s="3"/>
      <c r="N349" s="3"/>
      <c r="O349" s="3"/>
      <c r="P349" s="3"/>
      <c r="Q349" s="3"/>
      <c r="R349" s="3"/>
      <c r="S349" s="2"/>
      <c r="T349" s="3"/>
      <c r="U349" s="33">
        <f t="shared" si="65"/>
        <v>179</v>
      </c>
    </row>
    <row r="350" spans="1:21" x14ac:dyDescent="0.2">
      <c r="A350" s="2" t="s">
        <v>5</v>
      </c>
      <c r="B350" s="3">
        <v>4</v>
      </c>
      <c r="C350" s="3">
        <v>21</v>
      </c>
      <c r="D350" s="3">
        <v>8</v>
      </c>
      <c r="E350" s="3">
        <v>17</v>
      </c>
      <c r="F350" s="3">
        <v>18</v>
      </c>
      <c r="G350" s="3">
        <v>18</v>
      </c>
      <c r="H350" s="3">
        <v>5</v>
      </c>
      <c r="I350" s="3">
        <v>8</v>
      </c>
      <c r="J350" s="3">
        <v>10</v>
      </c>
      <c r="K350" s="3">
        <v>5</v>
      </c>
      <c r="L350" s="3">
        <v>1</v>
      </c>
      <c r="M350" s="3"/>
      <c r="N350" s="3"/>
      <c r="O350" s="3"/>
      <c r="P350" s="3"/>
      <c r="Q350" s="3"/>
      <c r="R350" s="3"/>
      <c r="S350" s="2"/>
      <c r="T350" s="3"/>
      <c r="U350" s="33">
        <f t="shared" si="65"/>
        <v>115</v>
      </c>
    </row>
    <row r="351" spans="1:21" x14ac:dyDescent="0.2">
      <c r="A351" s="2" t="s">
        <v>6</v>
      </c>
      <c r="B351" s="3">
        <v>2</v>
      </c>
      <c r="C351" s="3">
        <v>4</v>
      </c>
      <c r="D351" s="3"/>
      <c r="E351" s="3">
        <v>3</v>
      </c>
      <c r="F351" s="3">
        <v>2</v>
      </c>
      <c r="G351" s="3">
        <v>10</v>
      </c>
      <c r="H351" s="3">
        <v>11</v>
      </c>
      <c r="I351" s="3">
        <v>8</v>
      </c>
      <c r="J351" s="3">
        <v>9</v>
      </c>
      <c r="K351" s="3">
        <v>6</v>
      </c>
      <c r="L351" s="3">
        <v>7</v>
      </c>
      <c r="M351" s="3">
        <v>7</v>
      </c>
      <c r="N351" s="3">
        <v>2</v>
      </c>
      <c r="O351" s="3">
        <v>0</v>
      </c>
      <c r="P351" s="3">
        <v>1</v>
      </c>
      <c r="Q351" s="3"/>
      <c r="R351" s="3"/>
      <c r="S351" s="2"/>
      <c r="T351" s="3"/>
      <c r="U351" s="33">
        <f t="shared" si="65"/>
        <v>72</v>
      </c>
    </row>
    <row r="352" spans="1:21" x14ac:dyDescent="0.2">
      <c r="A352" s="2"/>
      <c r="B352" s="43">
        <f t="shared" ref="B352:T352" si="66">SUM(B345:B351)</f>
        <v>118</v>
      </c>
      <c r="C352" s="43">
        <f t="shared" si="66"/>
        <v>293</v>
      </c>
      <c r="D352" s="43">
        <f t="shared" si="66"/>
        <v>149</v>
      </c>
      <c r="E352" s="43">
        <f t="shared" si="66"/>
        <v>79</v>
      </c>
      <c r="F352" s="43">
        <f t="shared" si="66"/>
        <v>71</v>
      </c>
      <c r="G352" s="43">
        <f t="shared" si="66"/>
        <v>73</v>
      </c>
      <c r="H352" s="43">
        <f t="shared" si="66"/>
        <v>35</v>
      </c>
      <c r="I352" s="43">
        <f t="shared" si="66"/>
        <v>26</v>
      </c>
      <c r="J352" s="43">
        <f t="shared" si="66"/>
        <v>20</v>
      </c>
      <c r="K352" s="43">
        <f t="shared" si="66"/>
        <v>12</v>
      </c>
      <c r="L352" s="43">
        <f t="shared" si="66"/>
        <v>8</v>
      </c>
      <c r="M352" s="43">
        <f t="shared" si="66"/>
        <v>7</v>
      </c>
      <c r="N352" s="43">
        <f t="shared" si="66"/>
        <v>2</v>
      </c>
      <c r="O352" s="43">
        <f t="shared" si="66"/>
        <v>0</v>
      </c>
      <c r="P352" s="43">
        <f t="shared" si="66"/>
        <v>1</v>
      </c>
      <c r="Q352" s="43">
        <f t="shared" si="66"/>
        <v>0</v>
      </c>
      <c r="R352" s="43">
        <f t="shared" si="66"/>
        <v>0</v>
      </c>
      <c r="S352" s="2">
        <f t="shared" si="66"/>
        <v>0</v>
      </c>
      <c r="T352" s="43">
        <f t="shared" si="66"/>
        <v>0</v>
      </c>
      <c r="U352" s="57">
        <f t="shared" si="65"/>
        <v>894</v>
      </c>
    </row>
    <row r="354" spans="1:21" x14ac:dyDescent="0.2">
      <c r="A354" s="1" t="s">
        <v>52</v>
      </c>
    </row>
    <row r="355" spans="1:21" x14ac:dyDescent="0.2">
      <c r="A355" s="45"/>
      <c r="B355" s="43" t="s">
        <v>7</v>
      </c>
      <c r="C355" s="46" t="s">
        <v>8</v>
      </c>
      <c r="D355" s="46" t="s">
        <v>9</v>
      </c>
      <c r="E355" s="46" t="s">
        <v>10</v>
      </c>
      <c r="F355" s="46" t="s">
        <v>11</v>
      </c>
      <c r="G355" s="46" t="s">
        <v>12</v>
      </c>
      <c r="H355" s="46" t="s">
        <v>13</v>
      </c>
      <c r="I355" s="46" t="s">
        <v>14</v>
      </c>
      <c r="J355" s="43" t="s">
        <v>15</v>
      </c>
      <c r="K355" s="43" t="s">
        <v>16</v>
      </c>
      <c r="L355" s="43" t="s">
        <v>17</v>
      </c>
      <c r="M355" s="43" t="s">
        <v>18</v>
      </c>
      <c r="N355" s="43" t="s">
        <v>19</v>
      </c>
      <c r="O355" s="43" t="s">
        <v>20</v>
      </c>
      <c r="P355" s="43" t="s">
        <v>21</v>
      </c>
      <c r="Q355" s="43" t="s">
        <v>22</v>
      </c>
      <c r="R355" s="43" t="s">
        <v>23</v>
      </c>
      <c r="S355" s="43" t="s">
        <v>24</v>
      </c>
      <c r="T355" s="43" t="s">
        <v>25</v>
      </c>
    </row>
    <row r="356" spans="1:21" x14ac:dyDescent="0.2">
      <c r="A356" s="2" t="s">
        <v>0</v>
      </c>
      <c r="B356" s="3">
        <v>29</v>
      </c>
      <c r="C356" s="3">
        <v>8</v>
      </c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2"/>
      <c r="R356" s="2"/>
      <c r="S356" s="2"/>
      <c r="T356" s="3"/>
      <c r="U356" s="31">
        <f t="shared" ref="U356:U363" si="67">SUM(B356:T356)</f>
        <v>37</v>
      </c>
    </row>
    <row r="357" spans="1:21" x14ac:dyDescent="0.2">
      <c r="A357" s="2" t="s">
        <v>1</v>
      </c>
      <c r="B357" s="3">
        <v>15</v>
      </c>
      <c r="C357" s="3">
        <v>112</v>
      </c>
      <c r="D357" s="3">
        <v>12</v>
      </c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2"/>
      <c r="R357" s="2"/>
      <c r="S357" s="2"/>
      <c r="T357" s="3"/>
      <c r="U357" s="31">
        <f t="shared" si="67"/>
        <v>139</v>
      </c>
    </row>
    <row r="358" spans="1:21" x14ac:dyDescent="0.2">
      <c r="A358" s="2" t="s">
        <v>2</v>
      </c>
      <c r="B358" s="3">
        <v>33</v>
      </c>
      <c r="C358" s="3">
        <v>77</v>
      </c>
      <c r="D358" s="3">
        <v>74</v>
      </c>
      <c r="E358" s="3">
        <v>44</v>
      </c>
      <c r="F358" s="3">
        <v>11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2"/>
      <c r="R358" s="2"/>
      <c r="S358" s="2"/>
      <c r="T358" s="3"/>
      <c r="U358" s="31">
        <f t="shared" si="67"/>
        <v>239</v>
      </c>
    </row>
    <row r="359" spans="1:21" x14ac:dyDescent="0.2">
      <c r="A359" s="2" t="s">
        <v>3</v>
      </c>
      <c r="B359" s="3">
        <v>16</v>
      </c>
      <c r="C359" s="3">
        <v>88</v>
      </c>
      <c r="D359" s="3">
        <v>46</v>
      </c>
      <c r="E359" s="3">
        <v>34</v>
      </c>
      <c r="F359" s="3">
        <v>39</v>
      </c>
      <c r="G359" s="3">
        <v>22</v>
      </c>
      <c r="H359" s="3">
        <v>5</v>
      </c>
      <c r="I359" s="3"/>
      <c r="J359" s="3"/>
      <c r="K359" s="3"/>
      <c r="L359" s="3"/>
      <c r="M359" s="3"/>
      <c r="N359" s="3"/>
      <c r="O359" s="3"/>
      <c r="P359" s="3"/>
      <c r="Q359" s="2"/>
      <c r="R359" s="2"/>
      <c r="S359" s="2"/>
      <c r="T359" s="3"/>
      <c r="U359" s="31">
        <f t="shared" si="67"/>
        <v>250</v>
      </c>
    </row>
    <row r="360" spans="1:21" x14ac:dyDescent="0.2">
      <c r="A360" s="2" t="s">
        <v>4</v>
      </c>
      <c r="B360" s="3">
        <v>6</v>
      </c>
      <c r="C360" s="3">
        <v>26</v>
      </c>
      <c r="D360" s="3">
        <v>22</v>
      </c>
      <c r="E360" s="3">
        <v>22</v>
      </c>
      <c r="F360" s="3">
        <v>47</v>
      </c>
      <c r="G360" s="3">
        <v>24</v>
      </c>
      <c r="H360" s="3">
        <v>21</v>
      </c>
      <c r="I360" s="3">
        <v>16</v>
      </c>
      <c r="J360" s="3">
        <v>3</v>
      </c>
      <c r="K360" s="3"/>
      <c r="L360" s="3"/>
      <c r="M360" s="3"/>
      <c r="N360" s="3"/>
      <c r="O360" s="3"/>
      <c r="P360" s="3"/>
      <c r="Q360" s="2"/>
      <c r="R360" s="2"/>
      <c r="S360" s="2"/>
      <c r="T360" s="3"/>
      <c r="U360" s="31">
        <f t="shared" si="67"/>
        <v>187</v>
      </c>
    </row>
    <row r="361" spans="1:21" x14ac:dyDescent="0.2">
      <c r="A361" s="2" t="s">
        <v>5</v>
      </c>
      <c r="B361" s="3">
        <v>1</v>
      </c>
      <c r="C361" s="3">
        <v>6</v>
      </c>
      <c r="D361" s="3">
        <v>6</v>
      </c>
      <c r="E361" s="3">
        <v>3</v>
      </c>
      <c r="F361" s="3">
        <v>11</v>
      </c>
      <c r="G361" s="3">
        <v>11</v>
      </c>
      <c r="H361" s="3">
        <v>13</v>
      </c>
      <c r="I361" s="3">
        <v>11</v>
      </c>
      <c r="J361" s="3">
        <v>8</v>
      </c>
      <c r="K361" s="3">
        <v>8</v>
      </c>
      <c r="L361" s="3"/>
      <c r="M361" s="3"/>
      <c r="N361" s="3"/>
      <c r="O361" s="3"/>
      <c r="P361" s="3"/>
      <c r="Q361" s="2"/>
      <c r="R361" s="2"/>
      <c r="S361" s="2"/>
      <c r="T361" s="3"/>
      <c r="U361" s="31">
        <f t="shared" si="67"/>
        <v>78</v>
      </c>
    </row>
    <row r="362" spans="1:21" x14ac:dyDescent="0.2">
      <c r="A362" s="2" t="s">
        <v>6</v>
      </c>
      <c r="B362" s="3"/>
      <c r="C362" s="3">
        <v>1</v>
      </c>
      <c r="D362" s="3">
        <v>1</v>
      </c>
      <c r="E362" s="3">
        <v>1</v>
      </c>
      <c r="F362" s="3">
        <v>3</v>
      </c>
      <c r="G362" s="3"/>
      <c r="H362" s="3">
        <v>2</v>
      </c>
      <c r="I362" s="3"/>
      <c r="J362" s="3">
        <v>1</v>
      </c>
      <c r="K362" s="3">
        <v>1</v>
      </c>
      <c r="L362" s="3">
        <v>1</v>
      </c>
      <c r="M362" s="3"/>
      <c r="N362" s="3"/>
      <c r="O362" s="3"/>
      <c r="P362" s="3"/>
      <c r="Q362" s="2"/>
      <c r="R362" s="2"/>
      <c r="S362" s="2"/>
      <c r="T362" s="3"/>
      <c r="U362" s="31">
        <f t="shared" si="67"/>
        <v>11</v>
      </c>
    </row>
    <row r="363" spans="1:21" x14ac:dyDescent="0.2">
      <c r="A363" s="2"/>
      <c r="B363" s="43">
        <f t="shared" ref="B363:T363" si="68">SUM(B356:B362)</f>
        <v>100</v>
      </c>
      <c r="C363" s="43">
        <f t="shared" si="68"/>
        <v>318</v>
      </c>
      <c r="D363" s="43">
        <f t="shared" si="68"/>
        <v>161</v>
      </c>
      <c r="E363" s="43">
        <f t="shared" si="68"/>
        <v>104</v>
      </c>
      <c r="F363" s="43">
        <f t="shared" si="68"/>
        <v>111</v>
      </c>
      <c r="G363" s="43">
        <f t="shared" si="68"/>
        <v>57</v>
      </c>
      <c r="H363" s="43">
        <f t="shared" si="68"/>
        <v>41</v>
      </c>
      <c r="I363" s="43">
        <f t="shared" si="68"/>
        <v>27</v>
      </c>
      <c r="J363" s="43">
        <f t="shared" si="68"/>
        <v>12</v>
      </c>
      <c r="K363" s="43">
        <f t="shared" si="68"/>
        <v>9</v>
      </c>
      <c r="L363" s="43">
        <f t="shared" si="68"/>
        <v>1</v>
      </c>
      <c r="M363" s="43">
        <f t="shared" si="68"/>
        <v>0</v>
      </c>
      <c r="N363" s="43">
        <f t="shared" si="68"/>
        <v>0</v>
      </c>
      <c r="O363" s="43">
        <f t="shared" si="68"/>
        <v>0</v>
      </c>
      <c r="P363" s="43">
        <f t="shared" si="68"/>
        <v>0</v>
      </c>
      <c r="Q363" s="43">
        <f t="shared" si="68"/>
        <v>0</v>
      </c>
      <c r="R363" s="43">
        <f t="shared" si="68"/>
        <v>0</v>
      </c>
      <c r="S363" s="2">
        <f t="shared" si="68"/>
        <v>0</v>
      </c>
      <c r="T363" s="43">
        <f t="shared" si="68"/>
        <v>0</v>
      </c>
      <c r="U363" s="58">
        <f t="shared" si="67"/>
        <v>941</v>
      </c>
    </row>
    <row r="364" spans="1:21" x14ac:dyDescent="0.2">
      <c r="J364" s="33"/>
    </row>
    <row r="365" spans="1:21" x14ac:dyDescent="0.2">
      <c r="A365" s="1" t="s">
        <v>53</v>
      </c>
    </row>
    <row r="366" spans="1:21" x14ac:dyDescent="0.2">
      <c r="A366" s="45"/>
      <c r="B366" s="43" t="s">
        <v>7</v>
      </c>
      <c r="C366" s="46" t="s">
        <v>8</v>
      </c>
      <c r="D366" s="46" t="s">
        <v>9</v>
      </c>
      <c r="E366" s="46" t="s">
        <v>10</v>
      </c>
      <c r="F366" s="46" t="s">
        <v>11</v>
      </c>
      <c r="G366" s="46" t="s">
        <v>12</v>
      </c>
      <c r="H366" s="46" t="s">
        <v>13</v>
      </c>
      <c r="I366" s="46" t="s">
        <v>14</v>
      </c>
      <c r="J366" s="43" t="s">
        <v>15</v>
      </c>
      <c r="K366" s="43" t="s">
        <v>16</v>
      </c>
      <c r="L366" s="43" t="s">
        <v>17</v>
      </c>
      <c r="M366" s="43" t="s">
        <v>18</v>
      </c>
      <c r="N366" s="43" t="s">
        <v>19</v>
      </c>
      <c r="O366" s="43" t="s">
        <v>20</v>
      </c>
      <c r="P366" s="43" t="s">
        <v>21</v>
      </c>
      <c r="Q366" s="43" t="s">
        <v>22</v>
      </c>
      <c r="R366" s="43" t="s">
        <v>23</v>
      </c>
      <c r="S366" s="43" t="s">
        <v>24</v>
      </c>
      <c r="T366" s="43" t="s">
        <v>25</v>
      </c>
    </row>
    <row r="367" spans="1:21" x14ac:dyDescent="0.2">
      <c r="A367" s="2" t="s">
        <v>0</v>
      </c>
      <c r="B367" s="3">
        <v>44</v>
      </c>
      <c r="C367" s="3">
        <v>3</v>
      </c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2"/>
      <c r="T367" s="3"/>
      <c r="U367" s="31">
        <f t="shared" ref="U367:U374" si="69">SUM(B367:T367)</f>
        <v>47</v>
      </c>
    </row>
    <row r="368" spans="1:21" x14ac:dyDescent="0.2">
      <c r="A368" s="2" t="s">
        <v>1</v>
      </c>
      <c r="B368" s="3">
        <v>26</v>
      </c>
      <c r="C368" s="3">
        <v>98</v>
      </c>
      <c r="D368" s="3">
        <v>16</v>
      </c>
      <c r="E368" s="3"/>
      <c r="F368" s="3">
        <v>1</v>
      </c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2"/>
      <c r="T368" s="3"/>
      <c r="U368" s="31">
        <f t="shared" si="69"/>
        <v>141</v>
      </c>
    </row>
    <row r="369" spans="1:21" x14ac:dyDescent="0.2">
      <c r="A369" s="2" t="s">
        <v>2</v>
      </c>
      <c r="B369" s="3">
        <v>24</v>
      </c>
      <c r="C369" s="3">
        <v>91</v>
      </c>
      <c r="D369" s="3">
        <v>54</v>
      </c>
      <c r="E369" s="3">
        <v>18</v>
      </c>
      <c r="F369" s="3">
        <v>7</v>
      </c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2"/>
      <c r="T369" s="3"/>
      <c r="U369" s="31">
        <f t="shared" si="69"/>
        <v>194</v>
      </c>
    </row>
    <row r="370" spans="1:21" x14ac:dyDescent="0.2">
      <c r="A370" s="2" t="s">
        <v>3</v>
      </c>
      <c r="B370" s="3">
        <v>18</v>
      </c>
      <c r="C370" s="3">
        <v>80</v>
      </c>
      <c r="D370" s="3">
        <v>53</v>
      </c>
      <c r="E370" s="3">
        <v>23</v>
      </c>
      <c r="F370" s="3">
        <v>28</v>
      </c>
      <c r="G370" s="3">
        <v>8</v>
      </c>
      <c r="H370" s="3">
        <v>3</v>
      </c>
      <c r="I370" s="3"/>
      <c r="J370" s="3"/>
      <c r="K370" s="3"/>
      <c r="L370" s="3"/>
      <c r="M370" s="3"/>
      <c r="N370" s="3"/>
      <c r="O370" s="3"/>
      <c r="P370" s="3"/>
      <c r="Q370" s="3"/>
      <c r="R370" s="3">
        <v>1</v>
      </c>
      <c r="S370" s="2"/>
      <c r="T370" s="3"/>
      <c r="U370" s="31">
        <f t="shared" si="69"/>
        <v>214</v>
      </c>
    </row>
    <row r="371" spans="1:21" x14ac:dyDescent="0.2">
      <c r="A371" s="2" t="s">
        <v>4</v>
      </c>
      <c r="B371" s="3">
        <v>12</v>
      </c>
      <c r="C371" s="3">
        <v>34</v>
      </c>
      <c r="D371" s="3">
        <v>24</v>
      </c>
      <c r="E371" s="3">
        <v>25</v>
      </c>
      <c r="F371" s="3">
        <v>43</v>
      </c>
      <c r="G371" s="3">
        <v>24</v>
      </c>
      <c r="H371" s="3">
        <v>18</v>
      </c>
      <c r="I371" s="3">
        <v>9</v>
      </c>
      <c r="J371" s="3">
        <v>2</v>
      </c>
      <c r="K371" s="3">
        <v>1</v>
      </c>
      <c r="L371" s="3"/>
      <c r="M371" s="3"/>
      <c r="N371" s="3"/>
      <c r="O371" s="3"/>
      <c r="P371" s="3"/>
      <c r="Q371" s="3"/>
      <c r="R371" s="3"/>
      <c r="S371" s="2"/>
      <c r="T371" s="3"/>
      <c r="U371" s="31">
        <f t="shared" si="69"/>
        <v>192</v>
      </c>
    </row>
    <row r="372" spans="1:21" x14ac:dyDescent="0.2">
      <c r="A372" s="2" t="s">
        <v>5</v>
      </c>
      <c r="B372" s="3">
        <v>9</v>
      </c>
      <c r="C372" s="3">
        <v>11</v>
      </c>
      <c r="D372" s="3">
        <v>8</v>
      </c>
      <c r="E372" s="3">
        <v>16</v>
      </c>
      <c r="F372" s="3">
        <v>18</v>
      </c>
      <c r="G372" s="3">
        <v>13</v>
      </c>
      <c r="H372" s="3">
        <v>7</v>
      </c>
      <c r="I372" s="3">
        <v>5</v>
      </c>
      <c r="J372" s="3">
        <v>12</v>
      </c>
      <c r="K372" s="3">
        <v>4</v>
      </c>
      <c r="L372" s="3">
        <v>2</v>
      </c>
      <c r="M372" s="3"/>
      <c r="N372" s="3"/>
      <c r="O372" s="3"/>
      <c r="P372" s="3"/>
      <c r="Q372" s="3"/>
      <c r="R372" s="3"/>
      <c r="S372" s="2"/>
      <c r="T372" s="3"/>
      <c r="U372" s="31">
        <f t="shared" si="69"/>
        <v>105</v>
      </c>
    </row>
    <row r="373" spans="1:21" x14ac:dyDescent="0.2">
      <c r="A373" s="2" t="s">
        <v>6</v>
      </c>
      <c r="B373" s="3">
        <v>1</v>
      </c>
      <c r="C373" s="3">
        <v>4</v>
      </c>
      <c r="D373" s="3">
        <v>1</v>
      </c>
      <c r="E373" s="3">
        <v>4</v>
      </c>
      <c r="F373" s="3">
        <v>5</v>
      </c>
      <c r="G373" s="3">
        <v>8</v>
      </c>
      <c r="H373" s="3">
        <v>10</v>
      </c>
      <c r="I373" s="3">
        <v>8</v>
      </c>
      <c r="J373" s="3">
        <v>12</v>
      </c>
      <c r="K373" s="3">
        <v>4</v>
      </c>
      <c r="L373" s="3">
        <v>7</v>
      </c>
      <c r="M373" s="3">
        <v>5</v>
      </c>
      <c r="N373" s="3">
        <v>2</v>
      </c>
      <c r="O373" s="3">
        <v>1</v>
      </c>
      <c r="P373" s="3"/>
      <c r="Q373" s="3"/>
      <c r="R373" s="3"/>
      <c r="S373" s="2"/>
      <c r="T373" s="3"/>
      <c r="U373" s="31">
        <f t="shared" si="69"/>
        <v>72</v>
      </c>
    </row>
    <row r="374" spans="1:21" x14ac:dyDescent="0.2">
      <c r="A374" s="2"/>
      <c r="B374" s="43">
        <f t="shared" ref="B374:T374" si="70">SUM(B367:B373)</f>
        <v>134</v>
      </c>
      <c r="C374" s="43">
        <f t="shared" si="70"/>
        <v>321</v>
      </c>
      <c r="D374" s="43">
        <f t="shared" si="70"/>
        <v>156</v>
      </c>
      <c r="E374" s="43">
        <f t="shared" si="70"/>
        <v>86</v>
      </c>
      <c r="F374" s="43">
        <f t="shared" si="70"/>
        <v>102</v>
      </c>
      <c r="G374" s="43">
        <f t="shared" si="70"/>
        <v>53</v>
      </c>
      <c r="H374" s="43">
        <f t="shared" si="70"/>
        <v>38</v>
      </c>
      <c r="I374" s="43">
        <f t="shared" si="70"/>
        <v>22</v>
      </c>
      <c r="J374" s="43">
        <f t="shared" si="70"/>
        <v>26</v>
      </c>
      <c r="K374" s="43">
        <f t="shared" si="70"/>
        <v>9</v>
      </c>
      <c r="L374" s="43">
        <f t="shared" si="70"/>
        <v>9</v>
      </c>
      <c r="M374" s="43">
        <f t="shared" si="70"/>
        <v>5</v>
      </c>
      <c r="N374" s="43">
        <f t="shared" si="70"/>
        <v>2</v>
      </c>
      <c r="O374" s="43">
        <f t="shared" si="70"/>
        <v>1</v>
      </c>
      <c r="P374" s="43">
        <f t="shared" si="70"/>
        <v>0</v>
      </c>
      <c r="Q374" s="43">
        <f t="shared" si="70"/>
        <v>0</v>
      </c>
      <c r="R374" s="43">
        <f t="shared" si="70"/>
        <v>1</v>
      </c>
      <c r="S374" s="2">
        <f t="shared" si="70"/>
        <v>0</v>
      </c>
      <c r="T374" s="43">
        <f t="shared" si="70"/>
        <v>0</v>
      </c>
      <c r="U374" s="58">
        <f t="shared" si="69"/>
        <v>965</v>
      </c>
    </row>
    <row r="375" spans="1:21" x14ac:dyDescent="0.2">
      <c r="A375" s="11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11"/>
      <c r="T375" s="48"/>
      <c r="U375" s="31"/>
    </row>
    <row r="376" spans="1:21" x14ac:dyDescent="0.2">
      <c r="A376" s="59" t="s">
        <v>82</v>
      </c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60"/>
      <c r="T376" s="48"/>
      <c r="U376" s="31"/>
    </row>
    <row r="377" spans="1:21" x14ac:dyDescent="0.2">
      <c r="A377" s="1" t="s">
        <v>78</v>
      </c>
    </row>
    <row r="378" spans="1:21" x14ac:dyDescent="0.2">
      <c r="A378" s="45"/>
      <c r="B378" s="43" t="s">
        <v>7</v>
      </c>
      <c r="C378" s="46" t="s">
        <v>8</v>
      </c>
      <c r="D378" s="46" t="s">
        <v>9</v>
      </c>
      <c r="E378" s="46" t="s">
        <v>10</v>
      </c>
      <c r="F378" s="46" t="s">
        <v>11</v>
      </c>
      <c r="G378" s="46" t="s">
        <v>12</v>
      </c>
      <c r="H378" s="46" t="s">
        <v>13</v>
      </c>
      <c r="I378" s="46" t="s">
        <v>14</v>
      </c>
      <c r="J378" s="43" t="s">
        <v>15</v>
      </c>
      <c r="K378" s="43" t="s">
        <v>16</v>
      </c>
      <c r="L378" s="43" t="s">
        <v>17</v>
      </c>
      <c r="M378" s="43" t="s">
        <v>18</v>
      </c>
      <c r="N378" s="43" t="s">
        <v>19</v>
      </c>
      <c r="O378" s="43" t="s">
        <v>20</v>
      </c>
      <c r="P378" s="43" t="s">
        <v>21</v>
      </c>
      <c r="Q378" s="43" t="s">
        <v>22</v>
      </c>
      <c r="R378" s="43" t="s">
        <v>23</v>
      </c>
      <c r="S378" s="43" t="s">
        <v>24</v>
      </c>
      <c r="T378" s="43" t="s">
        <v>25</v>
      </c>
    </row>
    <row r="379" spans="1:21" x14ac:dyDescent="0.2">
      <c r="A379" s="2" t="s">
        <v>0</v>
      </c>
      <c r="B379" s="3">
        <v>39</v>
      </c>
      <c r="C379" s="3">
        <v>24</v>
      </c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51"/>
      <c r="R379" s="51"/>
      <c r="S379" s="2"/>
      <c r="T379" s="2"/>
      <c r="U379" s="1">
        <f t="shared" ref="U379:U386" si="71">SUM(B379:T379)</f>
        <v>63</v>
      </c>
    </row>
    <row r="380" spans="1:21" x14ac:dyDescent="0.2">
      <c r="A380" s="2" t="s">
        <v>1</v>
      </c>
      <c r="B380" s="3">
        <v>67</v>
      </c>
      <c r="C380" s="3">
        <v>190</v>
      </c>
      <c r="D380" s="3">
        <v>53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51"/>
      <c r="R380" s="51"/>
      <c r="S380" s="2"/>
      <c r="T380" s="2"/>
      <c r="U380" s="1">
        <f t="shared" si="71"/>
        <v>310</v>
      </c>
    </row>
    <row r="381" spans="1:21" x14ac:dyDescent="0.2">
      <c r="A381" s="2" t="s">
        <v>2</v>
      </c>
      <c r="B381" s="3">
        <v>44</v>
      </c>
      <c r="C381" s="3">
        <v>142</v>
      </c>
      <c r="D381" s="3">
        <v>117</v>
      </c>
      <c r="E381" s="3">
        <v>63</v>
      </c>
      <c r="F381" s="3">
        <v>18</v>
      </c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51"/>
      <c r="R381" s="51"/>
      <c r="S381" s="2"/>
      <c r="T381" s="2"/>
      <c r="U381" s="1">
        <f t="shared" si="71"/>
        <v>384</v>
      </c>
    </row>
    <row r="382" spans="1:21" x14ac:dyDescent="0.2">
      <c r="A382" s="2" t="s">
        <v>3</v>
      </c>
      <c r="B382" s="3">
        <v>39</v>
      </c>
      <c r="C382" s="3">
        <v>116</v>
      </c>
      <c r="D382" s="3">
        <v>73</v>
      </c>
      <c r="E382" s="3">
        <v>62</v>
      </c>
      <c r="F382" s="3">
        <v>53</v>
      </c>
      <c r="G382" s="3">
        <v>37</v>
      </c>
      <c r="H382" s="3">
        <v>9</v>
      </c>
      <c r="I382" s="3">
        <v>1</v>
      </c>
      <c r="J382" s="3"/>
      <c r="K382" s="3"/>
      <c r="L382" s="3"/>
      <c r="M382" s="3"/>
      <c r="N382" s="3"/>
      <c r="O382" s="3"/>
      <c r="P382" s="3"/>
      <c r="Q382" s="51"/>
      <c r="R382" s="51"/>
      <c r="S382" s="2"/>
      <c r="T382" s="2"/>
      <c r="U382" s="1">
        <f t="shared" si="71"/>
        <v>390</v>
      </c>
    </row>
    <row r="383" spans="1:21" x14ac:dyDescent="0.2">
      <c r="A383" s="2" t="s">
        <v>4</v>
      </c>
      <c r="B383" s="3">
        <v>38</v>
      </c>
      <c r="C383" s="3">
        <v>93</v>
      </c>
      <c r="D383" s="3">
        <v>96</v>
      </c>
      <c r="E383" s="3">
        <v>63</v>
      </c>
      <c r="F383" s="3">
        <v>51</v>
      </c>
      <c r="G383" s="3">
        <v>29</v>
      </c>
      <c r="H383" s="3">
        <v>29</v>
      </c>
      <c r="I383" s="3">
        <v>30</v>
      </c>
      <c r="J383" s="3">
        <v>10</v>
      </c>
      <c r="K383" s="3"/>
      <c r="L383" s="3"/>
      <c r="M383" s="3"/>
      <c r="N383" s="3"/>
      <c r="O383" s="3"/>
      <c r="P383" s="3"/>
      <c r="Q383" s="51"/>
      <c r="R383" s="51"/>
      <c r="S383" s="2"/>
      <c r="T383" s="2"/>
      <c r="U383" s="1">
        <f t="shared" si="71"/>
        <v>439</v>
      </c>
    </row>
    <row r="384" spans="1:21" x14ac:dyDescent="0.2">
      <c r="A384" s="2" t="s">
        <v>5</v>
      </c>
      <c r="B384" s="3">
        <v>24</v>
      </c>
      <c r="C384" s="3">
        <v>54</v>
      </c>
      <c r="D384" s="3">
        <v>55</v>
      </c>
      <c r="E384" s="3">
        <v>52</v>
      </c>
      <c r="F384" s="3">
        <v>50</v>
      </c>
      <c r="G384" s="3">
        <v>38</v>
      </c>
      <c r="H384" s="3">
        <v>34</v>
      </c>
      <c r="I384" s="3">
        <v>43</v>
      </c>
      <c r="J384" s="3">
        <v>29</v>
      </c>
      <c r="K384" s="3">
        <v>15</v>
      </c>
      <c r="L384" s="3">
        <v>6</v>
      </c>
      <c r="M384" s="3"/>
      <c r="N384" s="3"/>
      <c r="O384" s="3"/>
      <c r="P384" s="3"/>
      <c r="Q384" s="51"/>
      <c r="R384" s="51"/>
      <c r="S384" s="2"/>
      <c r="T384" s="2"/>
      <c r="U384" s="1">
        <f t="shared" si="71"/>
        <v>400</v>
      </c>
    </row>
    <row r="385" spans="1:22" x14ac:dyDescent="0.2">
      <c r="A385" s="2" t="s">
        <v>6</v>
      </c>
      <c r="B385" s="3">
        <v>9</v>
      </c>
      <c r="C385" s="3">
        <v>29</v>
      </c>
      <c r="D385" s="3">
        <v>48</v>
      </c>
      <c r="E385" s="3">
        <v>32</v>
      </c>
      <c r="F385" s="3">
        <v>18</v>
      </c>
      <c r="G385" s="3">
        <v>17</v>
      </c>
      <c r="H385" s="3">
        <v>23</v>
      </c>
      <c r="I385" s="3">
        <v>32</v>
      </c>
      <c r="J385" s="3">
        <v>36</v>
      </c>
      <c r="K385" s="3">
        <v>37</v>
      </c>
      <c r="L385" s="3">
        <v>28</v>
      </c>
      <c r="M385" s="3">
        <v>20</v>
      </c>
      <c r="N385" s="3">
        <v>14</v>
      </c>
      <c r="O385" s="3">
        <v>7</v>
      </c>
      <c r="P385" s="3">
        <v>1</v>
      </c>
      <c r="Q385" s="51"/>
      <c r="R385" s="51"/>
      <c r="S385" s="2"/>
      <c r="T385" s="2"/>
      <c r="U385" s="1">
        <f t="shared" si="71"/>
        <v>351</v>
      </c>
      <c r="V385" s="31"/>
    </row>
    <row r="386" spans="1:22" x14ac:dyDescent="0.2">
      <c r="A386" s="2"/>
      <c r="B386" s="43">
        <f t="shared" ref="B386:T386" si="72">SUM(B379:B385)</f>
        <v>260</v>
      </c>
      <c r="C386" s="43">
        <f t="shared" si="72"/>
        <v>648</v>
      </c>
      <c r="D386" s="43">
        <f t="shared" si="72"/>
        <v>442</v>
      </c>
      <c r="E386" s="43">
        <f t="shared" si="72"/>
        <v>272</v>
      </c>
      <c r="F386" s="43">
        <f t="shared" si="72"/>
        <v>190</v>
      </c>
      <c r="G386" s="43">
        <f t="shared" si="72"/>
        <v>121</v>
      </c>
      <c r="H386" s="43">
        <f t="shared" si="72"/>
        <v>95</v>
      </c>
      <c r="I386" s="43">
        <f t="shared" si="72"/>
        <v>106</v>
      </c>
      <c r="J386" s="43">
        <f t="shared" si="72"/>
        <v>75</v>
      </c>
      <c r="K386" s="43">
        <f t="shared" si="72"/>
        <v>52</v>
      </c>
      <c r="L386" s="43">
        <f t="shared" si="72"/>
        <v>34</v>
      </c>
      <c r="M386" s="43">
        <f t="shared" si="72"/>
        <v>20</v>
      </c>
      <c r="N386" s="43">
        <f t="shared" si="72"/>
        <v>14</v>
      </c>
      <c r="O386" s="43">
        <f t="shared" si="72"/>
        <v>7</v>
      </c>
      <c r="P386" s="43">
        <f t="shared" si="72"/>
        <v>1</v>
      </c>
      <c r="Q386" s="43">
        <f t="shared" si="72"/>
        <v>0</v>
      </c>
      <c r="R386" s="43">
        <f t="shared" si="72"/>
        <v>0</v>
      </c>
      <c r="S386" s="2">
        <f t="shared" si="72"/>
        <v>0</v>
      </c>
      <c r="T386" s="43">
        <f t="shared" si="72"/>
        <v>0</v>
      </c>
      <c r="U386" s="12">
        <f t="shared" si="71"/>
        <v>2337</v>
      </c>
    </row>
    <row r="387" spans="1:22" x14ac:dyDescent="0.2">
      <c r="A387" s="1" t="s">
        <v>73</v>
      </c>
    </row>
    <row r="388" spans="1:22" x14ac:dyDescent="0.2">
      <c r="A388" s="45"/>
      <c r="B388" s="43" t="s">
        <v>7</v>
      </c>
      <c r="C388" s="46" t="s">
        <v>8</v>
      </c>
      <c r="D388" s="46" t="s">
        <v>9</v>
      </c>
      <c r="E388" s="46" t="s">
        <v>10</v>
      </c>
      <c r="F388" s="46" t="s">
        <v>11</v>
      </c>
      <c r="G388" s="46" t="s">
        <v>12</v>
      </c>
      <c r="H388" s="46" t="s">
        <v>13</v>
      </c>
      <c r="I388" s="46" t="s">
        <v>14</v>
      </c>
      <c r="J388" s="43" t="s">
        <v>15</v>
      </c>
      <c r="K388" s="43" t="s">
        <v>16</v>
      </c>
      <c r="L388" s="43" t="s">
        <v>17</v>
      </c>
      <c r="M388" s="43" t="s">
        <v>18</v>
      </c>
      <c r="N388" s="43" t="s">
        <v>19</v>
      </c>
      <c r="O388" s="43" t="s">
        <v>20</v>
      </c>
      <c r="P388" s="43" t="s">
        <v>21</v>
      </c>
      <c r="Q388" s="43" t="s">
        <v>22</v>
      </c>
      <c r="R388" s="43" t="s">
        <v>23</v>
      </c>
      <c r="S388" s="43" t="s">
        <v>24</v>
      </c>
      <c r="T388" s="43" t="s">
        <v>25</v>
      </c>
    </row>
    <row r="389" spans="1:22" x14ac:dyDescent="0.2">
      <c r="A389" s="2" t="s">
        <v>0</v>
      </c>
      <c r="B389" s="51">
        <v>39</v>
      </c>
      <c r="C389" s="51">
        <v>23</v>
      </c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2"/>
      <c r="T389" s="2"/>
      <c r="U389" s="1">
        <f t="shared" ref="U389:U396" si="73">SUM(B389:T389)</f>
        <v>62</v>
      </c>
    </row>
    <row r="390" spans="1:22" x14ac:dyDescent="0.2">
      <c r="A390" s="2" t="s">
        <v>1</v>
      </c>
      <c r="B390" s="51">
        <v>46</v>
      </c>
      <c r="C390" s="51">
        <v>195</v>
      </c>
      <c r="D390" s="51">
        <v>50</v>
      </c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2"/>
      <c r="T390" s="2"/>
      <c r="U390" s="1">
        <f t="shared" si="73"/>
        <v>291</v>
      </c>
    </row>
    <row r="391" spans="1:22" x14ac:dyDescent="0.2">
      <c r="A391" s="2" t="s">
        <v>2</v>
      </c>
      <c r="B391" s="51">
        <v>40</v>
      </c>
      <c r="C391" s="51">
        <v>130</v>
      </c>
      <c r="D391" s="51">
        <v>115</v>
      </c>
      <c r="E391" s="51">
        <v>66</v>
      </c>
      <c r="F391" s="51">
        <v>17</v>
      </c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2"/>
      <c r="T391" s="2"/>
      <c r="U391" s="1">
        <f t="shared" si="73"/>
        <v>368</v>
      </c>
    </row>
    <row r="392" spans="1:22" x14ac:dyDescent="0.2">
      <c r="A392" s="2" t="s">
        <v>3</v>
      </c>
      <c r="B392" s="51">
        <v>34</v>
      </c>
      <c r="C392" s="51">
        <v>125</v>
      </c>
      <c r="D392" s="51">
        <v>87</v>
      </c>
      <c r="E392" s="51">
        <v>71</v>
      </c>
      <c r="F392" s="51">
        <v>45</v>
      </c>
      <c r="G392" s="51">
        <v>42</v>
      </c>
      <c r="H392" s="51">
        <v>10</v>
      </c>
      <c r="I392" s="51">
        <v>2</v>
      </c>
      <c r="J392" s="51"/>
      <c r="K392" s="51"/>
      <c r="L392" s="51"/>
      <c r="M392" s="51"/>
      <c r="N392" s="51"/>
      <c r="O392" s="51"/>
      <c r="P392" s="51"/>
      <c r="Q392" s="51"/>
      <c r="R392" s="51"/>
      <c r="S392" s="2"/>
      <c r="T392" s="2"/>
      <c r="U392" s="1">
        <f t="shared" si="73"/>
        <v>416</v>
      </c>
    </row>
    <row r="393" spans="1:22" x14ac:dyDescent="0.2">
      <c r="A393" s="2" t="s">
        <v>4</v>
      </c>
      <c r="B393" s="51">
        <v>16</v>
      </c>
      <c r="C393" s="51">
        <v>94</v>
      </c>
      <c r="D393" s="51">
        <v>90</v>
      </c>
      <c r="E393" s="51">
        <v>64</v>
      </c>
      <c r="F393" s="51">
        <v>54</v>
      </c>
      <c r="G393" s="51">
        <v>36</v>
      </c>
      <c r="H393" s="51">
        <v>32</v>
      </c>
      <c r="I393" s="51">
        <v>32</v>
      </c>
      <c r="J393" s="51">
        <v>11</v>
      </c>
      <c r="K393" s="51"/>
      <c r="L393" s="51"/>
      <c r="M393" s="51"/>
      <c r="N393" s="51"/>
      <c r="O393" s="51"/>
      <c r="P393" s="51"/>
      <c r="Q393" s="51"/>
      <c r="R393" s="51"/>
      <c r="S393" s="2"/>
      <c r="T393" s="2"/>
      <c r="U393" s="1">
        <f t="shared" si="73"/>
        <v>429</v>
      </c>
    </row>
    <row r="394" spans="1:22" x14ac:dyDescent="0.2">
      <c r="A394" s="2" t="s">
        <v>5</v>
      </c>
      <c r="B394" s="51">
        <v>15</v>
      </c>
      <c r="C394" s="51">
        <v>61</v>
      </c>
      <c r="D394" s="51">
        <v>59</v>
      </c>
      <c r="E394" s="51">
        <v>45</v>
      </c>
      <c r="F394" s="51">
        <v>48</v>
      </c>
      <c r="G394" s="51">
        <v>32</v>
      </c>
      <c r="H394" s="51">
        <v>37</v>
      </c>
      <c r="I394" s="51">
        <v>43</v>
      </c>
      <c r="J394" s="51">
        <v>27</v>
      </c>
      <c r="K394" s="51">
        <v>15</v>
      </c>
      <c r="L394" s="51">
        <v>7</v>
      </c>
      <c r="M394" s="51"/>
      <c r="N394" s="51"/>
      <c r="O394" s="51"/>
      <c r="P394" s="51"/>
      <c r="Q394" s="51"/>
      <c r="R394" s="51"/>
      <c r="S394" s="2"/>
      <c r="T394" s="2"/>
      <c r="U394" s="1">
        <f t="shared" si="73"/>
        <v>389</v>
      </c>
    </row>
    <row r="395" spans="1:22" x14ac:dyDescent="0.2">
      <c r="A395" s="2" t="s">
        <v>6</v>
      </c>
      <c r="B395" s="51">
        <v>5</v>
      </c>
      <c r="C395" s="51">
        <v>35</v>
      </c>
      <c r="D395" s="51">
        <v>35</v>
      </c>
      <c r="E395" s="51">
        <v>36</v>
      </c>
      <c r="F395" s="51">
        <v>16</v>
      </c>
      <c r="G395" s="51">
        <v>15</v>
      </c>
      <c r="H395" s="51">
        <v>21</v>
      </c>
      <c r="I395" s="51">
        <v>36</v>
      </c>
      <c r="J395" s="51">
        <v>24</v>
      </c>
      <c r="K395" s="51">
        <v>38</v>
      </c>
      <c r="L395" s="51">
        <v>23</v>
      </c>
      <c r="M395" s="51">
        <v>22</v>
      </c>
      <c r="N395" s="51">
        <v>11</v>
      </c>
      <c r="O395" s="51">
        <v>5</v>
      </c>
      <c r="P395" s="51">
        <v>1</v>
      </c>
      <c r="Q395" s="51"/>
      <c r="R395" s="51"/>
      <c r="S395" s="2"/>
      <c r="T395" s="2"/>
      <c r="U395" s="1">
        <f t="shared" si="73"/>
        <v>323</v>
      </c>
      <c r="V395" s="31"/>
    </row>
    <row r="396" spans="1:22" x14ac:dyDescent="0.2">
      <c r="A396" s="2"/>
      <c r="B396" s="43">
        <f t="shared" ref="B396:T396" si="74">SUM(B389:B395)</f>
        <v>195</v>
      </c>
      <c r="C396" s="43">
        <f t="shared" si="74"/>
        <v>663</v>
      </c>
      <c r="D396" s="43">
        <f t="shared" si="74"/>
        <v>436</v>
      </c>
      <c r="E396" s="43">
        <f t="shared" si="74"/>
        <v>282</v>
      </c>
      <c r="F396" s="43">
        <f t="shared" si="74"/>
        <v>180</v>
      </c>
      <c r="G396" s="43">
        <f t="shared" si="74"/>
        <v>125</v>
      </c>
      <c r="H396" s="43">
        <f t="shared" si="74"/>
        <v>100</v>
      </c>
      <c r="I396" s="43">
        <f t="shared" si="74"/>
        <v>113</v>
      </c>
      <c r="J396" s="43">
        <f t="shared" si="74"/>
        <v>62</v>
      </c>
      <c r="K396" s="43">
        <f t="shared" si="74"/>
        <v>53</v>
      </c>
      <c r="L396" s="43">
        <f t="shared" si="74"/>
        <v>30</v>
      </c>
      <c r="M396" s="43">
        <f t="shared" si="74"/>
        <v>22</v>
      </c>
      <c r="N396" s="43">
        <f t="shared" si="74"/>
        <v>11</v>
      </c>
      <c r="O396" s="43">
        <f t="shared" si="74"/>
        <v>5</v>
      </c>
      <c r="P396" s="43">
        <f t="shared" si="74"/>
        <v>1</v>
      </c>
      <c r="Q396" s="43">
        <f t="shared" si="74"/>
        <v>0</v>
      </c>
      <c r="R396" s="43">
        <f t="shared" si="74"/>
        <v>0</v>
      </c>
      <c r="S396" s="2">
        <f t="shared" si="74"/>
        <v>0</v>
      </c>
      <c r="T396" s="43">
        <f t="shared" si="74"/>
        <v>0</v>
      </c>
      <c r="U396" s="12">
        <f t="shared" si="73"/>
        <v>2278</v>
      </c>
    </row>
    <row r="397" spans="1:22" x14ac:dyDescent="0.2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61"/>
      <c r="T397" s="48"/>
      <c r="U397" s="31"/>
    </row>
    <row r="398" spans="1:22" x14ac:dyDescent="0.2">
      <c r="A398" s="1" t="s">
        <v>70</v>
      </c>
    </row>
    <row r="399" spans="1:22" x14ac:dyDescent="0.2">
      <c r="A399" s="45"/>
      <c r="B399" s="43" t="s">
        <v>7</v>
      </c>
      <c r="C399" s="46" t="s">
        <v>8</v>
      </c>
      <c r="D399" s="46" t="s">
        <v>9</v>
      </c>
      <c r="E399" s="46" t="s">
        <v>10</v>
      </c>
      <c r="F399" s="46" t="s">
        <v>11</v>
      </c>
      <c r="G399" s="46" t="s">
        <v>12</v>
      </c>
      <c r="H399" s="46" t="s">
        <v>13</v>
      </c>
      <c r="I399" s="46" t="s">
        <v>14</v>
      </c>
      <c r="J399" s="43" t="s">
        <v>15</v>
      </c>
      <c r="K399" s="43" t="s">
        <v>16</v>
      </c>
      <c r="L399" s="43" t="s">
        <v>17</v>
      </c>
      <c r="M399" s="43" t="s">
        <v>18</v>
      </c>
      <c r="N399" s="43" t="s">
        <v>19</v>
      </c>
      <c r="O399" s="43" t="s">
        <v>20</v>
      </c>
      <c r="P399" s="43" t="s">
        <v>21</v>
      </c>
      <c r="Q399" s="43" t="s">
        <v>22</v>
      </c>
      <c r="R399" s="43" t="s">
        <v>23</v>
      </c>
      <c r="S399" s="43" t="s">
        <v>24</v>
      </c>
      <c r="T399" s="43" t="s">
        <v>25</v>
      </c>
      <c r="U399" s="52"/>
    </row>
    <row r="400" spans="1:22" x14ac:dyDescent="0.2">
      <c r="A400" s="2" t="s">
        <v>0</v>
      </c>
      <c r="B400" s="3">
        <v>46</v>
      </c>
      <c r="C400" s="3">
        <v>23</v>
      </c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2"/>
      <c r="T400" s="3"/>
      <c r="U400" s="33">
        <v>0</v>
      </c>
    </row>
    <row r="401" spans="1:21" x14ac:dyDescent="0.2">
      <c r="A401" s="2" t="s">
        <v>1</v>
      </c>
      <c r="B401" s="3">
        <v>62</v>
      </c>
      <c r="C401" s="3">
        <v>182</v>
      </c>
      <c r="D401" s="3">
        <v>54</v>
      </c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2"/>
      <c r="T401" s="3"/>
      <c r="U401" s="33">
        <f t="shared" ref="U401:U407" si="75">SUM(B401:T401)</f>
        <v>298</v>
      </c>
    </row>
    <row r="402" spans="1:21" x14ac:dyDescent="0.2">
      <c r="A402" s="2" t="s">
        <v>2</v>
      </c>
      <c r="B402" s="3">
        <v>40</v>
      </c>
      <c r="C402" s="3">
        <v>129</v>
      </c>
      <c r="D402" s="3">
        <v>96</v>
      </c>
      <c r="E402" s="3">
        <v>65</v>
      </c>
      <c r="F402" s="3">
        <v>18</v>
      </c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2"/>
      <c r="T402" s="3"/>
      <c r="U402" s="33">
        <f t="shared" si="75"/>
        <v>348</v>
      </c>
    </row>
    <row r="403" spans="1:21" x14ac:dyDescent="0.2">
      <c r="A403" s="2" t="s">
        <v>3</v>
      </c>
      <c r="B403" s="3">
        <v>41</v>
      </c>
      <c r="C403" s="3">
        <v>146</v>
      </c>
      <c r="D403" s="3">
        <v>85</v>
      </c>
      <c r="E403" s="3">
        <v>63</v>
      </c>
      <c r="F403" s="3">
        <v>48</v>
      </c>
      <c r="G403" s="3">
        <v>39</v>
      </c>
      <c r="H403" s="3">
        <v>13</v>
      </c>
      <c r="I403" s="3">
        <v>1</v>
      </c>
      <c r="J403" s="3"/>
      <c r="K403" s="3"/>
      <c r="L403" s="3"/>
      <c r="M403" s="3"/>
      <c r="N403" s="3"/>
      <c r="O403" s="3"/>
      <c r="P403" s="3"/>
      <c r="Q403" s="3"/>
      <c r="R403" s="3"/>
      <c r="S403" s="2"/>
      <c r="T403" s="3"/>
      <c r="U403" s="1">
        <f t="shared" si="75"/>
        <v>436</v>
      </c>
    </row>
    <row r="404" spans="1:21" x14ac:dyDescent="0.2">
      <c r="A404" s="2" t="s">
        <v>4</v>
      </c>
      <c r="B404" s="3">
        <v>26</v>
      </c>
      <c r="C404" s="3">
        <v>107</v>
      </c>
      <c r="D404" s="3">
        <v>79</v>
      </c>
      <c r="E404" s="3">
        <v>70</v>
      </c>
      <c r="F404" s="3">
        <v>54</v>
      </c>
      <c r="G404" s="3">
        <v>31</v>
      </c>
      <c r="H404" s="3">
        <v>29</v>
      </c>
      <c r="I404" s="3">
        <v>33</v>
      </c>
      <c r="J404" s="3">
        <v>7</v>
      </c>
      <c r="K404" s="3"/>
      <c r="L404" s="3"/>
      <c r="M404" s="3"/>
      <c r="N404" s="3"/>
      <c r="O404" s="3"/>
      <c r="P404" s="3"/>
      <c r="Q404" s="3"/>
      <c r="R404" s="3"/>
      <c r="S404" s="2"/>
      <c r="T404" s="3"/>
      <c r="U404" s="33">
        <f t="shared" si="75"/>
        <v>436</v>
      </c>
    </row>
    <row r="405" spans="1:21" x14ac:dyDescent="0.2">
      <c r="A405" s="2" t="s">
        <v>5</v>
      </c>
      <c r="B405" s="3">
        <v>27</v>
      </c>
      <c r="C405" s="3">
        <v>64</v>
      </c>
      <c r="D405" s="3">
        <v>57</v>
      </c>
      <c r="E405" s="3">
        <v>47</v>
      </c>
      <c r="F405" s="3">
        <v>36</v>
      </c>
      <c r="G405" s="3">
        <v>30</v>
      </c>
      <c r="H405" s="3">
        <v>38</v>
      </c>
      <c r="I405" s="3">
        <v>42</v>
      </c>
      <c r="J405" s="3">
        <v>25</v>
      </c>
      <c r="K405" s="3">
        <v>14</v>
      </c>
      <c r="L405" s="3">
        <v>9</v>
      </c>
      <c r="M405" s="3"/>
      <c r="N405" s="3"/>
      <c r="O405" s="3"/>
      <c r="P405" s="3"/>
      <c r="Q405" s="3"/>
      <c r="R405" s="3"/>
      <c r="S405" s="2"/>
      <c r="T405" s="3"/>
      <c r="U405" s="33">
        <v>2125</v>
      </c>
    </row>
    <row r="406" spans="1:21" x14ac:dyDescent="0.2">
      <c r="A406" s="2" t="s">
        <v>6</v>
      </c>
      <c r="B406" s="3">
        <v>9</v>
      </c>
      <c r="C406" s="3">
        <v>35</v>
      </c>
      <c r="D406" s="3">
        <v>36</v>
      </c>
      <c r="E406" s="3">
        <v>31</v>
      </c>
      <c r="F406" s="3">
        <v>13</v>
      </c>
      <c r="G406" s="3">
        <v>14</v>
      </c>
      <c r="H406" s="3">
        <v>17</v>
      </c>
      <c r="I406" s="3">
        <v>28</v>
      </c>
      <c r="J406" s="3">
        <v>26</v>
      </c>
      <c r="K406" s="3">
        <v>29</v>
      </c>
      <c r="L406" s="3">
        <v>16</v>
      </c>
      <c r="M406" s="3">
        <v>27</v>
      </c>
      <c r="N406" s="3">
        <v>11</v>
      </c>
      <c r="O406" s="3">
        <v>4</v>
      </c>
      <c r="P406" s="3"/>
      <c r="Q406" s="3"/>
      <c r="R406" s="3"/>
      <c r="S406" s="2"/>
      <c r="T406" s="3"/>
      <c r="U406" s="33">
        <f t="shared" si="75"/>
        <v>296</v>
      </c>
    </row>
    <row r="407" spans="1:21" x14ac:dyDescent="0.2">
      <c r="A407" s="2"/>
      <c r="B407" s="43">
        <f t="shared" ref="B407:T407" si="76">SUM(B400:B406)</f>
        <v>251</v>
      </c>
      <c r="C407" s="43">
        <f t="shared" si="76"/>
        <v>686</v>
      </c>
      <c r="D407" s="43">
        <f t="shared" si="76"/>
        <v>407</v>
      </c>
      <c r="E407" s="43">
        <f t="shared" si="76"/>
        <v>276</v>
      </c>
      <c r="F407" s="43">
        <f t="shared" si="76"/>
        <v>169</v>
      </c>
      <c r="G407" s="43">
        <f t="shared" si="76"/>
        <v>114</v>
      </c>
      <c r="H407" s="43">
        <f t="shared" si="76"/>
        <v>97</v>
      </c>
      <c r="I407" s="43">
        <f t="shared" si="76"/>
        <v>104</v>
      </c>
      <c r="J407" s="43">
        <f t="shared" si="76"/>
        <v>58</v>
      </c>
      <c r="K407" s="43">
        <f t="shared" si="76"/>
        <v>43</v>
      </c>
      <c r="L407" s="43">
        <f t="shared" si="76"/>
        <v>25</v>
      </c>
      <c r="M407" s="43">
        <f t="shared" si="76"/>
        <v>27</v>
      </c>
      <c r="N407" s="43">
        <f t="shared" si="76"/>
        <v>11</v>
      </c>
      <c r="O407" s="43">
        <f t="shared" si="76"/>
        <v>4</v>
      </c>
      <c r="P407" s="43">
        <f t="shared" si="76"/>
        <v>0</v>
      </c>
      <c r="Q407" s="43">
        <f t="shared" si="76"/>
        <v>0</v>
      </c>
      <c r="R407" s="43">
        <f t="shared" si="76"/>
        <v>0</v>
      </c>
      <c r="S407" s="2">
        <f t="shared" si="76"/>
        <v>0</v>
      </c>
      <c r="T407" s="43">
        <f t="shared" si="76"/>
        <v>0</v>
      </c>
      <c r="U407" s="57">
        <f t="shared" si="75"/>
        <v>2272</v>
      </c>
    </row>
    <row r="408" spans="1:21" x14ac:dyDescent="0.2">
      <c r="A408" s="11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11"/>
      <c r="T408" s="48"/>
      <c r="U408" s="33"/>
    </row>
    <row r="409" spans="1:21" x14ac:dyDescent="0.2">
      <c r="A409" s="1" t="s">
        <v>59</v>
      </c>
    </row>
    <row r="410" spans="1:21" x14ac:dyDescent="0.2">
      <c r="A410" s="45"/>
      <c r="B410" s="43" t="s">
        <v>7</v>
      </c>
      <c r="C410" s="46" t="s">
        <v>8</v>
      </c>
      <c r="D410" s="46" t="s">
        <v>9</v>
      </c>
      <c r="E410" s="46" t="s">
        <v>10</v>
      </c>
      <c r="F410" s="46" t="s">
        <v>11</v>
      </c>
      <c r="G410" s="46" t="s">
        <v>12</v>
      </c>
      <c r="H410" s="46" t="s">
        <v>13</v>
      </c>
      <c r="I410" s="46" t="s">
        <v>14</v>
      </c>
      <c r="J410" s="43" t="s">
        <v>15</v>
      </c>
      <c r="K410" s="43" t="s">
        <v>16</v>
      </c>
      <c r="L410" s="43" t="s">
        <v>17</v>
      </c>
      <c r="M410" s="43" t="s">
        <v>18</v>
      </c>
      <c r="N410" s="43" t="s">
        <v>19</v>
      </c>
      <c r="O410" s="43" t="s">
        <v>20</v>
      </c>
      <c r="P410" s="43" t="s">
        <v>21</v>
      </c>
      <c r="Q410" s="43" t="s">
        <v>22</v>
      </c>
      <c r="R410" s="43" t="s">
        <v>23</v>
      </c>
      <c r="S410" s="43" t="s">
        <v>24</v>
      </c>
      <c r="T410" s="43" t="s">
        <v>25</v>
      </c>
      <c r="U410" s="52"/>
    </row>
    <row r="411" spans="1:21" x14ac:dyDescent="0.2">
      <c r="A411" s="2" t="s">
        <v>0</v>
      </c>
      <c r="B411" s="3">
        <v>33</v>
      </c>
      <c r="C411" s="3">
        <v>16</v>
      </c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2"/>
      <c r="Q411" s="2"/>
      <c r="R411" s="2"/>
      <c r="S411" s="2"/>
      <c r="T411" s="2"/>
      <c r="U411" s="33">
        <f t="shared" ref="U411:U418" si="77">SUM(B411:T411)</f>
        <v>49</v>
      </c>
    </row>
    <row r="412" spans="1:21" x14ac:dyDescent="0.2">
      <c r="A412" s="2" t="s">
        <v>1</v>
      </c>
      <c r="B412" s="3">
        <v>55</v>
      </c>
      <c r="C412" s="3">
        <v>171</v>
      </c>
      <c r="D412" s="3">
        <v>56</v>
      </c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2"/>
      <c r="Q412" s="2"/>
      <c r="R412" s="2"/>
      <c r="S412" s="2"/>
      <c r="T412" s="2"/>
      <c r="U412" s="33">
        <f t="shared" si="77"/>
        <v>282</v>
      </c>
    </row>
    <row r="413" spans="1:21" x14ac:dyDescent="0.2">
      <c r="A413" s="2" t="s">
        <v>2</v>
      </c>
      <c r="B413" s="3">
        <v>42</v>
      </c>
      <c r="C413" s="3">
        <v>133</v>
      </c>
      <c r="D413" s="3">
        <v>89</v>
      </c>
      <c r="E413" s="3">
        <v>76</v>
      </c>
      <c r="F413" s="3">
        <v>19</v>
      </c>
      <c r="G413" s="3"/>
      <c r="H413" s="3"/>
      <c r="I413" s="3"/>
      <c r="J413" s="3"/>
      <c r="K413" s="3"/>
      <c r="L413" s="3"/>
      <c r="M413" s="3"/>
      <c r="N413" s="3"/>
      <c r="O413" s="3"/>
      <c r="P413" s="2"/>
      <c r="Q413" s="2"/>
      <c r="R413" s="2"/>
      <c r="S413" s="2"/>
      <c r="T413" s="2"/>
      <c r="U413" s="33">
        <f t="shared" si="77"/>
        <v>359</v>
      </c>
    </row>
    <row r="414" spans="1:21" x14ac:dyDescent="0.2">
      <c r="A414" s="2" t="s">
        <v>3</v>
      </c>
      <c r="B414" s="3">
        <v>38</v>
      </c>
      <c r="C414" s="3">
        <v>147</v>
      </c>
      <c r="D414" s="3">
        <v>96</v>
      </c>
      <c r="E414" s="3">
        <v>49</v>
      </c>
      <c r="F414" s="3">
        <v>48</v>
      </c>
      <c r="G414" s="3">
        <v>39</v>
      </c>
      <c r="H414" s="3">
        <v>21</v>
      </c>
      <c r="I414" s="3"/>
      <c r="J414" s="3"/>
      <c r="K414" s="3"/>
      <c r="L414" s="3"/>
      <c r="M414" s="3"/>
      <c r="N414" s="3"/>
      <c r="O414" s="3"/>
      <c r="P414" s="2"/>
      <c r="Q414" s="2"/>
      <c r="R414" s="2"/>
      <c r="S414" s="2"/>
      <c r="T414" s="2"/>
      <c r="U414" s="1">
        <f t="shared" si="77"/>
        <v>438</v>
      </c>
    </row>
    <row r="415" spans="1:21" x14ac:dyDescent="0.2">
      <c r="A415" s="2" t="s">
        <v>4</v>
      </c>
      <c r="B415" s="3">
        <v>24</v>
      </c>
      <c r="C415" s="3">
        <v>111</v>
      </c>
      <c r="D415" s="3">
        <v>90</v>
      </c>
      <c r="E415" s="3">
        <v>60</v>
      </c>
      <c r="F415" s="3">
        <v>51</v>
      </c>
      <c r="G415" s="3">
        <v>41</v>
      </c>
      <c r="H415" s="3">
        <v>29</v>
      </c>
      <c r="I415" s="3">
        <v>30</v>
      </c>
      <c r="J415" s="3">
        <v>6</v>
      </c>
      <c r="K415" s="3"/>
      <c r="L415" s="3"/>
      <c r="M415" s="3"/>
      <c r="N415" s="3"/>
      <c r="O415" s="3"/>
      <c r="P415" s="2"/>
      <c r="Q415" s="2"/>
      <c r="R415" s="2"/>
      <c r="S415" s="2"/>
      <c r="T415" s="2"/>
      <c r="U415" s="33">
        <f t="shared" si="77"/>
        <v>442</v>
      </c>
    </row>
    <row r="416" spans="1:21" x14ac:dyDescent="0.2">
      <c r="A416" s="2" t="s">
        <v>5</v>
      </c>
      <c r="B416" s="3">
        <v>3</v>
      </c>
      <c r="C416" s="3">
        <v>70</v>
      </c>
      <c r="D416" s="3">
        <v>75</v>
      </c>
      <c r="E416" s="3">
        <v>40</v>
      </c>
      <c r="F416" s="3">
        <v>29</v>
      </c>
      <c r="G416" s="3">
        <v>27</v>
      </c>
      <c r="H416" s="3">
        <v>44</v>
      </c>
      <c r="I416" s="3">
        <v>42</v>
      </c>
      <c r="J416" s="3">
        <v>22</v>
      </c>
      <c r="K416" s="3">
        <v>21</v>
      </c>
      <c r="L416" s="3">
        <v>5</v>
      </c>
      <c r="M416" s="3"/>
      <c r="N416" s="3"/>
      <c r="O416" s="3"/>
      <c r="P416" s="2"/>
      <c r="Q416" s="2"/>
      <c r="R416" s="2"/>
      <c r="S416" s="2"/>
      <c r="T416" s="2"/>
      <c r="U416" s="33">
        <f t="shared" si="77"/>
        <v>378</v>
      </c>
    </row>
    <row r="417" spans="1:21" x14ac:dyDescent="0.2">
      <c r="A417" s="2" t="s">
        <v>6</v>
      </c>
      <c r="B417" s="3">
        <v>4</v>
      </c>
      <c r="C417" s="3">
        <v>37</v>
      </c>
      <c r="D417" s="3">
        <v>39</v>
      </c>
      <c r="E417" s="3">
        <v>20</v>
      </c>
      <c r="F417" s="3">
        <v>13</v>
      </c>
      <c r="G417" s="3">
        <v>14</v>
      </c>
      <c r="H417" s="3">
        <v>20</v>
      </c>
      <c r="I417" s="3">
        <v>24</v>
      </c>
      <c r="J417" s="3">
        <v>25</v>
      </c>
      <c r="K417" s="3">
        <v>26</v>
      </c>
      <c r="L417" s="3">
        <v>10</v>
      </c>
      <c r="M417" s="3">
        <v>27</v>
      </c>
      <c r="N417" s="3">
        <v>9</v>
      </c>
      <c r="O417" s="3">
        <v>3</v>
      </c>
      <c r="P417" s="2"/>
      <c r="Q417" s="2"/>
      <c r="R417" s="2"/>
      <c r="S417" s="2"/>
      <c r="T417" s="2"/>
      <c r="U417" s="33">
        <f t="shared" si="77"/>
        <v>271</v>
      </c>
    </row>
    <row r="418" spans="1:21" x14ac:dyDescent="0.2">
      <c r="A418" s="2"/>
      <c r="B418" s="43">
        <f t="shared" ref="B418:T418" si="78">SUM(B411:B417)</f>
        <v>199</v>
      </c>
      <c r="C418" s="43">
        <f t="shared" si="78"/>
        <v>685</v>
      </c>
      <c r="D418" s="43">
        <f t="shared" si="78"/>
        <v>445</v>
      </c>
      <c r="E418" s="43">
        <f t="shared" si="78"/>
        <v>245</v>
      </c>
      <c r="F418" s="43">
        <f t="shared" si="78"/>
        <v>160</v>
      </c>
      <c r="G418" s="43">
        <f t="shared" si="78"/>
        <v>121</v>
      </c>
      <c r="H418" s="43">
        <f t="shared" si="78"/>
        <v>114</v>
      </c>
      <c r="I418" s="43">
        <f t="shared" si="78"/>
        <v>96</v>
      </c>
      <c r="J418" s="43">
        <f t="shared" si="78"/>
        <v>53</v>
      </c>
      <c r="K418" s="43">
        <f t="shared" si="78"/>
        <v>47</v>
      </c>
      <c r="L418" s="43">
        <f t="shared" si="78"/>
        <v>15</v>
      </c>
      <c r="M418" s="43">
        <f t="shared" si="78"/>
        <v>27</v>
      </c>
      <c r="N418" s="43">
        <f t="shared" si="78"/>
        <v>9</v>
      </c>
      <c r="O418" s="43">
        <f t="shared" si="78"/>
        <v>3</v>
      </c>
      <c r="P418" s="43">
        <f t="shared" si="78"/>
        <v>0</v>
      </c>
      <c r="Q418" s="43">
        <f t="shared" si="78"/>
        <v>0</v>
      </c>
      <c r="R418" s="43">
        <f t="shared" si="78"/>
        <v>0</v>
      </c>
      <c r="S418" s="2">
        <f t="shared" si="78"/>
        <v>0</v>
      </c>
      <c r="T418" s="43">
        <f t="shared" si="78"/>
        <v>0</v>
      </c>
      <c r="U418" s="57">
        <f t="shared" si="77"/>
        <v>2219</v>
      </c>
    </row>
    <row r="420" spans="1:21" x14ac:dyDescent="0.2">
      <c r="A420" s="1" t="s">
        <v>60</v>
      </c>
    </row>
    <row r="421" spans="1:21" x14ac:dyDescent="0.2">
      <c r="A421" s="45"/>
      <c r="B421" s="43" t="s">
        <v>7</v>
      </c>
      <c r="C421" s="46" t="s">
        <v>8</v>
      </c>
      <c r="D421" s="46" t="s">
        <v>9</v>
      </c>
      <c r="E421" s="46" t="s">
        <v>10</v>
      </c>
      <c r="F421" s="46" t="s">
        <v>11</v>
      </c>
      <c r="G421" s="46" t="s">
        <v>12</v>
      </c>
      <c r="H421" s="46" t="s">
        <v>13</v>
      </c>
      <c r="I421" s="46" t="s">
        <v>14</v>
      </c>
      <c r="J421" s="43" t="s">
        <v>15</v>
      </c>
      <c r="K421" s="43" t="s">
        <v>16</v>
      </c>
      <c r="L421" s="43" t="s">
        <v>17</v>
      </c>
      <c r="M421" s="43" t="s">
        <v>18</v>
      </c>
      <c r="N421" s="43" t="s">
        <v>19</v>
      </c>
      <c r="O421" s="43" t="s">
        <v>20</v>
      </c>
      <c r="P421" s="43" t="s">
        <v>21</v>
      </c>
      <c r="Q421" s="43" t="s">
        <v>22</v>
      </c>
      <c r="R421" s="43" t="s">
        <v>23</v>
      </c>
      <c r="S421" s="43" t="s">
        <v>24</v>
      </c>
      <c r="T421" s="43" t="s">
        <v>25</v>
      </c>
      <c r="U421" s="52"/>
    </row>
    <row r="422" spans="1:21" x14ac:dyDescent="0.2">
      <c r="A422" s="2" t="s">
        <v>0</v>
      </c>
      <c r="B422" s="3">
        <v>32</v>
      </c>
      <c r="C422" s="3">
        <v>13</v>
      </c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2"/>
      <c r="Q422" s="2"/>
      <c r="R422" s="2"/>
      <c r="S422" s="2"/>
      <c r="T422" s="2"/>
      <c r="U422" s="33">
        <f t="shared" ref="U422:U429" si="79">SUM(B422:T422)</f>
        <v>45</v>
      </c>
    </row>
    <row r="423" spans="1:21" x14ac:dyDescent="0.2">
      <c r="A423" s="2" t="s">
        <v>1</v>
      </c>
      <c r="B423" s="3">
        <v>44</v>
      </c>
      <c r="C423" s="3">
        <v>196</v>
      </c>
      <c r="D423" s="3">
        <v>48</v>
      </c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2"/>
      <c r="Q423" s="2"/>
      <c r="R423" s="2"/>
      <c r="S423" s="2"/>
      <c r="T423" s="2"/>
      <c r="U423" s="33">
        <f t="shared" si="79"/>
        <v>288</v>
      </c>
    </row>
    <row r="424" spans="1:21" x14ac:dyDescent="0.2">
      <c r="A424" s="2" t="s">
        <v>2</v>
      </c>
      <c r="B424" s="3">
        <v>35</v>
      </c>
      <c r="C424" s="3">
        <v>137</v>
      </c>
      <c r="D424" s="3">
        <v>106</v>
      </c>
      <c r="E424" s="3">
        <v>71</v>
      </c>
      <c r="F424" s="3">
        <v>17</v>
      </c>
      <c r="G424" s="3"/>
      <c r="H424" s="3"/>
      <c r="I424" s="3"/>
      <c r="J424" s="3"/>
      <c r="K424" s="3"/>
      <c r="L424" s="3"/>
      <c r="M424" s="3"/>
      <c r="N424" s="3"/>
      <c r="O424" s="3"/>
      <c r="P424" s="2"/>
      <c r="Q424" s="2"/>
      <c r="R424" s="2"/>
      <c r="S424" s="2"/>
      <c r="T424" s="2"/>
      <c r="U424" s="33">
        <f t="shared" si="79"/>
        <v>366</v>
      </c>
    </row>
    <row r="425" spans="1:21" x14ac:dyDescent="0.2">
      <c r="A425" s="2" t="s">
        <v>3</v>
      </c>
      <c r="B425" s="3">
        <v>41</v>
      </c>
      <c r="C425" s="3">
        <v>180</v>
      </c>
      <c r="D425" s="3">
        <v>99</v>
      </c>
      <c r="E425" s="3">
        <v>48</v>
      </c>
      <c r="F425" s="3">
        <v>47</v>
      </c>
      <c r="G425" s="3">
        <v>42</v>
      </c>
      <c r="H425" s="3">
        <v>13</v>
      </c>
      <c r="I425" s="3"/>
      <c r="J425" s="3"/>
      <c r="K425" s="3"/>
      <c r="L425" s="3"/>
      <c r="M425" s="3"/>
      <c r="N425" s="3"/>
      <c r="O425" s="3"/>
      <c r="P425" s="2"/>
      <c r="Q425" s="2"/>
      <c r="R425" s="2"/>
      <c r="S425" s="2"/>
      <c r="T425" s="2"/>
      <c r="U425" s="1">
        <f t="shared" si="79"/>
        <v>470</v>
      </c>
    </row>
    <row r="426" spans="1:21" x14ac:dyDescent="0.2">
      <c r="A426" s="2" t="s">
        <v>4</v>
      </c>
      <c r="B426" s="3">
        <v>28</v>
      </c>
      <c r="C426" s="3">
        <v>102</v>
      </c>
      <c r="D426" s="3">
        <v>84</v>
      </c>
      <c r="E426" s="3">
        <v>68</v>
      </c>
      <c r="F426" s="3">
        <v>50</v>
      </c>
      <c r="G426" s="3">
        <v>38</v>
      </c>
      <c r="H426" s="3">
        <v>31</v>
      </c>
      <c r="I426" s="3">
        <v>27</v>
      </c>
      <c r="J426" s="3">
        <v>5</v>
      </c>
      <c r="K426" s="3"/>
      <c r="L426" s="3"/>
      <c r="M426" s="3"/>
      <c r="N426" s="3"/>
      <c r="O426" s="3"/>
      <c r="P426" s="2"/>
      <c r="Q426" s="2"/>
      <c r="R426" s="2"/>
      <c r="S426" s="2"/>
      <c r="T426" s="2"/>
      <c r="U426" s="33">
        <f t="shared" si="79"/>
        <v>433</v>
      </c>
    </row>
    <row r="427" spans="1:21" x14ac:dyDescent="0.2">
      <c r="A427" s="2" t="s">
        <v>5</v>
      </c>
      <c r="B427" s="3">
        <v>14</v>
      </c>
      <c r="C427" s="3">
        <v>73</v>
      </c>
      <c r="D427" s="3">
        <v>66</v>
      </c>
      <c r="E427" s="3">
        <v>42</v>
      </c>
      <c r="F427" s="3">
        <v>24</v>
      </c>
      <c r="G427" s="3">
        <v>27</v>
      </c>
      <c r="H427" s="3">
        <v>47</v>
      </c>
      <c r="I427" s="3">
        <v>40</v>
      </c>
      <c r="J427" s="3">
        <v>26</v>
      </c>
      <c r="K427" s="3">
        <v>24</v>
      </c>
      <c r="L427" s="3">
        <v>4</v>
      </c>
      <c r="M427" s="3"/>
      <c r="N427" s="3"/>
      <c r="O427" s="3"/>
      <c r="P427" s="2"/>
      <c r="Q427" s="2"/>
      <c r="R427" s="2"/>
      <c r="S427" s="2"/>
      <c r="T427" s="2"/>
      <c r="U427" s="33">
        <f t="shared" si="79"/>
        <v>387</v>
      </c>
    </row>
    <row r="428" spans="1:21" x14ac:dyDescent="0.2">
      <c r="A428" s="2" t="s">
        <v>6</v>
      </c>
      <c r="B428" s="3">
        <v>3</v>
      </c>
      <c r="C428" s="3">
        <v>41</v>
      </c>
      <c r="D428" s="3">
        <v>33</v>
      </c>
      <c r="E428" s="3">
        <v>21</v>
      </c>
      <c r="F428" s="3">
        <v>9</v>
      </c>
      <c r="G428" s="3">
        <v>14</v>
      </c>
      <c r="H428" s="3">
        <v>14</v>
      </c>
      <c r="I428" s="3">
        <v>23</v>
      </c>
      <c r="J428" s="3">
        <v>23</v>
      </c>
      <c r="K428" s="3">
        <v>20</v>
      </c>
      <c r="L428" s="3">
        <v>15</v>
      </c>
      <c r="M428" s="3">
        <v>23</v>
      </c>
      <c r="N428" s="3">
        <v>9</v>
      </c>
      <c r="O428" s="3">
        <v>2</v>
      </c>
      <c r="P428" s="2"/>
      <c r="Q428" s="2"/>
      <c r="R428" s="2"/>
      <c r="S428" s="2"/>
      <c r="T428" s="2"/>
      <c r="U428" s="33">
        <f t="shared" si="79"/>
        <v>250</v>
      </c>
    </row>
    <row r="429" spans="1:21" x14ac:dyDescent="0.2">
      <c r="A429" s="2"/>
      <c r="B429" s="43">
        <f t="shared" ref="B429:T429" si="80">SUM(B422:B428)</f>
        <v>197</v>
      </c>
      <c r="C429" s="43">
        <f t="shared" si="80"/>
        <v>742</v>
      </c>
      <c r="D429" s="43">
        <f t="shared" si="80"/>
        <v>436</v>
      </c>
      <c r="E429" s="43">
        <f t="shared" si="80"/>
        <v>250</v>
      </c>
      <c r="F429" s="43">
        <f t="shared" si="80"/>
        <v>147</v>
      </c>
      <c r="G429" s="43">
        <f t="shared" si="80"/>
        <v>121</v>
      </c>
      <c r="H429" s="43">
        <f t="shared" si="80"/>
        <v>105</v>
      </c>
      <c r="I429" s="43">
        <f t="shared" si="80"/>
        <v>90</v>
      </c>
      <c r="J429" s="43">
        <f t="shared" si="80"/>
        <v>54</v>
      </c>
      <c r="K429" s="43">
        <f t="shared" si="80"/>
        <v>44</v>
      </c>
      <c r="L429" s="43">
        <f t="shared" si="80"/>
        <v>19</v>
      </c>
      <c r="M429" s="43">
        <f t="shared" si="80"/>
        <v>23</v>
      </c>
      <c r="N429" s="43">
        <f t="shared" si="80"/>
        <v>9</v>
      </c>
      <c r="O429" s="43">
        <f t="shared" si="80"/>
        <v>2</v>
      </c>
      <c r="P429" s="43">
        <f t="shared" si="80"/>
        <v>0</v>
      </c>
      <c r="Q429" s="43">
        <f t="shared" si="80"/>
        <v>0</v>
      </c>
      <c r="R429" s="43">
        <f t="shared" si="80"/>
        <v>0</v>
      </c>
      <c r="S429" s="2">
        <f t="shared" si="80"/>
        <v>0</v>
      </c>
      <c r="T429" s="43">
        <f t="shared" si="80"/>
        <v>0</v>
      </c>
      <c r="U429" s="57">
        <f t="shared" si="79"/>
        <v>2239</v>
      </c>
    </row>
    <row r="431" spans="1:21" x14ac:dyDescent="0.2">
      <c r="A431" s="1" t="s">
        <v>61</v>
      </c>
    </row>
    <row r="432" spans="1:21" x14ac:dyDescent="0.2">
      <c r="A432" s="45"/>
      <c r="B432" s="43" t="s">
        <v>7</v>
      </c>
      <c r="C432" s="46" t="s">
        <v>8</v>
      </c>
      <c r="D432" s="46" t="s">
        <v>9</v>
      </c>
      <c r="E432" s="46" t="s">
        <v>10</v>
      </c>
      <c r="F432" s="46" t="s">
        <v>11</v>
      </c>
      <c r="G432" s="46" t="s">
        <v>12</v>
      </c>
      <c r="H432" s="46" t="s">
        <v>13</v>
      </c>
      <c r="I432" s="46" t="s">
        <v>14</v>
      </c>
      <c r="J432" s="43" t="s">
        <v>15</v>
      </c>
      <c r="K432" s="43" t="s">
        <v>16</v>
      </c>
      <c r="L432" s="43" t="s">
        <v>17</v>
      </c>
      <c r="M432" s="43" t="s">
        <v>18</v>
      </c>
      <c r="N432" s="43" t="s">
        <v>19</v>
      </c>
      <c r="O432" s="43" t="s">
        <v>20</v>
      </c>
      <c r="P432" s="43" t="s">
        <v>21</v>
      </c>
      <c r="Q432" s="43" t="s">
        <v>22</v>
      </c>
      <c r="R432" s="43" t="s">
        <v>23</v>
      </c>
      <c r="S432" s="43" t="s">
        <v>24</v>
      </c>
      <c r="T432" s="43" t="s">
        <v>25</v>
      </c>
      <c r="U432" s="52"/>
    </row>
    <row r="433" spans="1:21" x14ac:dyDescent="0.2">
      <c r="A433" s="2" t="s">
        <v>0</v>
      </c>
      <c r="B433" s="3">
        <v>48</v>
      </c>
      <c r="C433" s="3">
        <v>11</v>
      </c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2"/>
      <c r="R433" s="2"/>
      <c r="S433" s="2"/>
      <c r="T433" s="2"/>
      <c r="U433" s="33">
        <f t="shared" ref="U433:U440" si="81">SUM(B433:T433)</f>
        <v>59</v>
      </c>
    </row>
    <row r="434" spans="1:21" x14ac:dyDescent="0.2">
      <c r="A434" s="2" t="s">
        <v>1</v>
      </c>
      <c r="B434" s="3">
        <v>30</v>
      </c>
      <c r="C434" s="3">
        <v>222</v>
      </c>
      <c r="D434" s="3">
        <v>38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2"/>
      <c r="R434" s="2"/>
      <c r="S434" s="2"/>
      <c r="T434" s="2"/>
      <c r="U434" s="33">
        <f t="shared" si="81"/>
        <v>290</v>
      </c>
    </row>
    <row r="435" spans="1:21" x14ac:dyDescent="0.2">
      <c r="A435" s="2" t="s">
        <v>2</v>
      </c>
      <c r="B435" s="3">
        <v>36</v>
      </c>
      <c r="C435" s="3">
        <v>140</v>
      </c>
      <c r="D435" s="3">
        <v>122</v>
      </c>
      <c r="E435" s="3">
        <v>63</v>
      </c>
      <c r="F435" s="3">
        <v>12</v>
      </c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2"/>
      <c r="R435" s="2"/>
      <c r="S435" s="2"/>
      <c r="T435" s="2"/>
      <c r="U435" s="33">
        <f t="shared" si="81"/>
        <v>373</v>
      </c>
    </row>
    <row r="436" spans="1:21" x14ac:dyDescent="0.2">
      <c r="A436" s="2" t="s">
        <v>3</v>
      </c>
      <c r="B436" s="3">
        <v>39</v>
      </c>
      <c r="C436" s="3">
        <v>179</v>
      </c>
      <c r="D436" s="3">
        <v>114</v>
      </c>
      <c r="E436" s="3">
        <v>41</v>
      </c>
      <c r="F436" s="3">
        <v>56</v>
      </c>
      <c r="G436" s="3">
        <v>35</v>
      </c>
      <c r="H436" s="3">
        <v>10</v>
      </c>
      <c r="I436" s="3"/>
      <c r="J436" s="3"/>
      <c r="K436" s="3"/>
      <c r="L436" s="3"/>
      <c r="M436" s="3"/>
      <c r="N436" s="3"/>
      <c r="O436" s="3"/>
      <c r="P436" s="3"/>
      <c r="Q436" s="2"/>
      <c r="R436" s="2"/>
      <c r="S436" s="2"/>
      <c r="T436" s="2"/>
      <c r="U436" s="1">
        <f t="shared" si="81"/>
        <v>474</v>
      </c>
    </row>
    <row r="437" spans="1:21" x14ac:dyDescent="0.2">
      <c r="A437" s="2" t="s">
        <v>4</v>
      </c>
      <c r="B437" s="3">
        <v>14</v>
      </c>
      <c r="C437" s="3">
        <v>117</v>
      </c>
      <c r="D437" s="3">
        <v>82</v>
      </c>
      <c r="E437" s="3">
        <v>76</v>
      </c>
      <c r="F437" s="3">
        <v>50</v>
      </c>
      <c r="G437" s="3">
        <v>36</v>
      </c>
      <c r="H437" s="3">
        <v>36</v>
      </c>
      <c r="I437" s="3">
        <v>22</v>
      </c>
      <c r="J437" s="3">
        <v>4</v>
      </c>
      <c r="K437" s="3"/>
      <c r="L437" s="3"/>
      <c r="M437" s="3"/>
      <c r="N437" s="3"/>
      <c r="O437" s="3"/>
      <c r="P437" s="3"/>
      <c r="Q437" s="2"/>
      <c r="R437" s="2"/>
      <c r="S437" s="2"/>
      <c r="T437" s="2"/>
      <c r="U437" s="33">
        <f t="shared" si="81"/>
        <v>437</v>
      </c>
    </row>
    <row r="438" spans="1:21" x14ac:dyDescent="0.2">
      <c r="A438" s="2" t="s">
        <v>5</v>
      </c>
      <c r="B438" s="3">
        <v>11</v>
      </c>
      <c r="C438" s="3">
        <v>71</v>
      </c>
      <c r="D438" s="3">
        <v>59</v>
      </c>
      <c r="E438" s="3">
        <v>37</v>
      </c>
      <c r="F438" s="3">
        <v>24</v>
      </c>
      <c r="G438" s="3">
        <v>25</v>
      </c>
      <c r="H438" s="3">
        <v>55</v>
      </c>
      <c r="I438" s="3">
        <v>35</v>
      </c>
      <c r="J438" s="3">
        <v>28</v>
      </c>
      <c r="K438" s="3">
        <v>20</v>
      </c>
      <c r="L438" s="3">
        <v>2</v>
      </c>
      <c r="M438" s="3"/>
      <c r="N438" s="3"/>
      <c r="O438" s="3"/>
      <c r="P438" s="3"/>
      <c r="Q438" s="2"/>
      <c r="R438" s="2"/>
      <c r="S438" s="2"/>
      <c r="T438" s="2"/>
      <c r="U438" s="33">
        <f t="shared" si="81"/>
        <v>367</v>
      </c>
    </row>
    <row r="439" spans="1:21" x14ac:dyDescent="0.2">
      <c r="A439" s="2" t="s">
        <v>6</v>
      </c>
      <c r="B439" s="3">
        <v>2</v>
      </c>
      <c r="C439" s="3">
        <v>45</v>
      </c>
      <c r="D439" s="3">
        <v>33</v>
      </c>
      <c r="E439" s="3">
        <v>14</v>
      </c>
      <c r="F439" s="3">
        <v>13</v>
      </c>
      <c r="G439" s="3">
        <v>10</v>
      </c>
      <c r="H439" s="3">
        <v>13</v>
      </c>
      <c r="I439" s="3">
        <v>24</v>
      </c>
      <c r="J439" s="3">
        <v>26</v>
      </c>
      <c r="K439" s="3">
        <v>17</v>
      </c>
      <c r="L439" s="3">
        <v>20</v>
      </c>
      <c r="M439" s="3">
        <v>18</v>
      </c>
      <c r="N439" s="3">
        <v>8</v>
      </c>
      <c r="O439" s="3">
        <v>2</v>
      </c>
      <c r="P439" s="3">
        <v>1</v>
      </c>
      <c r="Q439" s="2"/>
      <c r="R439" s="2"/>
      <c r="S439" s="2"/>
      <c r="T439" s="2"/>
      <c r="U439" s="33">
        <f t="shared" si="81"/>
        <v>246</v>
      </c>
    </row>
    <row r="440" spans="1:21" x14ac:dyDescent="0.2">
      <c r="A440" s="2"/>
      <c r="B440" s="43">
        <f t="shared" ref="B440:T440" si="82">SUM(B433:B439)</f>
        <v>180</v>
      </c>
      <c r="C440" s="43">
        <f t="shared" si="82"/>
        <v>785</v>
      </c>
      <c r="D440" s="43">
        <f t="shared" si="82"/>
        <v>448</v>
      </c>
      <c r="E440" s="43">
        <f t="shared" si="82"/>
        <v>231</v>
      </c>
      <c r="F440" s="43">
        <f t="shared" si="82"/>
        <v>155</v>
      </c>
      <c r="G440" s="43">
        <f t="shared" si="82"/>
        <v>106</v>
      </c>
      <c r="H440" s="43">
        <f t="shared" si="82"/>
        <v>114</v>
      </c>
      <c r="I440" s="43">
        <f t="shared" si="82"/>
        <v>81</v>
      </c>
      <c r="J440" s="43">
        <f t="shared" si="82"/>
        <v>58</v>
      </c>
      <c r="K440" s="43">
        <f t="shared" si="82"/>
        <v>37</v>
      </c>
      <c r="L440" s="43">
        <f t="shared" si="82"/>
        <v>22</v>
      </c>
      <c r="M440" s="43">
        <f t="shared" si="82"/>
        <v>18</v>
      </c>
      <c r="N440" s="43">
        <f t="shared" si="82"/>
        <v>8</v>
      </c>
      <c r="O440" s="43">
        <f t="shared" si="82"/>
        <v>2</v>
      </c>
      <c r="P440" s="43">
        <f t="shared" si="82"/>
        <v>1</v>
      </c>
      <c r="Q440" s="43">
        <f t="shared" si="82"/>
        <v>0</v>
      </c>
      <c r="R440" s="43">
        <f t="shared" si="82"/>
        <v>0</v>
      </c>
      <c r="S440" s="2">
        <f t="shared" si="82"/>
        <v>0</v>
      </c>
      <c r="T440" s="43">
        <f t="shared" si="82"/>
        <v>0</v>
      </c>
      <c r="U440" s="57">
        <f t="shared" si="81"/>
        <v>2246</v>
      </c>
    </row>
    <row r="442" spans="1:21" x14ac:dyDescent="0.2">
      <c r="A442" s="1" t="s">
        <v>62</v>
      </c>
    </row>
    <row r="443" spans="1:21" x14ac:dyDescent="0.2">
      <c r="A443" s="45"/>
      <c r="B443" s="43" t="s">
        <v>7</v>
      </c>
      <c r="C443" s="46" t="s">
        <v>8</v>
      </c>
      <c r="D443" s="46" t="s">
        <v>9</v>
      </c>
      <c r="E443" s="46" t="s">
        <v>10</v>
      </c>
      <c r="F443" s="46" t="s">
        <v>11</v>
      </c>
      <c r="G443" s="46" t="s">
        <v>12</v>
      </c>
      <c r="H443" s="46" t="s">
        <v>13</v>
      </c>
      <c r="I443" s="46" t="s">
        <v>14</v>
      </c>
      <c r="J443" s="43" t="s">
        <v>15</v>
      </c>
      <c r="K443" s="43" t="s">
        <v>16</v>
      </c>
      <c r="L443" s="43" t="s">
        <v>17</v>
      </c>
      <c r="M443" s="43" t="s">
        <v>18</v>
      </c>
      <c r="N443" s="43" t="s">
        <v>19</v>
      </c>
      <c r="O443" s="43" t="s">
        <v>20</v>
      </c>
      <c r="P443" s="43" t="s">
        <v>21</v>
      </c>
      <c r="Q443" s="43" t="s">
        <v>22</v>
      </c>
      <c r="R443" s="43" t="s">
        <v>23</v>
      </c>
      <c r="S443" s="43" t="s">
        <v>24</v>
      </c>
      <c r="T443" s="43" t="s">
        <v>25</v>
      </c>
      <c r="U443" s="52"/>
    </row>
    <row r="444" spans="1:21" x14ac:dyDescent="0.2">
      <c r="A444" s="2" t="s">
        <v>0</v>
      </c>
      <c r="B444" s="51">
        <v>60</v>
      </c>
      <c r="C444" s="51">
        <v>9</v>
      </c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2"/>
      <c r="R444" s="2"/>
      <c r="S444" s="2"/>
      <c r="T444" s="2"/>
      <c r="U444" s="33">
        <f t="shared" ref="U444:U451" si="83">SUM(B444:T444)</f>
        <v>69</v>
      </c>
    </row>
    <row r="445" spans="1:21" x14ac:dyDescent="0.2">
      <c r="A445" s="2" t="s">
        <v>1</v>
      </c>
      <c r="B445" s="51">
        <v>50</v>
      </c>
      <c r="C445" s="51">
        <v>219</v>
      </c>
      <c r="D445" s="51">
        <v>33</v>
      </c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2"/>
      <c r="R445" s="2"/>
      <c r="S445" s="2"/>
      <c r="T445" s="2"/>
      <c r="U445" s="33">
        <f t="shared" si="83"/>
        <v>302</v>
      </c>
    </row>
    <row r="446" spans="1:21" x14ac:dyDescent="0.2">
      <c r="A446" s="2" t="s">
        <v>2</v>
      </c>
      <c r="B446" s="51">
        <v>34</v>
      </c>
      <c r="C446" s="51">
        <v>129</v>
      </c>
      <c r="D446" s="51">
        <v>129</v>
      </c>
      <c r="E446" s="51">
        <v>45</v>
      </c>
      <c r="F446" s="51">
        <v>13</v>
      </c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2"/>
      <c r="R446" s="2"/>
      <c r="S446" s="2"/>
      <c r="T446" s="2"/>
      <c r="U446" s="33">
        <f t="shared" si="83"/>
        <v>350</v>
      </c>
    </row>
    <row r="447" spans="1:21" x14ac:dyDescent="0.2">
      <c r="A447" s="2" t="s">
        <v>3</v>
      </c>
      <c r="B447" s="51">
        <v>44</v>
      </c>
      <c r="C447" s="51">
        <v>160</v>
      </c>
      <c r="D447" s="51">
        <v>99</v>
      </c>
      <c r="E447" s="51">
        <v>41</v>
      </c>
      <c r="F447" s="51">
        <v>51</v>
      </c>
      <c r="G447" s="51">
        <v>33</v>
      </c>
      <c r="H447" s="51">
        <v>10</v>
      </c>
      <c r="I447" s="51"/>
      <c r="J447" s="51"/>
      <c r="K447" s="51"/>
      <c r="L447" s="51"/>
      <c r="M447" s="51"/>
      <c r="N447" s="51"/>
      <c r="O447" s="51"/>
      <c r="P447" s="51"/>
      <c r="Q447" s="2"/>
      <c r="R447" s="2"/>
      <c r="S447" s="2"/>
      <c r="T447" s="2"/>
      <c r="U447" s="1">
        <f t="shared" si="83"/>
        <v>438</v>
      </c>
    </row>
    <row r="448" spans="1:21" x14ac:dyDescent="0.2">
      <c r="A448" s="2" t="s">
        <v>4</v>
      </c>
      <c r="B448" s="51">
        <v>25</v>
      </c>
      <c r="C448" s="51">
        <v>113</v>
      </c>
      <c r="D448" s="51">
        <v>64</v>
      </c>
      <c r="E448" s="51">
        <v>74</v>
      </c>
      <c r="F448" s="51">
        <v>37</v>
      </c>
      <c r="G448" s="51">
        <v>34</v>
      </c>
      <c r="H448" s="51">
        <v>41</v>
      </c>
      <c r="I448" s="51">
        <v>19</v>
      </c>
      <c r="J448" s="51">
        <v>5</v>
      </c>
      <c r="K448" s="51"/>
      <c r="L448" s="51"/>
      <c r="M448" s="51"/>
      <c r="N448" s="51"/>
      <c r="O448" s="51"/>
      <c r="P448" s="51"/>
      <c r="Q448" s="2"/>
      <c r="R448" s="2"/>
      <c r="S448" s="2"/>
      <c r="T448" s="2"/>
      <c r="U448" s="33">
        <f t="shared" si="83"/>
        <v>412</v>
      </c>
    </row>
    <row r="449" spans="1:21" x14ac:dyDescent="0.2">
      <c r="A449" s="2" t="s">
        <v>5</v>
      </c>
      <c r="B449" s="51">
        <v>23</v>
      </c>
      <c r="C449" s="51">
        <v>70</v>
      </c>
      <c r="D449" s="51">
        <v>53</v>
      </c>
      <c r="E449" s="51">
        <v>30</v>
      </c>
      <c r="F449" s="51">
        <v>24</v>
      </c>
      <c r="G449" s="51">
        <v>26</v>
      </c>
      <c r="H449" s="51">
        <v>49</v>
      </c>
      <c r="I449" s="51">
        <v>32</v>
      </c>
      <c r="J449" s="51">
        <v>28</v>
      </c>
      <c r="K449" s="51">
        <v>20</v>
      </c>
      <c r="L449" s="51">
        <v>4</v>
      </c>
      <c r="M449" s="51"/>
      <c r="N449" s="51"/>
      <c r="O449" s="51"/>
      <c r="P449" s="51"/>
      <c r="Q449" s="2"/>
      <c r="R449" s="2"/>
      <c r="S449" s="2"/>
      <c r="T449" s="2"/>
      <c r="U449" s="33">
        <f t="shared" si="83"/>
        <v>359</v>
      </c>
    </row>
    <row r="450" spans="1:21" x14ac:dyDescent="0.2">
      <c r="A450" s="2" t="s">
        <v>6</v>
      </c>
      <c r="B450" s="51">
        <v>12</v>
      </c>
      <c r="C450" s="51">
        <v>38</v>
      </c>
      <c r="D450" s="51">
        <v>24</v>
      </c>
      <c r="E450" s="51">
        <v>9</v>
      </c>
      <c r="F450" s="51">
        <v>10</v>
      </c>
      <c r="G450" s="51">
        <v>8</v>
      </c>
      <c r="H450" s="51">
        <v>17</v>
      </c>
      <c r="I450" s="51">
        <v>17</v>
      </c>
      <c r="J450" s="51">
        <v>23</v>
      </c>
      <c r="K450" s="51">
        <v>12</v>
      </c>
      <c r="L450" s="51">
        <v>20</v>
      </c>
      <c r="M450" s="51">
        <v>15</v>
      </c>
      <c r="N450" s="51">
        <v>6</v>
      </c>
      <c r="O450" s="51">
        <v>1</v>
      </c>
      <c r="P450" s="51">
        <v>1</v>
      </c>
      <c r="Q450" s="2"/>
      <c r="R450" s="2"/>
      <c r="S450" s="2"/>
      <c r="T450" s="2"/>
      <c r="U450" s="33">
        <f t="shared" si="83"/>
        <v>213</v>
      </c>
    </row>
    <row r="451" spans="1:21" x14ac:dyDescent="0.2">
      <c r="A451" s="2"/>
      <c r="B451" s="43">
        <f t="shared" ref="B451:T451" si="84">SUM(B444:B450)</f>
        <v>248</v>
      </c>
      <c r="C451" s="43">
        <f t="shared" si="84"/>
        <v>738</v>
      </c>
      <c r="D451" s="43">
        <f t="shared" si="84"/>
        <v>402</v>
      </c>
      <c r="E451" s="43">
        <f t="shared" si="84"/>
        <v>199</v>
      </c>
      <c r="F451" s="43">
        <f t="shared" si="84"/>
        <v>135</v>
      </c>
      <c r="G451" s="43">
        <f t="shared" si="84"/>
        <v>101</v>
      </c>
      <c r="H451" s="43">
        <f t="shared" si="84"/>
        <v>117</v>
      </c>
      <c r="I451" s="43">
        <f t="shared" si="84"/>
        <v>68</v>
      </c>
      <c r="J451" s="43">
        <f t="shared" si="84"/>
        <v>56</v>
      </c>
      <c r="K451" s="43">
        <f t="shared" si="84"/>
        <v>32</v>
      </c>
      <c r="L451" s="43">
        <f t="shared" si="84"/>
        <v>24</v>
      </c>
      <c r="M451" s="43">
        <f t="shared" si="84"/>
        <v>15</v>
      </c>
      <c r="N451" s="43">
        <f t="shared" si="84"/>
        <v>6</v>
      </c>
      <c r="O451" s="43">
        <f t="shared" si="84"/>
        <v>1</v>
      </c>
      <c r="P451" s="43">
        <f t="shared" si="84"/>
        <v>1</v>
      </c>
      <c r="Q451" s="43">
        <f t="shared" si="84"/>
        <v>0</v>
      </c>
      <c r="R451" s="43">
        <f t="shared" si="84"/>
        <v>0</v>
      </c>
      <c r="S451" s="2">
        <f t="shared" si="84"/>
        <v>0</v>
      </c>
      <c r="T451" s="43">
        <f t="shared" si="84"/>
        <v>0</v>
      </c>
      <c r="U451" s="57">
        <f t="shared" si="83"/>
        <v>2143</v>
      </c>
    </row>
    <row r="453" spans="1:21" x14ac:dyDescent="0.2">
      <c r="A453" s="1" t="s">
        <v>63</v>
      </c>
    </row>
    <row r="454" spans="1:21" x14ac:dyDescent="0.2">
      <c r="A454" s="45"/>
      <c r="B454" s="43" t="s">
        <v>7</v>
      </c>
      <c r="C454" s="46" t="s">
        <v>8</v>
      </c>
      <c r="D454" s="46" t="s">
        <v>9</v>
      </c>
      <c r="E454" s="46" t="s">
        <v>10</v>
      </c>
      <c r="F454" s="46" t="s">
        <v>11</v>
      </c>
      <c r="G454" s="46" t="s">
        <v>12</v>
      </c>
      <c r="H454" s="46" t="s">
        <v>13</v>
      </c>
      <c r="I454" s="46" t="s">
        <v>14</v>
      </c>
      <c r="J454" s="43" t="s">
        <v>15</v>
      </c>
      <c r="K454" s="43" t="s">
        <v>16</v>
      </c>
      <c r="L454" s="43" t="s">
        <v>17</v>
      </c>
      <c r="M454" s="43" t="s">
        <v>18</v>
      </c>
      <c r="N454" s="43" t="s">
        <v>19</v>
      </c>
      <c r="O454" s="43" t="s">
        <v>20</v>
      </c>
      <c r="P454" s="43" t="s">
        <v>21</v>
      </c>
      <c r="Q454" s="43" t="s">
        <v>22</v>
      </c>
      <c r="R454" s="43" t="s">
        <v>23</v>
      </c>
      <c r="S454" s="43" t="s">
        <v>24</v>
      </c>
      <c r="T454" s="43" t="s">
        <v>25</v>
      </c>
      <c r="U454" s="52"/>
    </row>
    <row r="455" spans="1:21" x14ac:dyDescent="0.2">
      <c r="A455" s="2" t="s">
        <v>0</v>
      </c>
      <c r="B455" s="51">
        <v>74</v>
      </c>
      <c r="C455" s="51">
        <v>10</v>
      </c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2"/>
      <c r="Q455" s="2"/>
      <c r="R455" s="2"/>
      <c r="S455" s="2"/>
      <c r="T455" s="2"/>
      <c r="U455" s="33">
        <f t="shared" ref="U455:U462" si="85">SUM(B455:T455)</f>
        <v>84</v>
      </c>
    </row>
    <row r="456" spans="1:21" x14ac:dyDescent="0.2">
      <c r="A456" s="2" t="s">
        <v>1</v>
      </c>
      <c r="B456" s="51">
        <v>63</v>
      </c>
      <c r="C456" s="51">
        <v>217</v>
      </c>
      <c r="D456" s="51">
        <v>31</v>
      </c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2"/>
      <c r="Q456" s="2"/>
      <c r="R456" s="2"/>
      <c r="S456" s="2"/>
      <c r="T456" s="2"/>
      <c r="U456" s="33">
        <f t="shared" si="85"/>
        <v>311</v>
      </c>
    </row>
    <row r="457" spans="1:21" x14ac:dyDescent="0.2">
      <c r="A457" s="2" t="s">
        <v>2</v>
      </c>
      <c r="B457" s="51">
        <v>58</v>
      </c>
      <c r="C457" s="51">
        <v>133</v>
      </c>
      <c r="D457" s="51">
        <v>126</v>
      </c>
      <c r="E457" s="51">
        <v>49</v>
      </c>
      <c r="F457" s="51">
        <v>11</v>
      </c>
      <c r="G457" s="51"/>
      <c r="H457" s="51"/>
      <c r="I457" s="51"/>
      <c r="J457" s="51"/>
      <c r="K457" s="51"/>
      <c r="L457" s="51"/>
      <c r="M457" s="51"/>
      <c r="N457" s="51"/>
      <c r="O457" s="51"/>
      <c r="P457" s="2"/>
      <c r="Q457" s="2"/>
      <c r="R457" s="2"/>
      <c r="S457" s="2"/>
      <c r="T457" s="2"/>
      <c r="U457" s="33">
        <f t="shared" si="85"/>
        <v>377</v>
      </c>
    </row>
    <row r="458" spans="1:21" x14ac:dyDescent="0.2">
      <c r="A458" s="2" t="s">
        <v>3</v>
      </c>
      <c r="B458" s="51">
        <v>83</v>
      </c>
      <c r="C458" s="51">
        <v>153</v>
      </c>
      <c r="D458" s="51">
        <v>96</v>
      </c>
      <c r="E458" s="51">
        <v>44</v>
      </c>
      <c r="F458" s="51">
        <v>46</v>
      </c>
      <c r="G458" s="51">
        <v>39</v>
      </c>
      <c r="H458" s="51">
        <v>9</v>
      </c>
      <c r="I458" s="51"/>
      <c r="J458" s="51"/>
      <c r="K458" s="51"/>
      <c r="L458" s="51"/>
      <c r="M458" s="51"/>
      <c r="N458" s="51"/>
      <c r="O458" s="51"/>
      <c r="P458" s="2"/>
      <c r="Q458" s="2"/>
      <c r="R458" s="2"/>
      <c r="S458" s="2"/>
      <c r="T458" s="2"/>
      <c r="U458" s="1">
        <f t="shared" si="85"/>
        <v>470</v>
      </c>
    </row>
    <row r="459" spans="1:21" x14ac:dyDescent="0.2">
      <c r="A459" s="2" t="s">
        <v>4</v>
      </c>
      <c r="B459" s="51">
        <v>33</v>
      </c>
      <c r="C459" s="51">
        <v>97</v>
      </c>
      <c r="D459" s="51">
        <v>83</v>
      </c>
      <c r="E459" s="51">
        <v>70</v>
      </c>
      <c r="F459" s="51">
        <v>42</v>
      </c>
      <c r="G459" s="51">
        <v>28</v>
      </c>
      <c r="H459" s="51">
        <v>40</v>
      </c>
      <c r="I459" s="51">
        <v>19</v>
      </c>
      <c r="J459" s="51">
        <v>3</v>
      </c>
      <c r="K459" s="51"/>
      <c r="L459" s="51"/>
      <c r="M459" s="51"/>
      <c r="N459" s="51"/>
      <c r="O459" s="51"/>
      <c r="P459" s="2"/>
      <c r="Q459" s="2"/>
      <c r="R459" s="2"/>
      <c r="S459" s="2"/>
      <c r="T459" s="2"/>
      <c r="U459" s="33">
        <f t="shared" si="85"/>
        <v>415</v>
      </c>
    </row>
    <row r="460" spans="1:21" x14ac:dyDescent="0.2">
      <c r="A460" s="2" t="s">
        <v>5</v>
      </c>
      <c r="B460" s="51">
        <v>20</v>
      </c>
      <c r="C460" s="51">
        <v>68</v>
      </c>
      <c r="D460" s="51">
        <v>53</v>
      </c>
      <c r="E460" s="51">
        <v>22</v>
      </c>
      <c r="F460" s="51">
        <v>29</v>
      </c>
      <c r="G460" s="51">
        <v>27</v>
      </c>
      <c r="H460" s="51">
        <v>47</v>
      </c>
      <c r="I460" s="51">
        <v>27</v>
      </c>
      <c r="J460" s="51">
        <v>26</v>
      </c>
      <c r="K460" s="51">
        <v>18</v>
      </c>
      <c r="L460" s="51">
        <v>9</v>
      </c>
      <c r="M460" s="51"/>
      <c r="N460" s="51"/>
      <c r="O460" s="51"/>
      <c r="P460" s="2"/>
      <c r="Q460" s="2"/>
      <c r="R460" s="2"/>
      <c r="S460" s="2"/>
      <c r="T460" s="2"/>
      <c r="U460" s="33">
        <f t="shared" si="85"/>
        <v>346</v>
      </c>
    </row>
    <row r="461" spans="1:21" x14ac:dyDescent="0.2">
      <c r="A461" s="2" t="s">
        <v>6</v>
      </c>
      <c r="B461" s="51">
        <v>7</v>
      </c>
      <c r="C461" s="51">
        <v>28</v>
      </c>
      <c r="D461" s="51">
        <v>19</v>
      </c>
      <c r="E461" s="51">
        <v>9</v>
      </c>
      <c r="F461" s="51">
        <v>8</v>
      </c>
      <c r="G461" s="51">
        <v>12</v>
      </c>
      <c r="H461" s="51">
        <v>11</v>
      </c>
      <c r="I461" s="51">
        <v>16</v>
      </c>
      <c r="J461" s="51">
        <v>22</v>
      </c>
      <c r="K461" s="51">
        <v>9</v>
      </c>
      <c r="L461" s="51">
        <v>23</v>
      </c>
      <c r="M461" s="51">
        <v>12</v>
      </c>
      <c r="N461" s="51">
        <v>6</v>
      </c>
      <c r="O461" s="51">
        <v>1</v>
      </c>
      <c r="P461" s="2"/>
      <c r="Q461" s="2"/>
      <c r="R461" s="2"/>
      <c r="S461" s="2"/>
      <c r="T461" s="2"/>
      <c r="U461" s="33">
        <f t="shared" si="85"/>
        <v>183</v>
      </c>
    </row>
    <row r="462" spans="1:21" x14ac:dyDescent="0.2">
      <c r="A462" s="2"/>
      <c r="B462" s="43">
        <f t="shared" ref="B462:T462" si="86">SUM(B455:B461)</f>
        <v>338</v>
      </c>
      <c r="C462" s="43">
        <f t="shared" si="86"/>
        <v>706</v>
      </c>
      <c r="D462" s="43">
        <f t="shared" si="86"/>
        <v>408</v>
      </c>
      <c r="E462" s="43">
        <f t="shared" si="86"/>
        <v>194</v>
      </c>
      <c r="F462" s="43">
        <f t="shared" si="86"/>
        <v>136</v>
      </c>
      <c r="G462" s="43">
        <f t="shared" si="86"/>
        <v>106</v>
      </c>
      <c r="H462" s="43">
        <f t="shared" si="86"/>
        <v>107</v>
      </c>
      <c r="I462" s="43">
        <f t="shared" si="86"/>
        <v>62</v>
      </c>
      <c r="J462" s="43">
        <f t="shared" si="86"/>
        <v>51</v>
      </c>
      <c r="K462" s="43">
        <f t="shared" si="86"/>
        <v>27</v>
      </c>
      <c r="L462" s="43">
        <f t="shared" si="86"/>
        <v>32</v>
      </c>
      <c r="M462" s="43">
        <f t="shared" si="86"/>
        <v>12</v>
      </c>
      <c r="N462" s="43">
        <f t="shared" si="86"/>
        <v>6</v>
      </c>
      <c r="O462" s="43">
        <f t="shared" si="86"/>
        <v>1</v>
      </c>
      <c r="P462" s="43">
        <f t="shared" si="86"/>
        <v>0</v>
      </c>
      <c r="Q462" s="43">
        <f t="shared" si="86"/>
        <v>0</v>
      </c>
      <c r="R462" s="43">
        <f t="shared" si="86"/>
        <v>0</v>
      </c>
      <c r="S462" s="2">
        <f t="shared" si="86"/>
        <v>0</v>
      </c>
      <c r="T462" s="43">
        <f t="shared" si="86"/>
        <v>0</v>
      </c>
      <c r="U462" s="57">
        <f t="shared" si="85"/>
        <v>2186</v>
      </c>
    </row>
    <row r="464" spans="1:21" x14ac:dyDescent="0.2">
      <c r="A464" s="1" t="s">
        <v>64</v>
      </c>
    </row>
    <row r="465" spans="1:21" x14ac:dyDescent="0.2">
      <c r="A465" s="45"/>
      <c r="B465" s="43" t="s">
        <v>7</v>
      </c>
      <c r="C465" s="46" t="s">
        <v>8</v>
      </c>
      <c r="D465" s="46" t="s">
        <v>9</v>
      </c>
      <c r="E465" s="46" t="s">
        <v>10</v>
      </c>
      <c r="F465" s="46" t="s">
        <v>11</v>
      </c>
      <c r="G465" s="46" t="s">
        <v>12</v>
      </c>
      <c r="H465" s="46" t="s">
        <v>13</v>
      </c>
      <c r="I465" s="46" t="s">
        <v>14</v>
      </c>
      <c r="J465" s="43" t="s">
        <v>15</v>
      </c>
      <c r="K465" s="43" t="s">
        <v>16</v>
      </c>
      <c r="L465" s="43" t="s">
        <v>17</v>
      </c>
      <c r="M465" s="43" t="s">
        <v>18</v>
      </c>
      <c r="N465" s="43" t="s">
        <v>19</v>
      </c>
      <c r="O465" s="43" t="s">
        <v>20</v>
      </c>
      <c r="P465" s="43" t="s">
        <v>21</v>
      </c>
      <c r="Q465" s="43" t="s">
        <v>22</v>
      </c>
      <c r="R465" s="43" t="s">
        <v>23</v>
      </c>
      <c r="S465" s="43" t="s">
        <v>24</v>
      </c>
      <c r="T465" s="43" t="s">
        <v>25</v>
      </c>
      <c r="U465" s="52"/>
    </row>
    <row r="466" spans="1:21" x14ac:dyDescent="0.2">
      <c r="A466" s="2" t="s">
        <v>0</v>
      </c>
      <c r="B466" s="51">
        <v>70</v>
      </c>
      <c r="C466" s="51">
        <v>14</v>
      </c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2"/>
      <c r="Q466" s="2"/>
      <c r="R466" s="2"/>
      <c r="S466" s="2"/>
      <c r="T466" s="2"/>
      <c r="U466" s="33">
        <f t="shared" ref="U466:U473" si="87">SUM(B466:T466)</f>
        <v>84</v>
      </c>
    </row>
    <row r="467" spans="1:21" x14ac:dyDescent="0.2">
      <c r="A467" s="2" t="s">
        <v>1</v>
      </c>
      <c r="B467" s="51">
        <v>49</v>
      </c>
      <c r="C467" s="51">
        <v>211</v>
      </c>
      <c r="D467" s="51">
        <v>38</v>
      </c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2"/>
      <c r="Q467" s="2"/>
      <c r="R467" s="2"/>
      <c r="S467" s="2"/>
      <c r="T467" s="2"/>
      <c r="U467" s="33">
        <f t="shared" si="87"/>
        <v>298</v>
      </c>
    </row>
    <row r="468" spans="1:21" x14ac:dyDescent="0.2">
      <c r="A468" s="2" t="s">
        <v>2</v>
      </c>
      <c r="B468" s="51">
        <v>41</v>
      </c>
      <c r="C468" s="51">
        <v>140</v>
      </c>
      <c r="D468" s="51">
        <v>118</v>
      </c>
      <c r="E468" s="51">
        <v>51</v>
      </c>
      <c r="F468" s="51">
        <v>16</v>
      </c>
      <c r="G468" s="51"/>
      <c r="H468" s="51"/>
      <c r="I468" s="51"/>
      <c r="J468" s="51"/>
      <c r="K468" s="51"/>
      <c r="L468" s="51"/>
      <c r="M468" s="51"/>
      <c r="N468" s="51"/>
      <c r="O468" s="51"/>
      <c r="P468" s="2"/>
      <c r="Q468" s="2"/>
      <c r="R468" s="2"/>
      <c r="S468" s="2"/>
      <c r="T468" s="2"/>
      <c r="U468" s="33">
        <f t="shared" si="87"/>
        <v>366</v>
      </c>
    </row>
    <row r="469" spans="1:21" x14ac:dyDescent="0.2">
      <c r="A469" s="2" t="s">
        <v>3</v>
      </c>
      <c r="B469" s="51">
        <v>37</v>
      </c>
      <c r="C469" s="51">
        <v>164</v>
      </c>
      <c r="D469" s="51">
        <v>69</v>
      </c>
      <c r="E469" s="51">
        <v>46</v>
      </c>
      <c r="F469" s="51">
        <v>50</v>
      </c>
      <c r="G469" s="51">
        <v>34</v>
      </c>
      <c r="H469" s="51">
        <v>8</v>
      </c>
      <c r="I469" s="51"/>
      <c r="J469" s="51"/>
      <c r="K469" s="51"/>
      <c r="L469" s="51"/>
      <c r="M469" s="51"/>
      <c r="N469" s="51"/>
      <c r="O469" s="51"/>
      <c r="P469" s="2"/>
      <c r="Q469" s="2"/>
      <c r="R469" s="2"/>
      <c r="S469" s="2"/>
      <c r="T469" s="2"/>
      <c r="U469" s="1">
        <f t="shared" si="87"/>
        <v>408</v>
      </c>
    </row>
    <row r="470" spans="1:21" x14ac:dyDescent="0.2">
      <c r="A470" s="2" t="s">
        <v>4</v>
      </c>
      <c r="B470" s="51">
        <v>23</v>
      </c>
      <c r="C470" s="51">
        <v>106</v>
      </c>
      <c r="D470" s="51">
        <v>71</v>
      </c>
      <c r="E470" s="51">
        <v>54</v>
      </c>
      <c r="F470" s="51">
        <v>40</v>
      </c>
      <c r="G470" s="51">
        <v>36</v>
      </c>
      <c r="H470" s="51">
        <v>32</v>
      </c>
      <c r="I470" s="51">
        <v>18</v>
      </c>
      <c r="J470" s="51">
        <v>4</v>
      </c>
      <c r="K470" s="51"/>
      <c r="L470" s="51"/>
      <c r="M470" s="51"/>
      <c r="N470" s="51"/>
      <c r="O470" s="51"/>
      <c r="P470" s="2"/>
      <c r="Q470" s="2"/>
      <c r="R470" s="2"/>
      <c r="S470" s="2"/>
      <c r="T470" s="2"/>
      <c r="U470" s="33">
        <f t="shared" si="87"/>
        <v>384</v>
      </c>
    </row>
    <row r="471" spans="1:21" x14ac:dyDescent="0.2">
      <c r="A471" s="2" t="s">
        <v>5</v>
      </c>
      <c r="B471" s="51">
        <v>12</v>
      </c>
      <c r="C471" s="51">
        <v>74</v>
      </c>
      <c r="D471" s="51">
        <v>31</v>
      </c>
      <c r="E471" s="51">
        <v>17</v>
      </c>
      <c r="F471" s="51">
        <v>31</v>
      </c>
      <c r="G471" s="51">
        <v>36</v>
      </c>
      <c r="H471" s="51">
        <v>44</v>
      </c>
      <c r="I471" s="51">
        <v>22</v>
      </c>
      <c r="J471" s="51">
        <v>34</v>
      </c>
      <c r="K471" s="51">
        <v>9</v>
      </c>
      <c r="L471" s="51">
        <v>9</v>
      </c>
      <c r="M471" s="51"/>
      <c r="N471" s="51"/>
      <c r="O471" s="51"/>
      <c r="P471" s="2"/>
      <c r="Q471" s="2"/>
      <c r="R471" s="2"/>
      <c r="S471" s="2"/>
      <c r="T471" s="2"/>
      <c r="U471" s="33">
        <f t="shared" si="87"/>
        <v>319</v>
      </c>
    </row>
    <row r="472" spans="1:21" x14ac:dyDescent="0.2">
      <c r="A472" s="2" t="s">
        <v>6</v>
      </c>
      <c r="B472" s="51">
        <v>3</v>
      </c>
      <c r="C472" s="51">
        <v>33</v>
      </c>
      <c r="D472" s="51">
        <v>9</v>
      </c>
      <c r="E472" s="51">
        <v>7</v>
      </c>
      <c r="F472" s="51">
        <v>8</v>
      </c>
      <c r="G472" s="51">
        <v>8</v>
      </c>
      <c r="H472" s="51">
        <v>10</v>
      </c>
      <c r="I472" s="51">
        <v>19</v>
      </c>
      <c r="J472" s="51">
        <v>19</v>
      </c>
      <c r="K472" s="51">
        <v>8</v>
      </c>
      <c r="L472" s="51">
        <v>22</v>
      </c>
      <c r="M472" s="51">
        <v>11</v>
      </c>
      <c r="N472" s="51">
        <v>5</v>
      </c>
      <c r="O472" s="51">
        <v>1</v>
      </c>
      <c r="P472" s="2"/>
      <c r="Q472" s="2"/>
      <c r="R472" s="2"/>
      <c r="S472" s="2"/>
      <c r="T472" s="2"/>
      <c r="U472" s="33">
        <f t="shared" si="87"/>
        <v>163</v>
      </c>
    </row>
    <row r="473" spans="1:21" x14ac:dyDescent="0.2">
      <c r="A473" s="2"/>
      <c r="B473" s="43">
        <f t="shared" ref="B473:T473" si="88">SUM(B466:B472)</f>
        <v>235</v>
      </c>
      <c r="C473" s="43">
        <f t="shared" si="88"/>
        <v>742</v>
      </c>
      <c r="D473" s="43">
        <f t="shared" si="88"/>
        <v>336</v>
      </c>
      <c r="E473" s="43">
        <f t="shared" si="88"/>
        <v>175</v>
      </c>
      <c r="F473" s="43">
        <f t="shared" si="88"/>
        <v>145</v>
      </c>
      <c r="G473" s="43">
        <f t="shared" si="88"/>
        <v>114</v>
      </c>
      <c r="H473" s="43">
        <f t="shared" si="88"/>
        <v>94</v>
      </c>
      <c r="I473" s="43">
        <f t="shared" si="88"/>
        <v>59</v>
      </c>
      <c r="J473" s="43">
        <f t="shared" si="88"/>
        <v>57</v>
      </c>
      <c r="K473" s="43">
        <f t="shared" si="88"/>
        <v>17</v>
      </c>
      <c r="L473" s="43">
        <f t="shared" si="88"/>
        <v>31</v>
      </c>
      <c r="M473" s="43">
        <f t="shared" si="88"/>
        <v>11</v>
      </c>
      <c r="N473" s="43">
        <f t="shared" si="88"/>
        <v>5</v>
      </c>
      <c r="O473" s="43">
        <f t="shared" si="88"/>
        <v>1</v>
      </c>
      <c r="P473" s="43">
        <f t="shared" si="88"/>
        <v>0</v>
      </c>
      <c r="Q473" s="43">
        <f t="shared" si="88"/>
        <v>0</v>
      </c>
      <c r="R473" s="43">
        <f t="shared" si="88"/>
        <v>0</v>
      </c>
      <c r="S473" s="2">
        <f t="shared" si="88"/>
        <v>0</v>
      </c>
      <c r="T473" s="43">
        <f t="shared" si="88"/>
        <v>0</v>
      </c>
      <c r="U473" s="57">
        <f t="shared" si="87"/>
        <v>2022</v>
      </c>
    </row>
    <row r="475" spans="1:21" x14ac:dyDescent="0.2">
      <c r="A475" s="1" t="s">
        <v>65</v>
      </c>
    </row>
    <row r="476" spans="1:21" x14ac:dyDescent="0.2">
      <c r="A476" s="45"/>
      <c r="B476" s="43" t="s">
        <v>7</v>
      </c>
      <c r="C476" s="46" t="s">
        <v>8</v>
      </c>
      <c r="D476" s="46" t="s">
        <v>9</v>
      </c>
      <c r="E476" s="46" t="s">
        <v>10</v>
      </c>
      <c r="F476" s="46" t="s">
        <v>11</v>
      </c>
      <c r="G476" s="46" t="s">
        <v>12</v>
      </c>
      <c r="H476" s="46" t="s">
        <v>13</v>
      </c>
      <c r="I476" s="46" t="s">
        <v>14</v>
      </c>
      <c r="J476" s="43" t="s">
        <v>15</v>
      </c>
      <c r="K476" s="43" t="s">
        <v>16</v>
      </c>
      <c r="L476" s="43" t="s">
        <v>17</v>
      </c>
      <c r="M476" s="43" t="s">
        <v>18</v>
      </c>
      <c r="N476" s="43" t="s">
        <v>19</v>
      </c>
      <c r="O476" s="43" t="s">
        <v>20</v>
      </c>
      <c r="P476" s="43" t="s">
        <v>21</v>
      </c>
      <c r="Q476" s="43" t="s">
        <v>22</v>
      </c>
      <c r="R476" s="43" t="s">
        <v>23</v>
      </c>
      <c r="S476" s="43" t="s">
        <v>24</v>
      </c>
      <c r="T476" s="43" t="s">
        <v>25</v>
      </c>
      <c r="U476" s="52"/>
    </row>
    <row r="477" spans="1:21" x14ac:dyDescent="0.2">
      <c r="A477" s="2" t="s">
        <v>0</v>
      </c>
      <c r="B477" s="51">
        <v>77</v>
      </c>
      <c r="C477" s="51">
        <v>21</v>
      </c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2"/>
      <c r="Q477" s="2"/>
      <c r="R477" s="2"/>
      <c r="S477" s="2"/>
      <c r="T477" s="2"/>
      <c r="U477" s="33">
        <f t="shared" ref="U477:U484" si="89">SUM(B477:T477)</f>
        <v>98</v>
      </c>
    </row>
    <row r="478" spans="1:21" x14ac:dyDescent="0.2">
      <c r="A478" s="2" t="s">
        <v>1</v>
      </c>
      <c r="B478" s="51">
        <v>60</v>
      </c>
      <c r="C478" s="51">
        <v>183</v>
      </c>
      <c r="D478" s="51">
        <v>39</v>
      </c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2"/>
      <c r="Q478" s="2"/>
      <c r="R478" s="2"/>
      <c r="S478" s="2"/>
      <c r="T478" s="2"/>
      <c r="U478" s="33">
        <f t="shared" si="89"/>
        <v>282</v>
      </c>
    </row>
    <row r="479" spans="1:21" x14ac:dyDescent="0.2">
      <c r="A479" s="2" t="s">
        <v>2</v>
      </c>
      <c r="B479" s="51">
        <v>34</v>
      </c>
      <c r="C479" s="51">
        <v>163</v>
      </c>
      <c r="D479" s="51">
        <v>101</v>
      </c>
      <c r="E479" s="51">
        <v>59</v>
      </c>
      <c r="F479" s="51">
        <v>12</v>
      </c>
      <c r="G479" s="51"/>
      <c r="H479" s="51"/>
      <c r="I479" s="51"/>
      <c r="J479" s="51"/>
      <c r="K479" s="51"/>
      <c r="L479" s="51"/>
      <c r="M479" s="51"/>
      <c r="N479" s="51"/>
      <c r="O479" s="51"/>
      <c r="P479" s="2"/>
      <c r="Q479" s="2"/>
      <c r="R479" s="2"/>
      <c r="S479" s="2"/>
      <c r="T479" s="2"/>
      <c r="U479" s="33">
        <f t="shared" si="89"/>
        <v>369</v>
      </c>
    </row>
    <row r="480" spans="1:21" x14ac:dyDescent="0.2">
      <c r="A480" s="2" t="s">
        <v>3</v>
      </c>
      <c r="B480" s="51">
        <v>56</v>
      </c>
      <c r="C480" s="51">
        <v>146</v>
      </c>
      <c r="D480" s="51">
        <v>86</v>
      </c>
      <c r="E480" s="51">
        <v>44</v>
      </c>
      <c r="F480" s="51">
        <v>59</v>
      </c>
      <c r="G480" s="51">
        <v>27</v>
      </c>
      <c r="H480" s="51">
        <v>8</v>
      </c>
      <c r="I480" s="51"/>
      <c r="J480" s="51"/>
      <c r="K480" s="51"/>
      <c r="L480" s="51"/>
      <c r="M480" s="51"/>
      <c r="N480" s="51"/>
      <c r="O480" s="51"/>
      <c r="P480" s="2"/>
      <c r="Q480" s="2"/>
      <c r="R480" s="2"/>
      <c r="S480" s="2"/>
      <c r="T480" s="2"/>
      <c r="U480" s="1">
        <f t="shared" si="89"/>
        <v>426</v>
      </c>
    </row>
    <row r="481" spans="1:21" x14ac:dyDescent="0.2">
      <c r="A481" s="2" t="s">
        <v>4</v>
      </c>
      <c r="B481" s="51">
        <v>33</v>
      </c>
      <c r="C481" s="51">
        <v>107</v>
      </c>
      <c r="D481" s="51">
        <v>82</v>
      </c>
      <c r="E481" s="51">
        <v>53</v>
      </c>
      <c r="F481" s="51">
        <v>49</v>
      </c>
      <c r="G481" s="51">
        <v>30</v>
      </c>
      <c r="H481" s="51">
        <v>35</v>
      </c>
      <c r="I481" s="51">
        <v>15</v>
      </c>
      <c r="J481" s="51">
        <v>4</v>
      </c>
      <c r="K481" s="51"/>
      <c r="L481" s="51"/>
      <c r="M481" s="51"/>
      <c r="N481" s="51"/>
      <c r="O481" s="51"/>
      <c r="P481" s="2"/>
      <c r="Q481" s="2"/>
      <c r="R481" s="2"/>
      <c r="S481" s="2"/>
      <c r="T481" s="2"/>
      <c r="U481" s="33">
        <f t="shared" si="89"/>
        <v>408</v>
      </c>
    </row>
    <row r="482" spans="1:21" x14ac:dyDescent="0.2">
      <c r="A482" s="2" t="s">
        <v>5</v>
      </c>
      <c r="B482" s="51">
        <v>15</v>
      </c>
      <c r="C482" s="51">
        <v>64</v>
      </c>
      <c r="D482" s="51">
        <v>33</v>
      </c>
      <c r="E482" s="51">
        <v>15</v>
      </c>
      <c r="F482" s="51">
        <v>32</v>
      </c>
      <c r="G482" s="51">
        <v>44</v>
      </c>
      <c r="H482" s="51">
        <v>43</v>
      </c>
      <c r="I482" s="51">
        <v>23</v>
      </c>
      <c r="J482" s="51">
        <v>30</v>
      </c>
      <c r="K482" s="51">
        <v>14</v>
      </c>
      <c r="L482" s="51">
        <v>8</v>
      </c>
      <c r="M482" s="51"/>
      <c r="N482" s="51"/>
      <c r="O482" s="51"/>
      <c r="P482" s="2"/>
      <c r="Q482" s="2"/>
      <c r="R482" s="2"/>
      <c r="S482" s="2"/>
      <c r="T482" s="2"/>
      <c r="U482" s="33">
        <f t="shared" si="89"/>
        <v>321</v>
      </c>
    </row>
    <row r="483" spans="1:21" x14ac:dyDescent="0.2">
      <c r="A483" s="2" t="s">
        <v>6</v>
      </c>
      <c r="B483" s="51">
        <v>10</v>
      </c>
      <c r="C483" s="51">
        <v>20</v>
      </c>
      <c r="D483" s="51">
        <v>9</v>
      </c>
      <c r="E483" s="51">
        <v>8</v>
      </c>
      <c r="F483" s="51">
        <v>4</v>
      </c>
      <c r="G483" s="51">
        <v>4</v>
      </c>
      <c r="H483" s="51">
        <v>12</v>
      </c>
      <c r="I483" s="51">
        <v>20</v>
      </c>
      <c r="J483" s="51">
        <v>17</v>
      </c>
      <c r="K483" s="51">
        <v>6</v>
      </c>
      <c r="L483" s="51">
        <v>16</v>
      </c>
      <c r="M483" s="51">
        <v>10</v>
      </c>
      <c r="N483" s="51">
        <v>3</v>
      </c>
      <c r="O483" s="51">
        <v>1</v>
      </c>
      <c r="P483" s="2"/>
      <c r="Q483" s="2"/>
      <c r="R483" s="2"/>
      <c r="S483" s="2"/>
      <c r="T483" s="2"/>
      <c r="U483" s="33">
        <f t="shared" si="89"/>
        <v>140</v>
      </c>
    </row>
    <row r="484" spans="1:21" x14ac:dyDescent="0.2">
      <c r="A484" s="2"/>
      <c r="B484" s="43">
        <f t="shared" ref="B484:T484" si="90">SUM(B477:B483)</f>
        <v>285</v>
      </c>
      <c r="C484" s="43">
        <f t="shared" si="90"/>
        <v>704</v>
      </c>
      <c r="D484" s="43">
        <f t="shared" si="90"/>
        <v>350</v>
      </c>
      <c r="E484" s="43">
        <f t="shared" si="90"/>
        <v>179</v>
      </c>
      <c r="F484" s="43">
        <f t="shared" si="90"/>
        <v>156</v>
      </c>
      <c r="G484" s="43">
        <f t="shared" si="90"/>
        <v>105</v>
      </c>
      <c r="H484" s="43">
        <f t="shared" si="90"/>
        <v>98</v>
      </c>
      <c r="I484" s="43">
        <f t="shared" si="90"/>
        <v>58</v>
      </c>
      <c r="J484" s="43">
        <f t="shared" si="90"/>
        <v>51</v>
      </c>
      <c r="K484" s="43">
        <f t="shared" si="90"/>
        <v>20</v>
      </c>
      <c r="L484" s="43">
        <f t="shared" si="90"/>
        <v>24</v>
      </c>
      <c r="M484" s="43">
        <f t="shared" si="90"/>
        <v>10</v>
      </c>
      <c r="N484" s="43">
        <f t="shared" si="90"/>
        <v>3</v>
      </c>
      <c r="O484" s="43">
        <f t="shared" si="90"/>
        <v>1</v>
      </c>
      <c r="P484" s="43">
        <f t="shared" si="90"/>
        <v>0</v>
      </c>
      <c r="Q484" s="43">
        <f t="shared" si="90"/>
        <v>0</v>
      </c>
      <c r="R484" s="43">
        <f t="shared" si="90"/>
        <v>0</v>
      </c>
      <c r="S484" s="2">
        <f t="shared" si="90"/>
        <v>0</v>
      </c>
      <c r="T484" s="43">
        <f t="shared" si="90"/>
        <v>0</v>
      </c>
      <c r="U484" s="57">
        <f t="shared" si="89"/>
        <v>2044</v>
      </c>
    </row>
    <row r="486" spans="1:21" x14ac:dyDescent="0.2">
      <c r="A486" s="1" t="s">
        <v>66</v>
      </c>
    </row>
    <row r="487" spans="1:21" x14ac:dyDescent="0.2">
      <c r="A487" s="45"/>
      <c r="B487" s="43" t="s">
        <v>7</v>
      </c>
      <c r="C487" s="46" t="s">
        <v>8</v>
      </c>
      <c r="D487" s="46" t="s">
        <v>9</v>
      </c>
      <c r="E487" s="46" t="s">
        <v>10</v>
      </c>
      <c r="F487" s="46" t="s">
        <v>11</v>
      </c>
      <c r="G487" s="46" t="s">
        <v>12</v>
      </c>
      <c r="H487" s="46" t="s">
        <v>13</v>
      </c>
      <c r="I487" s="46" t="s">
        <v>14</v>
      </c>
      <c r="J487" s="43" t="s">
        <v>15</v>
      </c>
      <c r="K487" s="43" t="s">
        <v>16</v>
      </c>
      <c r="L487" s="43" t="s">
        <v>17</v>
      </c>
      <c r="M487" s="43" t="s">
        <v>18</v>
      </c>
      <c r="N487" s="43" t="s">
        <v>19</v>
      </c>
      <c r="O487" s="43" t="s">
        <v>20</v>
      </c>
      <c r="P487" s="43" t="s">
        <v>21</v>
      </c>
      <c r="Q487" s="43" t="s">
        <v>22</v>
      </c>
      <c r="R487" s="43" t="s">
        <v>23</v>
      </c>
      <c r="S487" s="43" t="s">
        <v>24</v>
      </c>
      <c r="T487" s="43" t="s">
        <v>25</v>
      </c>
      <c r="U487" s="52"/>
    </row>
    <row r="488" spans="1:21" x14ac:dyDescent="0.2">
      <c r="A488" s="2" t="s">
        <v>0</v>
      </c>
      <c r="B488" s="51">
        <v>75</v>
      </c>
      <c r="C488" s="51">
        <v>6</v>
      </c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2"/>
      <c r="Q488" s="2"/>
      <c r="R488" s="2"/>
      <c r="S488" s="2"/>
      <c r="T488" s="2"/>
      <c r="U488" s="33">
        <f t="shared" ref="U488:U495" si="91">SUM(B488:T488)</f>
        <v>81</v>
      </c>
    </row>
    <row r="489" spans="1:21" x14ac:dyDescent="0.2">
      <c r="A489" s="2" t="s">
        <v>1</v>
      </c>
      <c r="B489" s="51">
        <v>45</v>
      </c>
      <c r="C489" s="51">
        <v>195</v>
      </c>
      <c r="D489" s="51">
        <v>34</v>
      </c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2"/>
      <c r="Q489" s="2"/>
      <c r="R489" s="2"/>
      <c r="S489" s="2"/>
      <c r="T489" s="2"/>
      <c r="U489" s="33">
        <f t="shared" si="91"/>
        <v>274</v>
      </c>
    </row>
    <row r="490" spans="1:21" x14ac:dyDescent="0.2">
      <c r="A490" s="2" t="s">
        <v>2</v>
      </c>
      <c r="B490" s="51">
        <v>47</v>
      </c>
      <c r="C490" s="51">
        <v>168</v>
      </c>
      <c r="D490" s="51">
        <v>95</v>
      </c>
      <c r="E490" s="51">
        <v>55</v>
      </c>
      <c r="F490" s="51">
        <v>14</v>
      </c>
      <c r="G490" s="51"/>
      <c r="H490" s="51"/>
      <c r="I490" s="51"/>
      <c r="J490" s="51"/>
      <c r="K490" s="51"/>
      <c r="L490" s="51"/>
      <c r="M490" s="51"/>
      <c r="N490" s="51"/>
      <c r="O490" s="51"/>
      <c r="P490" s="2"/>
      <c r="Q490" s="2"/>
      <c r="R490" s="2"/>
      <c r="S490" s="2"/>
      <c r="T490" s="2"/>
      <c r="U490" s="33">
        <f t="shared" si="91"/>
        <v>379</v>
      </c>
    </row>
    <row r="491" spans="1:21" x14ac:dyDescent="0.2">
      <c r="A491" s="2" t="s">
        <v>3</v>
      </c>
      <c r="B491" s="51">
        <v>37</v>
      </c>
      <c r="C491" s="51">
        <v>127</v>
      </c>
      <c r="D491" s="51">
        <v>83</v>
      </c>
      <c r="E491" s="51">
        <v>47</v>
      </c>
      <c r="F491" s="51">
        <v>49</v>
      </c>
      <c r="G491" s="51">
        <v>28</v>
      </c>
      <c r="H491" s="51">
        <v>9</v>
      </c>
      <c r="I491" s="51"/>
      <c r="J491" s="51"/>
      <c r="K491" s="51"/>
      <c r="L491" s="51"/>
      <c r="M491" s="51"/>
      <c r="N491" s="51"/>
      <c r="O491" s="51"/>
      <c r="P491" s="2"/>
      <c r="Q491" s="2"/>
      <c r="R491" s="2"/>
      <c r="S491" s="2"/>
      <c r="T491" s="2"/>
      <c r="U491" s="1">
        <f t="shared" si="91"/>
        <v>380</v>
      </c>
    </row>
    <row r="492" spans="1:21" x14ac:dyDescent="0.2">
      <c r="A492" s="2" t="s">
        <v>4</v>
      </c>
      <c r="B492" s="51">
        <v>30</v>
      </c>
      <c r="C492" s="51">
        <v>93</v>
      </c>
      <c r="D492" s="51">
        <v>66</v>
      </c>
      <c r="E492" s="51">
        <v>59</v>
      </c>
      <c r="F492" s="51">
        <v>34</v>
      </c>
      <c r="G492" s="51">
        <v>46</v>
      </c>
      <c r="H492" s="51">
        <v>36</v>
      </c>
      <c r="I492" s="51">
        <v>14</v>
      </c>
      <c r="J492" s="51">
        <v>5</v>
      </c>
      <c r="K492" s="51"/>
      <c r="L492" s="51"/>
      <c r="M492" s="51"/>
      <c r="N492" s="51"/>
      <c r="O492" s="51"/>
      <c r="P492" s="2"/>
      <c r="Q492" s="2"/>
      <c r="R492" s="2"/>
      <c r="S492" s="2"/>
      <c r="T492" s="2"/>
      <c r="U492" s="33">
        <f t="shared" si="91"/>
        <v>383</v>
      </c>
    </row>
    <row r="493" spans="1:21" x14ac:dyDescent="0.2">
      <c r="A493" s="2" t="s">
        <v>5</v>
      </c>
      <c r="B493" s="51">
        <v>8</v>
      </c>
      <c r="C493" s="51">
        <v>65</v>
      </c>
      <c r="D493" s="51">
        <v>23</v>
      </c>
      <c r="E493" s="51">
        <v>25</v>
      </c>
      <c r="F493" s="51">
        <v>27</v>
      </c>
      <c r="G493" s="51">
        <v>39</v>
      </c>
      <c r="H493" s="51">
        <v>38</v>
      </c>
      <c r="I493" s="51">
        <v>28</v>
      </c>
      <c r="J493" s="51">
        <v>30</v>
      </c>
      <c r="K493" s="51">
        <v>17</v>
      </c>
      <c r="L493" s="51">
        <v>8</v>
      </c>
      <c r="M493" s="51"/>
      <c r="N493" s="51"/>
      <c r="O493" s="51"/>
      <c r="P493" s="2"/>
      <c r="Q493" s="2"/>
      <c r="R493" s="2"/>
      <c r="S493" s="2"/>
      <c r="T493" s="2"/>
      <c r="U493" s="33">
        <f t="shared" si="91"/>
        <v>308</v>
      </c>
    </row>
    <row r="494" spans="1:21" x14ac:dyDescent="0.2">
      <c r="A494" s="2" t="s">
        <v>6</v>
      </c>
      <c r="B494" s="51">
        <v>6</v>
      </c>
      <c r="C494" s="51">
        <v>24</v>
      </c>
      <c r="D494" s="51">
        <v>5</v>
      </c>
      <c r="E494" s="51">
        <v>6</v>
      </c>
      <c r="F494" s="51">
        <v>5</v>
      </c>
      <c r="G494" s="51">
        <v>6</v>
      </c>
      <c r="H494" s="51">
        <v>10</v>
      </c>
      <c r="I494" s="51">
        <v>20</v>
      </c>
      <c r="J494" s="51">
        <v>10</v>
      </c>
      <c r="K494" s="51">
        <v>8</v>
      </c>
      <c r="L494" s="51">
        <v>12</v>
      </c>
      <c r="M494" s="51">
        <v>9</v>
      </c>
      <c r="N494" s="51">
        <v>2</v>
      </c>
      <c r="O494" s="51">
        <v>1</v>
      </c>
      <c r="P494" s="2"/>
      <c r="Q494" s="2"/>
      <c r="R494" s="2"/>
      <c r="S494" s="2"/>
      <c r="T494" s="2"/>
      <c r="U494" s="33">
        <f t="shared" si="91"/>
        <v>124</v>
      </c>
    </row>
    <row r="495" spans="1:21" x14ac:dyDescent="0.2">
      <c r="A495" s="2"/>
      <c r="B495" s="43">
        <f t="shared" ref="B495:T495" si="92">SUM(B488:B494)</f>
        <v>248</v>
      </c>
      <c r="C495" s="43">
        <f t="shared" si="92"/>
        <v>678</v>
      </c>
      <c r="D495" s="43">
        <f t="shared" si="92"/>
        <v>306</v>
      </c>
      <c r="E495" s="43">
        <f t="shared" si="92"/>
        <v>192</v>
      </c>
      <c r="F495" s="43">
        <f t="shared" si="92"/>
        <v>129</v>
      </c>
      <c r="G495" s="43">
        <f t="shared" si="92"/>
        <v>119</v>
      </c>
      <c r="H495" s="43">
        <f t="shared" si="92"/>
        <v>93</v>
      </c>
      <c r="I495" s="43">
        <f t="shared" si="92"/>
        <v>62</v>
      </c>
      <c r="J495" s="43">
        <f t="shared" si="92"/>
        <v>45</v>
      </c>
      <c r="K495" s="43">
        <f t="shared" si="92"/>
        <v>25</v>
      </c>
      <c r="L495" s="43">
        <f t="shared" si="92"/>
        <v>20</v>
      </c>
      <c r="M495" s="43">
        <f t="shared" si="92"/>
        <v>9</v>
      </c>
      <c r="N495" s="43">
        <f t="shared" si="92"/>
        <v>2</v>
      </c>
      <c r="O495" s="43">
        <f t="shared" si="92"/>
        <v>1</v>
      </c>
      <c r="P495" s="43">
        <f t="shared" si="92"/>
        <v>0</v>
      </c>
      <c r="Q495" s="43">
        <f t="shared" si="92"/>
        <v>0</v>
      </c>
      <c r="R495" s="43">
        <f t="shared" si="92"/>
        <v>0</v>
      </c>
      <c r="S495" s="2">
        <f t="shared" si="92"/>
        <v>0</v>
      </c>
      <c r="T495" s="43">
        <f t="shared" si="92"/>
        <v>0</v>
      </c>
      <c r="U495" s="57">
        <f t="shared" si="91"/>
        <v>1929</v>
      </c>
    </row>
    <row r="497" spans="1:21" x14ac:dyDescent="0.2">
      <c r="A497" s="1" t="s">
        <v>67</v>
      </c>
    </row>
    <row r="498" spans="1:21" x14ac:dyDescent="0.2">
      <c r="A498" s="45"/>
      <c r="B498" s="43" t="s">
        <v>7</v>
      </c>
      <c r="C498" s="46" t="s">
        <v>8</v>
      </c>
      <c r="D498" s="46" t="s">
        <v>9</v>
      </c>
      <c r="E498" s="46" t="s">
        <v>10</v>
      </c>
      <c r="F498" s="46" t="s">
        <v>11</v>
      </c>
      <c r="G498" s="46" t="s">
        <v>12</v>
      </c>
      <c r="H498" s="46" t="s">
        <v>13</v>
      </c>
      <c r="I498" s="46" t="s">
        <v>14</v>
      </c>
      <c r="J498" s="43" t="s">
        <v>15</v>
      </c>
      <c r="K498" s="43" t="s">
        <v>16</v>
      </c>
      <c r="L498" s="43" t="s">
        <v>17</v>
      </c>
      <c r="M498" s="43" t="s">
        <v>18</v>
      </c>
      <c r="N498" s="43" t="s">
        <v>19</v>
      </c>
      <c r="O498" s="43" t="s">
        <v>20</v>
      </c>
      <c r="P498" s="43" t="s">
        <v>21</v>
      </c>
      <c r="Q498" s="43" t="s">
        <v>22</v>
      </c>
      <c r="R498" s="43" t="s">
        <v>23</v>
      </c>
      <c r="S498" s="43" t="s">
        <v>24</v>
      </c>
      <c r="T498" s="43" t="s">
        <v>25</v>
      </c>
      <c r="U498" s="52"/>
    </row>
    <row r="499" spans="1:21" x14ac:dyDescent="0.2">
      <c r="A499" s="2" t="s">
        <v>0</v>
      </c>
      <c r="B499" s="51">
        <v>74</v>
      </c>
      <c r="C499" s="51">
        <v>9</v>
      </c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2"/>
      <c r="Q499" s="2"/>
      <c r="R499" s="2"/>
      <c r="S499" s="2"/>
      <c r="T499" s="2"/>
      <c r="U499" s="33">
        <f t="shared" ref="U499:U506" si="93">SUM(B499:T499)</f>
        <v>83</v>
      </c>
    </row>
    <row r="500" spans="1:21" x14ac:dyDescent="0.2">
      <c r="A500" s="2" t="s">
        <v>1</v>
      </c>
      <c r="B500" s="51">
        <v>47</v>
      </c>
      <c r="C500" s="51">
        <v>193</v>
      </c>
      <c r="D500" s="51">
        <v>31</v>
      </c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2"/>
      <c r="Q500" s="2"/>
      <c r="R500" s="2"/>
      <c r="S500" s="2"/>
      <c r="T500" s="2"/>
      <c r="U500" s="33">
        <f t="shared" si="93"/>
        <v>271</v>
      </c>
    </row>
    <row r="501" spans="1:21" x14ac:dyDescent="0.2">
      <c r="A501" s="2" t="s">
        <v>2</v>
      </c>
      <c r="B501" s="51">
        <v>40</v>
      </c>
      <c r="C501" s="51">
        <v>168</v>
      </c>
      <c r="D501" s="51">
        <v>90</v>
      </c>
      <c r="E501" s="51">
        <v>58</v>
      </c>
      <c r="F501" s="51">
        <v>17</v>
      </c>
      <c r="G501" s="51">
        <v>2</v>
      </c>
      <c r="H501" s="51"/>
      <c r="I501" s="51"/>
      <c r="J501" s="51"/>
      <c r="K501" s="51"/>
      <c r="L501" s="51"/>
      <c r="M501" s="51"/>
      <c r="N501" s="51"/>
      <c r="O501" s="51"/>
      <c r="P501" s="2"/>
      <c r="Q501" s="2"/>
      <c r="R501" s="2"/>
      <c r="S501" s="2"/>
      <c r="T501" s="2"/>
      <c r="U501" s="33">
        <f t="shared" si="93"/>
        <v>375</v>
      </c>
    </row>
    <row r="502" spans="1:21" x14ac:dyDescent="0.2">
      <c r="A502" s="2" t="s">
        <v>3</v>
      </c>
      <c r="B502" s="51">
        <v>26</v>
      </c>
      <c r="C502" s="51">
        <v>151</v>
      </c>
      <c r="D502" s="51">
        <v>96</v>
      </c>
      <c r="E502" s="51">
        <v>57</v>
      </c>
      <c r="F502" s="51">
        <v>44</v>
      </c>
      <c r="G502" s="51">
        <v>33</v>
      </c>
      <c r="H502" s="51">
        <v>10</v>
      </c>
      <c r="I502" s="51"/>
      <c r="J502" s="51"/>
      <c r="K502" s="51"/>
      <c r="L502" s="51"/>
      <c r="M502" s="51"/>
      <c r="N502" s="51"/>
      <c r="O502" s="51"/>
      <c r="P502" s="2"/>
      <c r="Q502" s="2"/>
      <c r="R502" s="2"/>
      <c r="S502" s="2"/>
      <c r="T502" s="2"/>
      <c r="U502" s="1">
        <f t="shared" si="93"/>
        <v>417</v>
      </c>
    </row>
    <row r="503" spans="1:21" x14ac:dyDescent="0.2">
      <c r="A503" s="2" t="s">
        <v>4</v>
      </c>
      <c r="B503" s="51">
        <v>28</v>
      </c>
      <c r="C503" s="51">
        <v>85</v>
      </c>
      <c r="D503" s="51">
        <v>65</v>
      </c>
      <c r="E503" s="51">
        <v>42</v>
      </c>
      <c r="F503" s="51">
        <v>45</v>
      </c>
      <c r="G503" s="51">
        <v>51</v>
      </c>
      <c r="H503" s="51">
        <v>29</v>
      </c>
      <c r="I503" s="51">
        <v>19</v>
      </c>
      <c r="J503" s="51">
        <v>5</v>
      </c>
      <c r="K503" s="51"/>
      <c r="L503" s="51"/>
      <c r="M503" s="51"/>
      <c r="N503" s="51"/>
      <c r="O503" s="51"/>
      <c r="P503" s="2"/>
      <c r="Q503" s="2"/>
      <c r="R503" s="2"/>
      <c r="S503" s="2"/>
      <c r="T503" s="2"/>
      <c r="U503" s="33">
        <f t="shared" si="93"/>
        <v>369</v>
      </c>
    </row>
    <row r="504" spans="1:21" x14ac:dyDescent="0.2">
      <c r="A504" s="2" t="s">
        <v>5</v>
      </c>
      <c r="B504" s="51">
        <v>18</v>
      </c>
      <c r="C504" s="51">
        <v>53</v>
      </c>
      <c r="D504" s="51">
        <v>20</v>
      </c>
      <c r="E504" s="51">
        <v>26</v>
      </c>
      <c r="F504" s="51">
        <v>30</v>
      </c>
      <c r="G504" s="51">
        <v>48</v>
      </c>
      <c r="H504" s="51">
        <v>28</v>
      </c>
      <c r="I504" s="51">
        <v>30</v>
      </c>
      <c r="J504" s="51">
        <v>27</v>
      </c>
      <c r="K504" s="51">
        <v>18</v>
      </c>
      <c r="L504" s="51">
        <v>4</v>
      </c>
      <c r="M504" s="51"/>
      <c r="N504" s="51"/>
      <c r="O504" s="51"/>
      <c r="P504" s="2"/>
      <c r="Q504" s="2"/>
      <c r="R504" s="2"/>
      <c r="S504" s="2"/>
      <c r="T504" s="2"/>
      <c r="U504" s="33">
        <f t="shared" si="93"/>
        <v>302</v>
      </c>
    </row>
    <row r="505" spans="1:21" x14ac:dyDescent="0.2">
      <c r="A505" s="2" t="s">
        <v>6</v>
      </c>
      <c r="B505" s="51">
        <v>6</v>
      </c>
      <c r="C505" s="51">
        <v>17</v>
      </c>
      <c r="D505" s="51">
        <v>3</v>
      </c>
      <c r="E505" s="51">
        <v>6</v>
      </c>
      <c r="F505" s="51">
        <v>5</v>
      </c>
      <c r="G505" s="51">
        <v>8</v>
      </c>
      <c r="H505" s="51">
        <v>9</v>
      </c>
      <c r="I505" s="51">
        <v>19</v>
      </c>
      <c r="J505" s="51">
        <v>8</v>
      </c>
      <c r="K505" s="51">
        <v>10</v>
      </c>
      <c r="L505" s="51">
        <v>10</v>
      </c>
      <c r="M505" s="51">
        <v>8</v>
      </c>
      <c r="N505" s="51">
        <v>1</v>
      </c>
      <c r="O505" s="51">
        <v>1</v>
      </c>
      <c r="P505" s="2"/>
      <c r="Q505" s="2"/>
      <c r="R505" s="2"/>
      <c r="S505" s="2"/>
      <c r="T505" s="2"/>
      <c r="U505" s="33">
        <f t="shared" si="93"/>
        <v>111</v>
      </c>
    </row>
    <row r="506" spans="1:21" x14ac:dyDescent="0.2">
      <c r="A506" s="2"/>
      <c r="B506" s="43">
        <f t="shared" ref="B506:T506" si="94">SUM(B499:B505)</f>
        <v>239</v>
      </c>
      <c r="C506" s="43">
        <f t="shared" si="94"/>
        <v>676</v>
      </c>
      <c r="D506" s="43">
        <f t="shared" si="94"/>
        <v>305</v>
      </c>
      <c r="E506" s="43">
        <f t="shared" si="94"/>
        <v>189</v>
      </c>
      <c r="F506" s="43">
        <f t="shared" si="94"/>
        <v>141</v>
      </c>
      <c r="G506" s="43">
        <f t="shared" si="94"/>
        <v>142</v>
      </c>
      <c r="H506" s="43">
        <f t="shared" si="94"/>
        <v>76</v>
      </c>
      <c r="I506" s="43">
        <f t="shared" si="94"/>
        <v>68</v>
      </c>
      <c r="J506" s="43">
        <f t="shared" si="94"/>
        <v>40</v>
      </c>
      <c r="K506" s="43">
        <f t="shared" si="94"/>
        <v>28</v>
      </c>
      <c r="L506" s="43">
        <f t="shared" si="94"/>
        <v>14</v>
      </c>
      <c r="M506" s="43">
        <f t="shared" si="94"/>
        <v>8</v>
      </c>
      <c r="N506" s="43">
        <f t="shared" si="94"/>
        <v>1</v>
      </c>
      <c r="O506" s="43">
        <f t="shared" si="94"/>
        <v>1</v>
      </c>
      <c r="P506" s="43">
        <f t="shared" si="94"/>
        <v>0</v>
      </c>
      <c r="Q506" s="43">
        <f t="shared" si="94"/>
        <v>0</v>
      </c>
      <c r="R506" s="43">
        <f t="shared" si="94"/>
        <v>0</v>
      </c>
      <c r="S506" s="2">
        <f t="shared" si="94"/>
        <v>0</v>
      </c>
      <c r="T506" s="43">
        <f t="shared" si="94"/>
        <v>0</v>
      </c>
      <c r="U506" s="57">
        <f t="shared" si="93"/>
        <v>1928</v>
      </c>
    </row>
    <row r="508" spans="1:21" x14ac:dyDescent="0.2">
      <c r="A508" s="1" t="s">
        <v>54</v>
      </c>
    </row>
    <row r="509" spans="1:21" x14ac:dyDescent="0.2">
      <c r="A509" s="45"/>
      <c r="B509" s="43" t="s">
        <v>7</v>
      </c>
      <c r="C509" s="46" t="s">
        <v>8</v>
      </c>
      <c r="D509" s="46" t="s">
        <v>9</v>
      </c>
      <c r="E509" s="46" t="s">
        <v>10</v>
      </c>
      <c r="F509" s="46" t="s">
        <v>11</v>
      </c>
      <c r="G509" s="46" t="s">
        <v>12</v>
      </c>
      <c r="H509" s="46" t="s">
        <v>13</v>
      </c>
      <c r="I509" s="46" t="s">
        <v>14</v>
      </c>
      <c r="J509" s="43" t="s">
        <v>15</v>
      </c>
      <c r="K509" s="43" t="s">
        <v>16</v>
      </c>
      <c r="L509" s="43" t="s">
        <v>17</v>
      </c>
      <c r="M509" s="43" t="s">
        <v>18</v>
      </c>
      <c r="N509" s="43" t="s">
        <v>19</v>
      </c>
      <c r="O509" s="43" t="s">
        <v>20</v>
      </c>
      <c r="P509" s="43" t="s">
        <v>21</v>
      </c>
      <c r="Q509" s="43" t="s">
        <v>22</v>
      </c>
      <c r="R509" s="43" t="s">
        <v>23</v>
      </c>
      <c r="S509" s="43" t="s">
        <v>24</v>
      </c>
      <c r="T509" s="43" t="s">
        <v>25</v>
      </c>
      <c r="U509" s="52"/>
    </row>
    <row r="510" spans="1:21" x14ac:dyDescent="0.2">
      <c r="A510" s="2" t="s">
        <v>0</v>
      </c>
      <c r="B510" s="51">
        <v>78</v>
      </c>
      <c r="C510" s="51">
        <v>9</v>
      </c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2"/>
      <c r="P510" s="2"/>
      <c r="Q510" s="2"/>
      <c r="R510" s="2"/>
      <c r="S510" s="2"/>
      <c r="T510" s="2"/>
      <c r="U510" s="33">
        <f t="shared" ref="U510:U517" si="95">SUM(B510:T510)</f>
        <v>87</v>
      </c>
    </row>
    <row r="511" spans="1:21" x14ac:dyDescent="0.2">
      <c r="A511" s="2" t="s">
        <v>1</v>
      </c>
      <c r="B511" s="51">
        <v>45</v>
      </c>
      <c r="C511" s="51">
        <v>208</v>
      </c>
      <c r="D511" s="51">
        <v>28</v>
      </c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2"/>
      <c r="P511" s="2"/>
      <c r="Q511" s="2"/>
      <c r="R511" s="2"/>
      <c r="S511" s="2"/>
      <c r="T511" s="2"/>
      <c r="U511" s="33">
        <f t="shared" si="95"/>
        <v>281</v>
      </c>
    </row>
    <row r="512" spans="1:21" x14ac:dyDescent="0.2">
      <c r="A512" s="2" t="s">
        <v>2</v>
      </c>
      <c r="B512" s="51">
        <v>52</v>
      </c>
      <c r="C512" s="51">
        <v>155</v>
      </c>
      <c r="D512" s="51">
        <v>81</v>
      </c>
      <c r="E512" s="51">
        <v>57</v>
      </c>
      <c r="F512" s="51">
        <v>19</v>
      </c>
      <c r="G512" s="51">
        <v>1</v>
      </c>
      <c r="H512" s="51"/>
      <c r="I512" s="51"/>
      <c r="J512" s="51"/>
      <c r="K512" s="51"/>
      <c r="L512" s="51"/>
      <c r="M512" s="51"/>
      <c r="N512" s="51"/>
      <c r="O512" s="2"/>
      <c r="P512" s="2"/>
      <c r="Q512" s="2"/>
      <c r="R512" s="2"/>
      <c r="S512" s="2"/>
      <c r="T512" s="2"/>
      <c r="U512" s="33">
        <f t="shared" si="95"/>
        <v>365</v>
      </c>
    </row>
    <row r="513" spans="1:21" x14ac:dyDescent="0.2">
      <c r="A513" s="2" t="s">
        <v>3</v>
      </c>
      <c r="B513" s="51">
        <v>28</v>
      </c>
      <c r="C513" s="51">
        <v>147</v>
      </c>
      <c r="D513" s="51">
        <v>98</v>
      </c>
      <c r="E513" s="51">
        <v>48</v>
      </c>
      <c r="F513" s="51">
        <v>42</v>
      </c>
      <c r="G513" s="51">
        <v>28</v>
      </c>
      <c r="H513" s="51">
        <v>11</v>
      </c>
      <c r="I513" s="51"/>
      <c r="J513" s="51"/>
      <c r="K513" s="51"/>
      <c r="L513" s="51"/>
      <c r="M513" s="51"/>
      <c r="N513" s="51"/>
      <c r="O513" s="2"/>
      <c r="P513" s="2"/>
      <c r="Q513" s="2"/>
      <c r="R513" s="2"/>
      <c r="S513" s="2"/>
      <c r="T513" s="2"/>
      <c r="U513" s="1">
        <f t="shared" si="95"/>
        <v>402</v>
      </c>
    </row>
    <row r="514" spans="1:21" x14ac:dyDescent="0.2">
      <c r="A514" s="2" t="s">
        <v>4</v>
      </c>
      <c r="B514" s="51">
        <v>13</v>
      </c>
      <c r="C514" s="51">
        <v>93</v>
      </c>
      <c r="D514" s="51">
        <v>50</v>
      </c>
      <c r="E514" s="51">
        <v>46</v>
      </c>
      <c r="F514" s="51">
        <v>42</v>
      </c>
      <c r="G514" s="51">
        <v>56</v>
      </c>
      <c r="H514" s="51">
        <v>25</v>
      </c>
      <c r="I514" s="51">
        <v>19</v>
      </c>
      <c r="J514" s="51">
        <v>8</v>
      </c>
      <c r="K514" s="51"/>
      <c r="L514" s="51"/>
      <c r="M514" s="51"/>
      <c r="N514" s="51"/>
      <c r="O514" s="2"/>
      <c r="P514" s="2"/>
      <c r="Q514" s="2"/>
      <c r="R514" s="2"/>
      <c r="S514" s="2"/>
      <c r="T514" s="2"/>
      <c r="U514" s="33">
        <f t="shared" si="95"/>
        <v>352</v>
      </c>
    </row>
    <row r="515" spans="1:21" x14ac:dyDescent="0.2">
      <c r="A515" s="2" t="s">
        <v>5</v>
      </c>
      <c r="B515" s="51">
        <v>11</v>
      </c>
      <c r="C515" s="51">
        <v>43</v>
      </c>
      <c r="D515" s="51">
        <v>14</v>
      </c>
      <c r="E515" s="51">
        <v>24</v>
      </c>
      <c r="F515" s="51">
        <v>22</v>
      </c>
      <c r="G515" s="51">
        <v>45</v>
      </c>
      <c r="H515" s="51">
        <v>30</v>
      </c>
      <c r="I515" s="51">
        <v>27</v>
      </c>
      <c r="J515" s="51">
        <v>17</v>
      </c>
      <c r="K515" s="51">
        <v>23</v>
      </c>
      <c r="L515" s="51">
        <v>5</v>
      </c>
      <c r="M515" s="51"/>
      <c r="N515" s="51"/>
      <c r="O515" s="2"/>
      <c r="P515" s="2"/>
      <c r="Q515" s="2"/>
      <c r="R515" s="2"/>
      <c r="S515" s="2"/>
      <c r="T515" s="2"/>
      <c r="U515" s="33">
        <f t="shared" si="95"/>
        <v>261</v>
      </c>
    </row>
    <row r="516" spans="1:21" x14ac:dyDescent="0.2">
      <c r="A516" s="2" t="s">
        <v>6</v>
      </c>
      <c r="B516" s="51"/>
      <c r="C516" s="51">
        <v>19</v>
      </c>
      <c r="D516" s="51">
        <v>5</v>
      </c>
      <c r="E516" s="51">
        <v>3</v>
      </c>
      <c r="F516" s="51">
        <v>6</v>
      </c>
      <c r="G516" s="51">
        <v>6</v>
      </c>
      <c r="H516" s="51">
        <v>8</v>
      </c>
      <c r="I516" s="51">
        <v>16</v>
      </c>
      <c r="J516" s="51">
        <v>7</v>
      </c>
      <c r="K516" s="51">
        <v>14</v>
      </c>
      <c r="L516" s="51">
        <v>9</v>
      </c>
      <c r="M516" s="51">
        <v>4</v>
      </c>
      <c r="N516" s="51">
        <v>1</v>
      </c>
      <c r="O516" s="2"/>
      <c r="P516" s="2"/>
      <c r="Q516" s="2"/>
      <c r="R516" s="2"/>
      <c r="S516" s="2"/>
      <c r="T516" s="2"/>
      <c r="U516" s="33">
        <f t="shared" si="95"/>
        <v>98</v>
      </c>
    </row>
    <row r="517" spans="1:21" x14ac:dyDescent="0.2">
      <c r="A517" s="2"/>
      <c r="B517" s="43">
        <f t="shared" ref="B517:T517" si="96">SUM(B510:B516)</f>
        <v>227</v>
      </c>
      <c r="C517" s="43">
        <f t="shared" si="96"/>
        <v>674</v>
      </c>
      <c r="D517" s="43">
        <f t="shared" si="96"/>
        <v>276</v>
      </c>
      <c r="E517" s="43">
        <f t="shared" si="96"/>
        <v>178</v>
      </c>
      <c r="F517" s="43">
        <f t="shared" si="96"/>
        <v>131</v>
      </c>
      <c r="G517" s="43">
        <f t="shared" si="96"/>
        <v>136</v>
      </c>
      <c r="H517" s="43">
        <f t="shared" si="96"/>
        <v>74</v>
      </c>
      <c r="I517" s="43">
        <f t="shared" si="96"/>
        <v>62</v>
      </c>
      <c r="J517" s="43">
        <f t="shared" si="96"/>
        <v>32</v>
      </c>
      <c r="K517" s="43">
        <f t="shared" si="96"/>
        <v>37</v>
      </c>
      <c r="L517" s="43">
        <f t="shared" si="96"/>
        <v>14</v>
      </c>
      <c r="M517" s="43">
        <f t="shared" si="96"/>
        <v>4</v>
      </c>
      <c r="N517" s="43">
        <f t="shared" si="96"/>
        <v>1</v>
      </c>
      <c r="O517" s="43">
        <f t="shared" si="96"/>
        <v>0</v>
      </c>
      <c r="P517" s="43">
        <f t="shared" si="96"/>
        <v>0</v>
      </c>
      <c r="Q517" s="43">
        <f t="shared" si="96"/>
        <v>0</v>
      </c>
      <c r="R517" s="43">
        <f t="shared" si="96"/>
        <v>0</v>
      </c>
      <c r="S517" s="2">
        <f t="shared" si="96"/>
        <v>0</v>
      </c>
      <c r="T517" s="43">
        <f t="shared" si="96"/>
        <v>0</v>
      </c>
      <c r="U517" s="57">
        <f t="shared" si="95"/>
        <v>1846</v>
      </c>
    </row>
    <row r="519" spans="1:21" x14ac:dyDescent="0.2">
      <c r="A519" s="1" t="s">
        <v>55</v>
      </c>
    </row>
    <row r="520" spans="1:21" x14ac:dyDescent="0.2">
      <c r="A520" s="45"/>
      <c r="B520" s="43" t="s">
        <v>7</v>
      </c>
      <c r="C520" s="46" t="s">
        <v>8</v>
      </c>
      <c r="D520" s="46" t="s">
        <v>9</v>
      </c>
      <c r="E520" s="46" t="s">
        <v>10</v>
      </c>
      <c r="F520" s="46" t="s">
        <v>11</v>
      </c>
      <c r="G520" s="46" t="s">
        <v>12</v>
      </c>
      <c r="H520" s="46" t="s">
        <v>13</v>
      </c>
      <c r="I520" s="46" t="s">
        <v>14</v>
      </c>
      <c r="J520" s="43" t="s">
        <v>15</v>
      </c>
      <c r="K520" s="43" t="s">
        <v>16</v>
      </c>
      <c r="L520" s="43" t="s">
        <v>17</v>
      </c>
      <c r="M520" s="43" t="s">
        <v>18</v>
      </c>
      <c r="N520" s="43" t="s">
        <v>19</v>
      </c>
      <c r="O520" s="43" t="s">
        <v>20</v>
      </c>
      <c r="P520" s="43" t="s">
        <v>21</v>
      </c>
      <c r="Q520" s="43" t="s">
        <v>22</v>
      </c>
      <c r="R520" s="43" t="s">
        <v>23</v>
      </c>
      <c r="S520" s="43" t="s">
        <v>24</v>
      </c>
      <c r="T520" s="43" t="s">
        <v>25</v>
      </c>
      <c r="U520" s="52"/>
    </row>
    <row r="521" spans="1:21" x14ac:dyDescent="0.2">
      <c r="A521" s="2" t="s">
        <v>0</v>
      </c>
      <c r="B521" s="51">
        <v>75</v>
      </c>
      <c r="C521" s="51">
        <v>16</v>
      </c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2"/>
      <c r="P521" s="2"/>
      <c r="Q521" s="2"/>
      <c r="R521" s="2"/>
      <c r="S521" s="2"/>
      <c r="T521" s="2"/>
      <c r="U521" s="33">
        <f t="shared" ref="U521:U528" si="97">SUM(B521:T521)</f>
        <v>91</v>
      </c>
    </row>
    <row r="522" spans="1:21" x14ac:dyDescent="0.2">
      <c r="A522" s="2" t="s">
        <v>1</v>
      </c>
      <c r="B522" s="51">
        <v>50</v>
      </c>
      <c r="C522" s="51">
        <v>213</v>
      </c>
      <c r="D522" s="51">
        <v>37</v>
      </c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2"/>
      <c r="P522" s="2"/>
      <c r="Q522" s="2"/>
      <c r="R522" s="2"/>
      <c r="S522" s="2"/>
      <c r="T522" s="2"/>
      <c r="U522" s="33">
        <f t="shared" si="97"/>
        <v>300</v>
      </c>
    </row>
    <row r="523" spans="1:21" x14ac:dyDescent="0.2">
      <c r="A523" s="2" t="s">
        <v>2</v>
      </c>
      <c r="B523" s="51">
        <v>59</v>
      </c>
      <c r="C523" s="51">
        <v>157</v>
      </c>
      <c r="D523" s="51">
        <v>89</v>
      </c>
      <c r="E523" s="51">
        <v>68</v>
      </c>
      <c r="F523" s="51">
        <v>18</v>
      </c>
      <c r="G523" s="51"/>
      <c r="H523" s="51"/>
      <c r="I523" s="51"/>
      <c r="J523" s="51"/>
      <c r="K523" s="51"/>
      <c r="L523" s="51"/>
      <c r="M523" s="51"/>
      <c r="N523" s="51"/>
      <c r="O523" s="2"/>
      <c r="P523" s="2"/>
      <c r="Q523" s="2"/>
      <c r="R523" s="2"/>
      <c r="S523" s="2"/>
      <c r="T523" s="2"/>
      <c r="U523" s="33">
        <f t="shared" si="97"/>
        <v>391</v>
      </c>
    </row>
    <row r="524" spans="1:21" x14ac:dyDescent="0.2">
      <c r="A524" s="2" t="s">
        <v>3</v>
      </c>
      <c r="B524" s="51">
        <v>47</v>
      </c>
      <c r="C524" s="51">
        <v>136</v>
      </c>
      <c r="D524" s="51">
        <v>99</v>
      </c>
      <c r="E524" s="51">
        <v>56</v>
      </c>
      <c r="F524" s="51">
        <v>50</v>
      </c>
      <c r="G524" s="51">
        <v>29</v>
      </c>
      <c r="H524" s="51">
        <v>5</v>
      </c>
      <c r="I524" s="51"/>
      <c r="J524" s="51"/>
      <c r="K524" s="51"/>
      <c r="L524" s="51"/>
      <c r="M524" s="51"/>
      <c r="N524" s="51"/>
      <c r="O524" s="2"/>
      <c r="P524" s="2"/>
      <c r="Q524" s="2"/>
      <c r="R524" s="2"/>
      <c r="S524" s="2"/>
      <c r="T524" s="2"/>
      <c r="U524" s="1">
        <f t="shared" si="97"/>
        <v>422</v>
      </c>
    </row>
    <row r="525" spans="1:21" x14ac:dyDescent="0.2">
      <c r="A525" s="2" t="s">
        <v>4</v>
      </c>
      <c r="B525" s="51">
        <v>36</v>
      </c>
      <c r="C525" s="51">
        <v>73</v>
      </c>
      <c r="D525" s="51">
        <v>51</v>
      </c>
      <c r="E525" s="51">
        <v>54</v>
      </c>
      <c r="F525" s="51">
        <v>55</v>
      </c>
      <c r="G525" s="51">
        <v>59</v>
      </c>
      <c r="H525" s="51">
        <v>26</v>
      </c>
      <c r="I525" s="51">
        <v>23</v>
      </c>
      <c r="J525" s="51">
        <v>4</v>
      </c>
      <c r="K525" s="51"/>
      <c r="L525" s="51"/>
      <c r="M525" s="51"/>
      <c r="N525" s="51"/>
      <c r="O525" s="2"/>
      <c r="P525" s="2"/>
      <c r="Q525" s="2"/>
      <c r="R525" s="2"/>
      <c r="S525" s="2"/>
      <c r="T525" s="2"/>
      <c r="U525" s="33">
        <f t="shared" si="97"/>
        <v>381</v>
      </c>
    </row>
    <row r="526" spans="1:21" x14ac:dyDescent="0.2">
      <c r="A526" s="2" t="s">
        <v>5</v>
      </c>
      <c r="B526" s="51">
        <v>25</v>
      </c>
      <c r="C526" s="51">
        <v>26</v>
      </c>
      <c r="D526" s="51">
        <v>17</v>
      </c>
      <c r="E526" s="51">
        <v>29</v>
      </c>
      <c r="F526" s="51">
        <v>36</v>
      </c>
      <c r="G526" s="51">
        <v>33</v>
      </c>
      <c r="H526" s="51">
        <v>28</v>
      </c>
      <c r="I526" s="51">
        <v>26</v>
      </c>
      <c r="J526" s="51">
        <v>13</v>
      </c>
      <c r="K526" s="51">
        <v>21</v>
      </c>
      <c r="L526" s="51">
        <v>4</v>
      </c>
      <c r="M526" s="51"/>
      <c r="N526" s="51"/>
      <c r="O526" s="2"/>
      <c r="P526" s="2"/>
      <c r="Q526" s="2"/>
      <c r="R526" s="2"/>
      <c r="S526" s="2"/>
      <c r="T526" s="2"/>
      <c r="U526" s="33">
        <f t="shared" si="97"/>
        <v>258</v>
      </c>
    </row>
    <row r="527" spans="1:21" x14ac:dyDescent="0.2">
      <c r="A527" s="2" t="s">
        <v>6</v>
      </c>
      <c r="B527" s="51">
        <v>4</v>
      </c>
      <c r="C527" s="51">
        <v>15</v>
      </c>
      <c r="D527" s="51">
        <v>3</v>
      </c>
      <c r="E527" s="51">
        <v>3</v>
      </c>
      <c r="F527" s="51">
        <v>7</v>
      </c>
      <c r="G527" s="51">
        <v>6</v>
      </c>
      <c r="H527" s="51">
        <v>10</v>
      </c>
      <c r="I527" s="51">
        <v>15</v>
      </c>
      <c r="J527" s="51">
        <v>9</v>
      </c>
      <c r="K527" s="51">
        <v>10</v>
      </c>
      <c r="L527" s="51">
        <v>8</v>
      </c>
      <c r="M527" s="51">
        <v>5</v>
      </c>
      <c r="N527" s="51">
        <v>1</v>
      </c>
      <c r="O527" s="2"/>
      <c r="P527" s="2"/>
      <c r="Q527" s="2"/>
      <c r="R527" s="2"/>
      <c r="S527" s="2"/>
      <c r="T527" s="2"/>
      <c r="U527" s="33">
        <f t="shared" si="97"/>
        <v>96</v>
      </c>
    </row>
    <row r="528" spans="1:21" x14ac:dyDescent="0.2">
      <c r="A528" s="2"/>
      <c r="B528" s="43">
        <f t="shared" ref="B528:T528" si="98">SUM(B521:B527)</f>
        <v>296</v>
      </c>
      <c r="C528" s="43">
        <f t="shared" si="98"/>
        <v>636</v>
      </c>
      <c r="D528" s="43">
        <f t="shared" si="98"/>
        <v>296</v>
      </c>
      <c r="E528" s="43">
        <f t="shared" si="98"/>
        <v>210</v>
      </c>
      <c r="F528" s="43">
        <f t="shared" si="98"/>
        <v>166</v>
      </c>
      <c r="G528" s="43">
        <f t="shared" si="98"/>
        <v>127</v>
      </c>
      <c r="H528" s="43">
        <f t="shared" si="98"/>
        <v>69</v>
      </c>
      <c r="I528" s="43">
        <f t="shared" si="98"/>
        <v>64</v>
      </c>
      <c r="J528" s="43">
        <f t="shared" si="98"/>
        <v>26</v>
      </c>
      <c r="K528" s="43">
        <f t="shared" si="98"/>
        <v>31</v>
      </c>
      <c r="L528" s="43">
        <f t="shared" si="98"/>
        <v>12</v>
      </c>
      <c r="M528" s="43">
        <f t="shared" si="98"/>
        <v>5</v>
      </c>
      <c r="N528" s="43">
        <f t="shared" si="98"/>
        <v>1</v>
      </c>
      <c r="O528" s="43">
        <f t="shared" si="98"/>
        <v>0</v>
      </c>
      <c r="P528" s="43">
        <f t="shared" si="98"/>
        <v>0</v>
      </c>
      <c r="Q528" s="43">
        <f t="shared" si="98"/>
        <v>0</v>
      </c>
      <c r="R528" s="43">
        <f t="shared" si="98"/>
        <v>0</v>
      </c>
      <c r="S528" s="2">
        <f t="shared" si="98"/>
        <v>0</v>
      </c>
      <c r="T528" s="43">
        <f t="shared" si="98"/>
        <v>0</v>
      </c>
      <c r="U528" s="57">
        <f t="shared" si="97"/>
        <v>1939</v>
      </c>
    </row>
    <row r="530" spans="1:21" x14ac:dyDescent="0.2">
      <c r="A530" s="1" t="s">
        <v>56</v>
      </c>
    </row>
    <row r="531" spans="1:21" x14ac:dyDescent="0.2">
      <c r="A531" s="45"/>
      <c r="B531" s="43" t="s">
        <v>7</v>
      </c>
      <c r="C531" s="46" t="s">
        <v>8</v>
      </c>
      <c r="D531" s="46" t="s">
        <v>9</v>
      </c>
      <c r="E531" s="46" t="s">
        <v>10</v>
      </c>
      <c r="F531" s="46" t="s">
        <v>11</v>
      </c>
      <c r="G531" s="46" t="s">
        <v>12</v>
      </c>
      <c r="H531" s="46" t="s">
        <v>13</v>
      </c>
      <c r="I531" s="46" t="s">
        <v>14</v>
      </c>
      <c r="J531" s="43" t="s">
        <v>15</v>
      </c>
      <c r="K531" s="43" t="s">
        <v>16</v>
      </c>
      <c r="L531" s="43" t="s">
        <v>17</v>
      </c>
      <c r="M531" s="43" t="s">
        <v>18</v>
      </c>
      <c r="N531" s="43" t="s">
        <v>19</v>
      </c>
      <c r="O531" s="43" t="s">
        <v>20</v>
      </c>
      <c r="P531" s="43" t="s">
        <v>21</v>
      </c>
      <c r="Q531" s="43" t="s">
        <v>22</v>
      </c>
      <c r="R531" s="43" t="s">
        <v>23</v>
      </c>
      <c r="S531" s="43" t="s">
        <v>24</v>
      </c>
      <c r="T531" s="43" t="s">
        <v>25</v>
      </c>
      <c r="U531" s="52"/>
    </row>
    <row r="532" spans="1:21" x14ac:dyDescent="0.2">
      <c r="A532" s="2" t="s">
        <v>0</v>
      </c>
      <c r="B532" s="51">
        <v>85</v>
      </c>
      <c r="C532" s="51">
        <v>13</v>
      </c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2"/>
      <c r="P532" s="2"/>
      <c r="Q532" s="2"/>
      <c r="R532" s="2"/>
      <c r="S532" s="2"/>
      <c r="T532" s="2"/>
      <c r="U532" s="33">
        <f t="shared" ref="U532:U539" si="99">SUM(B532:T532)</f>
        <v>98</v>
      </c>
    </row>
    <row r="533" spans="1:21" x14ac:dyDescent="0.2">
      <c r="A533" s="2" t="s">
        <v>1</v>
      </c>
      <c r="B533" s="51">
        <v>57</v>
      </c>
      <c r="C533" s="51">
        <v>195</v>
      </c>
      <c r="D533" s="51">
        <v>31</v>
      </c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2"/>
      <c r="P533" s="2"/>
      <c r="Q533" s="2"/>
      <c r="R533" s="2"/>
      <c r="S533" s="2"/>
      <c r="T533" s="2"/>
      <c r="U533" s="33">
        <f t="shared" si="99"/>
        <v>283</v>
      </c>
    </row>
    <row r="534" spans="1:21" x14ac:dyDescent="0.2">
      <c r="A534" s="2" t="s">
        <v>2</v>
      </c>
      <c r="B534" s="51">
        <v>58</v>
      </c>
      <c r="C534" s="51">
        <v>155</v>
      </c>
      <c r="D534" s="51">
        <v>104</v>
      </c>
      <c r="E534" s="51">
        <v>64</v>
      </c>
      <c r="F534" s="51">
        <v>17</v>
      </c>
      <c r="G534" s="51"/>
      <c r="H534" s="51"/>
      <c r="I534" s="51"/>
      <c r="J534" s="51"/>
      <c r="K534" s="51"/>
      <c r="L534" s="51"/>
      <c r="M534" s="51"/>
      <c r="N534" s="51"/>
      <c r="O534" s="2"/>
      <c r="P534" s="2"/>
      <c r="Q534" s="2"/>
      <c r="R534" s="2"/>
      <c r="S534" s="2"/>
      <c r="T534" s="2"/>
      <c r="U534" s="33">
        <f t="shared" si="99"/>
        <v>398</v>
      </c>
    </row>
    <row r="535" spans="1:21" x14ac:dyDescent="0.2">
      <c r="A535" s="2" t="s">
        <v>3</v>
      </c>
      <c r="B535" s="51">
        <v>41</v>
      </c>
      <c r="C535" s="51">
        <v>139</v>
      </c>
      <c r="D535" s="51">
        <v>83</v>
      </c>
      <c r="E535" s="51">
        <v>59</v>
      </c>
      <c r="F535" s="51">
        <v>45</v>
      </c>
      <c r="G535" s="51">
        <v>29</v>
      </c>
      <c r="H535" s="51">
        <v>5</v>
      </c>
      <c r="I535" s="51">
        <v>1</v>
      </c>
      <c r="J535" s="51"/>
      <c r="K535" s="51"/>
      <c r="L535" s="51"/>
      <c r="M535" s="51"/>
      <c r="N535" s="51"/>
      <c r="O535" s="2"/>
      <c r="P535" s="2"/>
      <c r="Q535" s="2"/>
      <c r="R535" s="2"/>
      <c r="S535" s="2"/>
      <c r="T535" s="2"/>
      <c r="U535" s="1">
        <f t="shared" si="99"/>
        <v>402</v>
      </c>
    </row>
    <row r="536" spans="1:21" x14ac:dyDescent="0.2">
      <c r="A536" s="2" t="s">
        <v>4</v>
      </c>
      <c r="B536" s="51">
        <v>17</v>
      </c>
      <c r="C536" s="51">
        <v>69</v>
      </c>
      <c r="D536" s="51">
        <v>41</v>
      </c>
      <c r="E536" s="51">
        <v>48</v>
      </c>
      <c r="F536" s="51">
        <v>55</v>
      </c>
      <c r="G536" s="51">
        <v>57</v>
      </c>
      <c r="H536" s="51">
        <v>34</v>
      </c>
      <c r="I536" s="51">
        <v>29</v>
      </c>
      <c r="J536" s="51">
        <v>5</v>
      </c>
      <c r="K536" s="51">
        <v>1</v>
      </c>
      <c r="L536" s="51"/>
      <c r="M536" s="51"/>
      <c r="N536" s="51"/>
      <c r="O536" s="2"/>
      <c r="P536" s="2"/>
      <c r="Q536" s="2"/>
      <c r="R536" s="2"/>
      <c r="S536" s="2"/>
      <c r="T536" s="2"/>
      <c r="U536" s="33">
        <f t="shared" si="99"/>
        <v>356</v>
      </c>
    </row>
    <row r="537" spans="1:21" x14ac:dyDescent="0.2">
      <c r="A537" s="2" t="s">
        <v>5</v>
      </c>
      <c r="B537" s="51">
        <v>7</v>
      </c>
      <c r="C537" s="51">
        <v>28</v>
      </c>
      <c r="D537" s="51">
        <v>20</v>
      </c>
      <c r="E537" s="51">
        <v>18</v>
      </c>
      <c r="F537" s="51">
        <v>33</v>
      </c>
      <c r="G537" s="51">
        <v>32</v>
      </c>
      <c r="H537" s="51">
        <v>25</v>
      </c>
      <c r="I537" s="51">
        <v>24</v>
      </c>
      <c r="J537" s="51">
        <v>14</v>
      </c>
      <c r="K537" s="51">
        <v>18</v>
      </c>
      <c r="L537" s="51">
        <v>1</v>
      </c>
      <c r="M537" s="51"/>
      <c r="N537" s="51"/>
      <c r="O537" s="2"/>
      <c r="P537" s="2"/>
      <c r="Q537" s="2"/>
      <c r="R537" s="2"/>
      <c r="S537" s="2"/>
      <c r="T537" s="2"/>
      <c r="U537" s="33">
        <f t="shared" si="99"/>
        <v>220</v>
      </c>
    </row>
    <row r="538" spans="1:21" x14ac:dyDescent="0.2">
      <c r="A538" s="2" t="s">
        <v>6</v>
      </c>
      <c r="B538" s="51">
        <v>7</v>
      </c>
      <c r="C538" s="51">
        <v>5</v>
      </c>
      <c r="D538" s="51">
        <v>2</v>
      </c>
      <c r="E538" s="51">
        <v>2</v>
      </c>
      <c r="F538" s="51">
        <v>4</v>
      </c>
      <c r="G538" s="51">
        <v>9</v>
      </c>
      <c r="H538" s="51">
        <v>12</v>
      </c>
      <c r="I538" s="51">
        <v>12</v>
      </c>
      <c r="J538" s="51">
        <v>7</v>
      </c>
      <c r="K538" s="51">
        <v>9</v>
      </c>
      <c r="L538" s="51">
        <v>9</v>
      </c>
      <c r="M538" s="51">
        <v>4</v>
      </c>
      <c r="N538" s="51">
        <v>1</v>
      </c>
      <c r="O538" s="2"/>
      <c r="P538" s="2"/>
      <c r="Q538" s="2"/>
      <c r="R538" s="2"/>
      <c r="S538" s="2"/>
      <c r="T538" s="2"/>
      <c r="U538" s="33">
        <f t="shared" si="99"/>
        <v>83</v>
      </c>
    </row>
    <row r="539" spans="1:21" x14ac:dyDescent="0.2">
      <c r="A539" s="2"/>
      <c r="B539" s="43">
        <f t="shared" ref="B539:T539" si="100">SUM(B532:B538)</f>
        <v>272</v>
      </c>
      <c r="C539" s="43">
        <f t="shared" si="100"/>
        <v>604</v>
      </c>
      <c r="D539" s="43">
        <f t="shared" si="100"/>
        <v>281</v>
      </c>
      <c r="E539" s="43">
        <f t="shared" si="100"/>
        <v>191</v>
      </c>
      <c r="F539" s="43">
        <f t="shared" si="100"/>
        <v>154</v>
      </c>
      <c r="G539" s="43">
        <f t="shared" si="100"/>
        <v>127</v>
      </c>
      <c r="H539" s="43">
        <f t="shared" si="100"/>
        <v>76</v>
      </c>
      <c r="I539" s="43">
        <f t="shared" si="100"/>
        <v>66</v>
      </c>
      <c r="J539" s="43">
        <f t="shared" si="100"/>
        <v>26</v>
      </c>
      <c r="K539" s="43">
        <f t="shared" si="100"/>
        <v>28</v>
      </c>
      <c r="L539" s="43">
        <f t="shared" si="100"/>
        <v>10</v>
      </c>
      <c r="M539" s="43">
        <f t="shared" si="100"/>
        <v>4</v>
      </c>
      <c r="N539" s="43">
        <f t="shared" si="100"/>
        <v>1</v>
      </c>
      <c r="O539" s="43">
        <f t="shared" si="100"/>
        <v>0</v>
      </c>
      <c r="P539" s="43">
        <f t="shared" si="100"/>
        <v>0</v>
      </c>
      <c r="Q539" s="43">
        <f t="shared" si="100"/>
        <v>0</v>
      </c>
      <c r="R539" s="43">
        <f t="shared" si="100"/>
        <v>0</v>
      </c>
      <c r="S539" s="2">
        <f t="shared" si="100"/>
        <v>0</v>
      </c>
      <c r="T539" s="43">
        <f t="shared" si="100"/>
        <v>0</v>
      </c>
      <c r="U539" s="57">
        <f t="shared" si="99"/>
        <v>1840</v>
      </c>
    </row>
    <row r="541" spans="1:21" x14ac:dyDescent="0.2">
      <c r="A541" s="1" t="s">
        <v>57</v>
      </c>
    </row>
    <row r="542" spans="1:21" x14ac:dyDescent="0.2">
      <c r="A542" s="45"/>
      <c r="B542" s="43" t="s">
        <v>7</v>
      </c>
      <c r="C542" s="46" t="s">
        <v>8</v>
      </c>
      <c r="D542" s="46" t="s">
        <v>9</v>
      </c>
      <c r="E542" s="46" t="s">
        <v>10</v>
      </c>
      <c r="F542" s="46" t="s">
        <v>11</v>
      </c>
      <c r="G542" s="46" t="s">
        <v>12</v>
      </c>
      <c r="H542" s="46" t="s">
        <v>13</v>
      </c>
      <c r="I542" s="46" t="s">
        <v>14</v>
      </c>
      <c r="J542" s="43" t="s">
        <v>15</v>
      </c>
      <c r="K542" s="43" t="s">
        <v>16</v>
      </c>
      <c r="L542" s="43" t="s">
        <v>17</v>
      </c>
      <c r="M542" s="43" t="s">
        <v>18</v>
      </c>
      <c r="N542" s="43" t="s">
        <v>19</v>
      </c>
      <c r="O542" s="43" t="s">
        <v>20</v>
      </c>
      <c r="P542" s="43" t="s">
        <v>21</v>
      </c>
      <c r="Q542" s="43" t="s">
        <v>22</v>
      </c>
      <c r="R542" s="43" t="s">
        <v>23</v>
      </c>
      <c r="S542" s="43" t="s">
        <v>24</v>
      </c>
      <c r="T542" s="43" t="s">
        <v>25</v>
      </c>
      <c r="U542" s="52"/>
    </row>
    <row r="543" spans="1:21" x14ac:dyDescent="0.2">
      <c r="A543" s="2" t="s">
        <v>0</v>
      </c>
      <c r="B543" s="51">
        <v>83</v>
      </c>
      <c r="C543" s="51">
        <v>14</v>
      </c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3"/>
      <c r="P543" s="2"/>
      <c r="Q543" s="2"/>
      <c r="R543" s="2"/>
      <c r="S543" s="2"/>
      <c r="T543" s="2"/>
      <c r="U543" s="33">
        <f t="shared" ref="U543:U550" si="101">SUM(B543:T543)</f>
        <v>97</v>
      </c>
    </row>
    <row r="544" spans="1:21" x14ac:dyDescent="0.2">
      <c r="A544" s="2" t="s">
        <v>1</v>
      </c>
      <c r="B544" s="51">
        <v>48</v>
      </c>
      <c r="C544" s="51">
        <v>220</v>
      </c>
      <c r="D544" s="51">
        <v>34</v>
      </c>
      <c r="E544" s="51"/>
      <c r="F544" s="51">
        <v>1</v>
      </c>
      <c r="G544" s="51"/>
      <c r="H544" s="51"/>
      <c r="I544" s="51"/>
      <c r="J544" s="51"/>
      <c r="K544" s="51"/>
      <c r="L544" s="51"/>
      <c r="M544" s="51"/>
      <c r="N544" s="51"/>
      <c r="O544" s="3"/>
      <c r="P544" s="2"/>
      <c r="Q544" s="2"/>
      <c r="R544" s="2"/>
      <c r="S544" s="2"/>
      <c r="T544" s="2"/>
      <c r="U544" s="33">
        <f t="shared" si="101"/>
        <v>303</v>
      </c>
    </row>
    <row r="545" spans="1:21" x14ac:dyDescent="0.2">
      <c r="A545" s="2" t="s">
        <v>2</v>
      </c>
      <c r="B545" s="51">
        <v>57</v>
      </c>
      <c r="C545" s="51">
        <v>162</v>
      </c>
      <c r="D545" s="51">
        <v>127</v>
      </c>
      <c r="E545" s="51">
        <v>66</v>
      </c>
      <c r="F545" s="51">
        <v>13</v>
      </c>
      <c r="G545" s="51"/>
      <c r="H545" s="51"/>
      <c r="I545" s="51"/>
      <c r="J545" s="51"/>
      <c r="K545" s="51"/>
      <c r="L545" s="51"/>
      <c r="M545" s="51"/>
      <c r="N545" s="51"/>
      <c r="O545" s="3"/>
      <c r="P545" s="2"/>
      <c r="Q545" s="2"/>
      <c r="R545" s="2"/>
      <c r="S545" s="2"/>
      <c r="T545" s="2"/>
      <c r="U545" s="33">
        <f t="shared" si="101"/>
        <v>425</v>
      </c>
    </row>
    <row r="546" spans="1:21" x14ac:dyDescent="0.2">
      <c r="A546" s="2" t="s">
        <v>3</v>
      </c>
      <c r="B546" s="51">
        <v>33</v>
      </c>
      <c r="C546" s="51">
        <v>168</v>
      </c>
      <c r="D546" s="51">
        <v>114</v>
      </c>
      <c r="E546" s="51">
        <v>51</v>
      </c>
      <c r="F546" s="51">
        <v>49</v>
      </c>
      <c r="G546" s="51">
        <v>33</v>
      </c>
      <c r="H546" s="51">
        <v>6</v>
      </c>
      <c r="I546" s="51">
        <v>1</v>
      </c>
      <c r="J546" s="51"/>
      <c r="K546" s="51"/>
      <c r="L546" s="51"/>
      <c r="M546" s="51"/>
      <c r="N546" s="51"/>
      <c r="O546" s="3"/>
      <c r="P546" s="2"/>
      <c r="Q546" s="2"/>
      <c r="R546" s="2"/>
      <c r="S546" s="2"/>
      <c r="T546" s="2"/>
      <c r="U546" s="1">
        <f t="shared" si="101"/>
        <v>455</v>
      </c>
    </row>
    <row r="547" spans="1:21" x14ac:dyDescent="0.2">
      <c r="A547" s="2" t="s">
        <v>4</v>
      </c>
      <c r="B547" s="51">
        <v>15</v>
      </c>
      <c r="C547" s="51">
        <v>71</v>
      </c>
      <c r="D547" s="51">
        <v>46</v>
      </c>
      <c r="E547" s="51">
        <v>50</v>
      </c>
      <c r="F547" s="51">
        <v>78</v>
      </c>
      <c r="G547" s="51">
        <v>56</v>
      </c>
      <c r="H547" s="51">
        <v>37</v>
      </c>
      <c r="I547" s="51">
        <v>26</v>
      </c>
      <c r="J547" s="51">
        <v>3</v>
      </c>
      <c r="K547" s="51">
        <v>1</v>
      </c>
      <c r="L547" s="51"/>
      <c r="M547" s="51"/>
      <c r="N547" s="51"/>
      <c r="O547" s="3"/>
      <c r="P547" s="2"/>
      <c r="Q547" s="2"/>
      <c r="R547" s="2"/>
      <c r="S547" s="2"/>
      <c r="T547" s="2"/>
      <c r="U547" s="33">
        <f t="shared" si="101"/>
        <v>383</v>
      </c>
    </row>
    <row r="548" spans="1:21" x14ac:dyDescent="0.2">
      <c r="A548" s="2" t="s">
        <v>5</v>
      </c>
      <c r="B548" s="51">
        <v>7</v>
      </c>
      <c r="C548" s="51">
        <v>28</v>
      </c>
      <c r="D548" s="51">
        <v>17</v>
      </c>
      <c r="E548" s="51">
        <v>20</v>
      </c>
      <c r="F548" s="51">
        <v>31</v>
      </c>
      <c r="G548" s="51">
        <v>34</v>
      </c>
      <c r="H548" s="51">
        <v>21</v>
      </c>
      <c r="I548" s="51">
        <v>20</v>
      </c>
      <c r="J548" s="51">
        <v>22</v>
      </c>
      <c r="K548" s="51">
        <v>12</v>
      </c>
      <c r="L548" s="51">
        <v>3</v>
      </c>
      <c r="M548" s="51"/>
      <c r="N548" s="51"/>
      <c r="O548" s="3"/>
      <c r="P548" s="2"/>
      <c r="Q548" s="2"/>
      <c r="R548" s="2"/>
      <c r="S548" s="2"/>
      <c r="T548" s="2"/>
      <c r="U548" s="33">
        <f t="shared" si="101"/>
        <v>215</v>
      </c>
    </row>
    <row r="549" spans="1:21" x14ac:dyDescent="0.2">
      <c r="A549" s="2" t="s">
        <v>6</v>
      </c>
      <c r="B549" s="51">
        <v>3</v>
      </c>
      <c r="C549" s="51">
        <v>5</v>
      </c>
      <c r="D549" s="51">
        <v>1</v>
      </c>
      <c r="E549" s="51">
        <v>3</v>
      </c>
      <c r="F549" s="51">
        <v>6</v>
      </c>
      <c r="G549" s="51">
        <v>10</v>
      </c>
      <c r="H549" s="51">
        <v>13</v>
      </c>
      <c r="I549" s="51">
        <v>9</v>
      </c>
      <c r="J549" s="51">
        <v>9</v>
      </c>
      <c r="K549" s="51">
        <v>8</v>
      </c>
      <c r="L549" s="51">
        <v>8</v>
      </c>
      <c r="M549" s="51">
        <v>7</v>
      </c>
      <c r="N549" s="51">
        <v>2</v>
      </c>
      <c r="O549" s="3">
        <v>1</v>
      </c>
      <c r="P549" s="2"/>
      <c r="Q549" s="2"/>
      <c r="R549" s="2"/>
      <c r="S549" s="2"/>
      <c r="T549" s="2"/>
      <c r="U549" s="33">
        <f t="shared" si="101"/>
        <v>85</v>
      </c>
    </row>
    <row r="550" spans="1:21" x14ac:dyDescent="0.2">
      <c r="A550" s="2"/>
      <c r="B550" s="43">
        <f t="shared" ref="B550:T550" si="102">SUM(B543:B549)</f>
        <v>246</v>
      </c>
      <c r="C550" s="43">
        <f t="shared" si="102"/>
        <v>668</v>
      </c>
      <c r="D550" s="43">
        <f t="shared" si="102"/>
        <v>339</v>
      </c>
      <c r="E550" s="43">
        <f t="shared" si="102"/>
        <v>190</v>
      </c>
      <c r="F550" s="43">
        <f t="shared" si="102"/>
        <v>178</v>
      </c>
      <c r="G550" s="43">
        <f t="shared" si="102"/>
        <v>133</v>
      </c>
      <c r="H550" s="43">
        <f t="shared" si="102"/>
        <v>77</v>
      </c>
      <c r="I550" s="43">
        <f t="shared" si="102"/>
        <v>56</v>
      </c>
      <c r="J550" s="43">
        <f t="shared" si="102"/>
        <v>34</v>
      </c>
      <c r="K550" s="43">
        <f t="shared" si="102"/>
        <v>21</v>
      </c>
      <c r="L550" s="43">
        <f t="shared" si="102"/>
        <v>11</v>
      </c>
      <c r="M550" s="43">
        <f t="shared" si="102"/>
        <v>7</v>
      </c>
      <c r="N550" s="43">
        <f t="shared" si="102"/>
        <v>2</v>
      </c>
      <c r="O550" s="43">
        <f t="shared" si="102"/>
        <v>1</v>
      </c>
      <c r="P550" s="43">
        <f t="shared" si="102"/>
        <v>0</v>
      </c>
      <c r="Q550" s="43">
        <f t="shared" si="102"/>
        <v>0</v>
      </c>
      <c r="R550" s="43">
        <f t="shared" si="102"/>
        <v>0</v>
      </c>
      <c r="S550" s="2">
        <f t="shared" si="102"/>
        <v>0</v>
      </c>
      <c r="T550" s="43">
        <f t="shared" si="102"/>
        <v>0</v>
      </c>
      <c r="U550" s="57">
        <f t="shared" si="101"/>
        <v>1963</v>
      </c>
    </row>
    <row r="552" spans="1:21" x14ac:dyDescent="0.2">
      <c r="A552" s="1" t="s">
        <v>58</v>
      </c>
    </row>
    <row r="553" spans="1:21" x14ac:dyDescent="0.2">
      <c r="A553" s="45"/>
      <c r="B553" s="43" t="s">
        <v>7</v>
      </c>
      <c r="C553" s="46" t="s">
        <v>8</v>
      </c>
      <c r="D553" s="46" t="s">
        <v>9</v>
      </c>
      <c r="E553" s="46" t="s">
        <v>10</v>
      </c>
      <c r="F553" s="46" t="s">
        <v>11</v>
      </c>
      <c r="G553" s="46" t="s">
        <v>12</v>
      </c>
      <c r="H553" s="46" t="s">
        <v>13</v>
      </c>
      <c r="I553" s="46" t="s">
        <v>14</v>
      </c>
      <c r="J553" s="43" t="s">
        <v>15</v>
      </c>
      <c r="K553" s="43" t="s">
        <v>16</v>
      </c>
      <c r="L553" s="43" t="s">
        <v>17</v>
      </c>
      <c r="M553" s="43" t="s">
        <v>18</v>
      </c>
      <c r="N553" s="43" t="s">
        <v>19</v>
      </c>
      <c r="O553" s="43" t="s">
        <v>20</v>
      </c>
      <c r="P553" s="43" t="s">
        <v>21</v>
      </c>
      <c r="Q553" s="43" t="s">
        <v>22</v>
      </c>
      <c r="R553" s="43" t="s">
        <v>23</v>
      </c>
      <c r="S553" s="43" t="s">
        <v>24</v>
      </c>
      <c r="T553" s="43" t="s">
        <v>25</v>
      </c>
      <c r="U553" s="52"/>
    </row>
    <row r="554" spans="1:21" x14ac:dyDescent="0.2">
      <c r="A554" s="2" t="s">
        <v>0</v>
      </c>
      <c r="B554" s="51">
        <v>73</v>
      </c>
      <c r="C554" s="51">
        <v>11</v>
      </c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2"/>
      <c r="P554" s="3"/>
      <c r="Q554" s="2"/>
      <c r="R554" s="3"/>
      <c r="S554" s="2"/>
      <c r="T554" s="2"/>
      <c r="U554" s="33">
        <f t="shared" ref="U554:U561" si="103">SUM(B554:T554)</f>
        <v>84</v>
      </c>
    </row>
    <row r="555" spans="1:21" x14ac:dyDescent="0.2">
      <c r="A555" s="2" t="s">
        <v>1</v>
      </c>
      <c r="B555" s="51">
        <v>41</v>
      </c>
      <c r="C555" s="51">
        <v>210</v>
      </c>
      <c r="D555" s="51">
        <v>28</v>
      </c>
      <c r="E555" s="51"/>
      <c r="F555" s="51">
        <v>1</v>
      </c>
      <c r="G555" s="51"/>
      <c r="H555" s="51"/>
      <c r="I555" s="51"/>
      <c r="J555" s="51"/>
      <c r="K555" s="51"/>
      <c r="L555" s="51"/>
      <c r="M555" s="51"/>
      <c r="N555" s="51"/>
      <c r="O555" s="2"/>
      <c r="P555" s="3"/>
      <c r="Q555" s="2"/>
      <c r="R555" s="3"/>
      <c r="S555" s="2"/>
      <c r="T555" s="2"/>
      <c r="U555" s="33">
        <f t="shared" si="103"/>
        <v>280</v>
      </c>
    </row>
    <row r="556" spans="1:21" x14ac:dyDescent="0.2">
      <c r="A556" s="2" t="s">
        <v>2</v>
      </c>
      <c r="B556" s="51">
        <v>57</v>
      </c>
      <c r="C556" s="51">
        <v>168</v>
      </c>
      <c r="D556" s="51">
        <v>128</v>
      </c>
      <c r="E556" s="51">
        <v>62</v>
      </c>
      <c r="F556" s="51">
        <v>18</v>
      </c>
      <c r="G556" s="51"/>
      <c r="H556" s="51"/>
      <c r="I556" s="51"/>
      <c r="J556" s="51"/>
      <c r="K556" s="51"/>
      <c r="L556" s="51"/>
      <c r="M556" s="51"/>
      <c r="N556" s="51"/>
      <c r="O556" s="2"/>
      <c r="P556" s="3"/>
      <c r="Q556" s="2"/>
      <c r="R556" s="3"/>
      <c r="S556" s="2"/>
      <c r="T556" s="2"/>
      <c r="U556" s="33">
        <f t="shared" si="103"/>
        <v>433</v>
      </c>
    </row>
    <row r="557" spans="1:21" x14ac:dyDescent="0.2">
      <c r="A557" s="2" t="s">
        <v>3</v>
      </c>
      <c r="B557" s="51">
        <v>34</v>
      </c>
      <c r="C557" s="51">
        <v>168</v>
      </c>
      <c r="D557" s="51">
        <v>99</v>
      </c>
      <c r="E557" s="51">
        <v>57</v>
      </c>
      <c r="F557" s="51">
        <v>67</v>
      </c>
      <c r="G557" s="51">
        <v>30</v>
      </c>
      <c r="H557" s="51">
        <v>8</v>
      </c>
      <c r="I557" s="51"/>
      <c r="J557" s="51"/>
      <c r="K557" s="51"/>
      <c r="L557" s="51"/>
      <c r="M557" s="51"/>
      <c r="N557" s="51"/>
      <c r="O557" s="2"/>
      <c r="P557" s="3"/>
      <c r="Q557" s="2"/>
      <c r="R557" s="3">
        <v>1</v>
      </c>
      <c r="S557" s="2"/>
      <c r="T557" s="2"/>
      <c r="U557" s="1">
        <f t="shared" si="103"/>
        <v>464</v>
      </c>
    </row>
    <row r="558" spans="1:21" x14ac:dyDescent="0.2">
      <c r="A558" s="2" t="s">
        <v>4</v>
      </c>
      <c r="B558" s="51">
        <v>18</v>
      </c>
      <c r="C558" s="51">
        <v>60</v>
      </c>
      <c r="D558" s="51">
        <v>46</v>
      </c>
      <c r="E558" s="51">
        <v>47</v>
      </c>
      <c r="F558" s="51">
        <v>90</v>
      </c>
      <c r="G558" s="51">
        <v>48</v>
      </c>
      <c r="H558" s="51">
        <v>39</v>
      </c>
      <c r="I558" s="51">
        <v>25</v>
      </c>
      <c r="J558" s="51">
        <v>5</v>
      </c>
      <c r="K558" s="51">
        <v>1</v>
      </c>
      <c r="L558" s="51"/>
      <c r="M558" s="51"/>
      <c r="N558" s="51"/>
      <c r="O558" s="2"/>
      <c r="P558" s="3"/>
      <c r="Q558" s="2"/>
      <c r="R558" s="3"/>
      <c r="S558" s="2"/>
      <c r="T558" s="2"/>
      <c r="U558" s="33">
        <f t="shared" si="103"/>
        <v>379</v>
      </c>
    </row>
    <row r="559" spans="1:21" x14ac:dyDescent="0.2">
      <c r="A559" s="2" t="s">
        <v>5</v>
      </c>
      <c r="B559" s="51">
        <v>10</v>
      </c>
      <c r="C559" s="51">
        <v>17</v>
      </c>
      <c r="D559" s="51">
        <v>14</v>
      </c>
      <c r="E559" s="51">
        <v>19</v>
      </c>
      <c r="F559" s="51">
        <v>29</v>
      </c>
      <c r="G559" s="51">
        <v>24</v>
      </c>
      <c r="H559" s="51">
        <v>20</v>
      </c>
      <c r="I559" s="51">
        <v>16</v>
      </c>
      <c r="J559" s="51">
        <v>20</v>
      </c>
      <c r="K559" s="51">
        <v>12</v>
      </c>
      <c r="L559" s="51">
        <v>2</v>
      </c>
      <c r="M559" s="51"/>
      <c r="N559" s="51"/>
      <c r="O559" s="2"/>
      <c r="P559" s="3"/>
      <c r="Q559" s="2"/>
      <c r="R559" s="3"/>
      <c r="S559" s="2"/>
      <c r="T559" s="2"/>
      <c r="U559" s="33">
        <f t="shared" si="103"/>
        <v>183</v>
      </c>
    </row>
    <row r="560" spans="1:21" x14ac:dyDescent="0.2">
      <c r="A560" s="2" t="s">
        <v>6</v>
      </c>
      <c r="B560" s="51">
        <v>1</v>
      </c>
      <c r="C560" s="51">
        <v>5</v>
      </c>
      <c r="D560" s="51">
        <v>2</v>
      </c>
      <c r="E560" s="51">
        <v>5</v>
      </c>
      <c r="F560" s="51">
        <v>8</v>
      </c>
      <c r="G560" s="51">
        <v>8</v>
      </c>
      <c r="H560" s="51">
        <v>12</v>
      </c>
      <c r="I560" s="51">
        <v>8</v>
      </c>
      <c r="J560" s="51">
        <v>13</v>
      </c>
      <c r="K560" s="51">
        <v>5</v>
      </c>
      <c r="L560" s="51">
        <v>8</v>
      </c>
      <c r="M560" s="51">
        <v>5</v>
      </c>
      <c r="N560" s="51">
        <v>2</v>
      </c>
      <c r="O560" s="2"/>
      <c r="P560" s="3">
        <v>1</v>
      </c>
      <c r="Q560" s="2"/>
      <c r="R560" s="3"/>
      <c r="S560" s="2"/>
      <c r="T560" s="2"/>
      <c r="U560" s="33">
        <f t="shared" si="103"/>
        <v>83</v>
      </c>
    </row>
    <row r="561" spans="1:21" x14ac:dyDescent="0.2">
      <c r="A561" s="2"/>
      <c r="B561" s="43">
        <f t="shared" ref="B561:T561" si="104">SUM(B554:B560)</f>
        <v>234</v>
      </c>
      <c r="C561" s="43">
        <f t="shared" si="104"/>
        <v>639</v>
      </c>
      <c r="D561" s="43">
        <f t="shared" si="104"/>
        <v>317</v>
      </c>
      <c r="E561" s="43">
        <f t="shared" si="104"/>
        <v>190</v>
      </c>
      <c r="F561" s="43">
        <f t="shared" si="104"/>
        <v>213</v>
      </c>
      <c r="G561" s="43">
        <f t="shared" si="104"/>
        <v>110</v>
      </c>
      <c r="H561" s="43">
        <f t="shared" si="104"/>
        <v>79</v>
      </c>
      <c r="I561" s="43">
        <f t="shared" si="104"/>
        <v>49</v>
      </c>
      <c r="J561" s="43">
        <f t="shared" si="104"/>
        <v>38</v>
      </c>
      <c r="K561" s="43">
        <f t="shared" si="104"/>
        <v>18</v>
      </c>
      <c r="L561" s="43">
        <f t="shared" si="104"/>
        <v>10</v>
      </c>
      <c r="M561" s="43">
        <f t="shared" si="104"/>
        <v>5</v>
      </c>
      <c r="N561" s="43">
        <f t="shared" si="104"/>
        <v>2</v>
      </c>
      <c r="O561" s="43">
        <f t="shared" si="104"/>
        <v>0</v>
      </c>
      <c r="P561" s="43">
        <f t="shared" si="104"/>
        <v>1</v>
      </c>
      <c r="Q561" s="43">
        <f t="shared" si="104"/>
        <v>0</v>
      </c>
      <c r="R561" s="43">
        <f t="shared" si="104"/>
        <v>1</v>
      </c>
      <c r="S561" s="2">
        <f t="shared" si="104"/>
        <v>0</v>
      </c>
      <c r="T561" s="43">
        <f t="shared" si="104"/>
        <v>0</v>
      </c>
      <c r="U561" s="57">
        <f t="shared" si="103"/>
        <v>1906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2"/>
  <sheetViews>
    <sheetView workbookViewId="0">
      <selection activeCell="E43" sqref="E43"/>
    </sheetView>
  </sheetViews>
  <sheetFormatPr defaultRowHeight="12" x14ac:dyDescent="0.2"/>
  <cols>
    <col min="1" max="1" width="9.140625" style="1"/>
    <col min="2" max="20" width="12.7109375" style="1" customWidth="1"/>
    <col min="21" max="16384" width="9.140625" style="1"/>
  </cols>
  <sheetData>
    <row r="1" spans="1:23" x14ac:dyDescent="0.2">
      <c r="A1" s="33" t="s">
        <v>83</v>
      </c>
    </row>
    <row r="2" spans="1:23" x14ac:dyDescent="0.2">
      <c r="A2" s="1" t="s">
        <v>76</v>
      </c>
      <c r="U2" s="44"/>
      <c r="W2" s="44"/>
    </row>
    <row r="3" spans="1:23" x14ac:dyDescent="0.2">
      <c r="A3" s="45"/>
      <c r="B3" s="43" t="s">
        <v>7</v>
      </c>
      <c r="C3" s="46" t="s">
        <v>8</v>
      </c>
      <c r="D3" s="46" t="s">
        <v>9</v>
      </c>
      <c r="E3" s="46" t="s">
        <v>10</v>
      </c>
      <c r="F3" s="46" t="s">
        <v>11</v>
      </c>
      <c r="G3" s="46" t="s">
        <v>12</v>
      </c>
      <c r="H3" s="46" t="s">
        <v>13</v>
      </c>
      <c r="I3" s="46" t="s">
        <v>14</v>
      </c>
      <c r="J3" s="43" t="s">
        <v>15</v>
      </c>
      <c r="K3" s="43" t="s">
        <v>16</v>
      </c>
      <c r="L3" s="43" t="s">
        <v>17</v>
      </c>
      <c r="M3" s="43" t="s">
        <v>18</v>
      </c>
      <c r="N3" s="43" t="s">
        <v>19</v>
      </c>
      <c r="O3" s="43" t="s">
        <v>20</v>
      </c>
      <c r="P3" s="43" t="s">
        <v>21</v>
      </c>
      <c r="Q3" s="43" t="s">
        <v>22</v>
      </c>
      <c r="R3" s="43" t="s">
        <v>23</v>
      </c>
      <c r="S3" s="43" t="s">
        <v>24</v>
      </c>
      <c r="T3" s="43" t="s">
        <v>25</v>
      </c>
      <c r="U3" s="44"/>
      <c r="W3" s="44"/>
    </row>
    <row r="4" spans="1:23" x14ac:dyDescent="0.2">
      <c r="A4" s="2" t="s">
        <v>0</v>
      </c>
      <c r="B4" s="3">
        <v>2</v>
      </c>
      <c r="C4" s="3">
        <v>9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2"/>
      <c r="S4" s="2"/>
      <c r="T4" s="3"/>
      <c r="U4" s="44">
        <f t="shared" ref="U4:U11" si="0">SUM(B4:T4)</f>
        <v>11</v>
      </c>
      <c r="W4" s="44"/>
    </row>
    <row r="5" spans="1:23" x14ac:dyDescent="0.2">
      <c r="A5" s="2" t="s">
        <v>1</v>
      </c>
      <c r="B5" s="3">
        <v>5</v>
      </c>
      <c r="C5" s="3">
        <v>218</v>
      </c>
      <c r="D5" s="3">
        <v>78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2"/>
      <c r="S5" s="2"/>
      <c r="T5" s="3"/>
      <c r="U5" s="44">
        <f t="shared" si="0"/>
        <v>301</v>
      </c>
      <c r="W5" s="44"/>
    </row>
    <row r="6" spans="1:23" x14ac:dyDescent="0.2">
      <c r="A6" s="2" t="s">
        <v>2</v>
      </c>
      <c r="B6" s="3">
        <v>3</v>
      </c>
      <c r="C6" s="3">
        <v>126</v>
      </c>
      <c r="D6" s="3">
        <v>205</v>
      </c>
      <c r="E6" s="3">
        <v>123</v>
      </c>
      <c r="F6" s="3">
        <v>61</v>
      </c>
      <c r="G6" s="3"/>
      <c r="H6" s="3"/>
      <c r="I6" s="3"/>
      <c r="J6" s="3"/>
      <c r="K6" s="3">
        <v>1</v>
      </c>
      <c r="L6" s="3"/>
      <c r="M6" s="3"/>
      <c r="N6" s="3"/>
      <c r="O6" s="3"/>
      <c r="P6" s="3"/>
      <c r="Q6" s="3"/>
      <c r="R6" s="2"/>
      <c r="S6" s="2"/>
      <c r="T6" s="3"/>
      <c r="U6" s="44">
        <f t="shared" si="0"/>
        <v>519</v>
      </c>
      <c r="W6" s="44"/>
    </row>
    <row r="7" spans="1:23" x14ac:dyDescent="0.2">
      <c r="A7" s="2" t="s">
        <v>3</v>
      </c>
      <c r="B7" s="3">
        <v>1</v>
      </c>
      <c r="C7" s="3">
        <v>113</v>
      </c>
      <c r="D7" s="3">
        <v>128</v>
      </c>
      <c r="E7" s="3">
        <v>89</v>
      </c>
      <c r="F7" s="3">
        <v>107</v>
      </c>
      <c r="G7" s="3">
        <v>67</v>
      </c>
      <c r="H7" s="3">
        <v>23</v>
      </c>
      <c r="I7" s="3"/>
      <c r="J7" s="3"/>
      <c r="K7" s="3"/>
      <c r="L7" s="3"/>
      <c r="M7" s="3"/>
      <c r="N7" s="3"/>
      <c r="O7" s="3"/>
      <c r="P7" s="3"/>
      <c r="Q7" s="3"/>
      <c r="R7" s="2"/>
      <c r="S7" s="2"/>
      <c r="T7" s="3"/>
      <c r="U7" s="44">
        <f t="shared" si="0"/>
        <v>528</v>
      </c>
      <c r="W7" s="44"/>
    </row>
    <row r="8" spans="1:23" x14ac:dyDescent="0.2">
      <c r="A8" s="2" t="s">
        <v>4</v>
      </c>
      <c r="B8" s="3">
        <v>1</v>
      </c>
      <c r="C8" s="3">
        <v>92</v>
      </c>
      <c r="D8" s="3">
        <v>183</v>
      </c>
      <c r="E8" s="3">
        <v>145</v>
      </c>
      <c r="F8" s="3">
        <v>90</v>
      </c>
      <c r="G8" s="3">
        <v>88</v>
      </c>
      <c r="H8" s="3">
        <v>77</v>
      </c>
      <c r="I8" s="3">
        <v>66</v>
      </c>
      <c r="J8" s="3">
        <v>24</v>
      </c>
      <c r="K8" s="3">
        <v>1</v>
      </c>
      <c r="L8" s="3"/>
      <c r="M8" s="3"/>
      <c r="N8" s="3"/>
      <c r="O8" s="3"/>
      <c r="P8" s="3"/>
      <c r="Q8" s="3"/>
      <c r="R8" s="2"/>
      <c r="S8" s="2"/>
      <c r="T8" s="3"/>
      <c r="U8" s="44">
        <f t="shared" si="0"/>
        <v>767</v>
      </c>
      <c r="W8" s="44"/>
    </row>
    <row r="9" spans="1:23" x14ac:dyDescent="0.2">
      <c r="A9" s="2" t="s">
        <v>5</v>
      </c>
      <c r="B9" s="3">
        <v>3</v>
      </c>
      <c r="C9" s="3">
        <v>90</v>
      </c>
      <c r="D9" s="3">
        <v>113</v>
      </c>
      <c r="E9" s="3">
        <v>106</v>
      </c>
      <c r="F9" s="3">
        <v>116</v>
      </c>
      <c r="G9" s="3">
        <v>76</v>
      </c>
      <c r="H9" s="3">
        <v>87</v>
      </c>
      <c r="I9" s="3">
        <v>107</v>
      </c>
      <c r="J9" s="3">
        <v>118</v>
      </c>
      <c r="K9" s="3">
        <v>55</v>
      </c>
      <c r="L9" s="3">
        <v>23</v>
      </c>
      <c r="M9" s="3">
        <v>1</v>
      </c>
      <c r="N9" s="3"/>
      <c r="O9" s="3"/>
      <c r="P9" s="3"/>
      <c r="Q9" s="3"/>
      <c r="R9" s="2"/>
      <c r="S9" s="2"/>
      <c r="T9" s="3"/>
      <c r="U9" s="44">
        <f t="shared" si="0"/>
        <v>895</v>
      </c>
      <c r="W9" s="44"/>
    </row>
    <row r="10" spans="1:23" x14ac:dyDescent="0.2">
      <c r="A10" s="2" t="s">
        <v>6</v>
      </c>
      <c r="B10" s="3">
        <v>1</v>
      </c>
      <c r="C10" s="3">
        <v>39</v>
      </c>
      <c r="D10" s="3">
        <v>89</v>
      </c>
      <c r="E10" s="3">
        <v>65</v>
      </c>
      <c r="F10" s="3">
        <v>47</v>
      </c>
      <c r="G10" s="3">
        <v>47</v>
      </c>
      <c r="H10" s="3">
        <v>53</v>
      </c>
      <c r="I10" s="3">
        <v>88</v>
      </c>
      <c r="J10" s="3">
        <v>53</v>
      </c>
      <c r="K10" s="3">
        <v>42</v>
      </c>
      <c r="L10" s="3">
        <v>66</v>
      </c>
      <c r="M10" s="3">
        <v>63</v>
      </c>
      <c r="N10" s="3">
        <v>31</v>
      </c>
      <c r="O10" s="3">
        <v>12</v>
      </c>
      <c r="P10" s="3">
        <v>4</v>
      </c>
      <c r="Q10" s="3">
        <v>1</v>
      </c>
      <c r="R10" s="2"/>
      <c r="S10" s="2"/>
      <c r="T10" s="3"/>
      <c r="U10" s="44">
        <f t="shared" si="0"/>
        <v>701</v>
      </c>
      <c r="W10" s="44"/>
    </row>
    <row r="11" spans="1:23" x14ac:dyDescent="0.2">
      <c r="A11" s="2"/>
      <c r="B11" s="43">
        <f t="shared" ref="B11:T11" si="1">SUM(B4:B10)</f>
        <v>16</v>
      </c>
      <c r="C11" s="43">
        <f t="shared" si="1"/>
        <v>687</v>
      </c>
      <c r="D11" s="43">
        <f t="shared" si="1"/>
        <v>796</v>
      </c>
      <c r="E11" s="43">
        <f t="shared" si="1"/>
        <v>528</v>
      </c>
      <c r="F11" s="43">
        <f t="shared" si="1"/>
        <v>421</v>
      </c>
      <c r="G11" s="43">
        <f t="shared" si="1"/>
        <v>278</v>
      </c>
      <c r="H11" s="43">
        <f t="shared" si="1"/>
        <v>240</v>
      </c>
      <c r="I11" s="43">
        <f t="shared" si="1"/>
        <v>261</v>
      </c>
      <c r="J11" s="43">
        <f t="shared" si="1"/>
        <v>195</v>
      </c>
      <c r="K11" s="43">
        <f t="shared" si="1"/>
        <v>99</v>
      </c>
      <c r="L11" s="43">
        <f t="shared" si="1"/>
        <v>89</v>
      </c>
      <c r="M11" s="43">
        <f t="shared" si="1"/>
        <v>64</v>
      </c>
      <c r="N11" s="43">
        <f t="shared" si="1"/>
        <v>31</v>
      </c>
      <c r="O11" s="43">
        <f t="shared" si="1"/>
        <v>12</v>
      </c>
      <c r="P11" s="43">
        <f t="shared" si="1"/>
        <v>4</v>
      </c>
      <c r="Q11" s="43">
        <f t="shared" si="1"/>
        <v>1</v>
      </c>
      <c r="R11" s="43">
        <f t="shared" si="1"/>
        <v>0</v>
      </c>
      <c r="S11" s="2">
        <f t="shared" si="1"/>
        <v>0</v>
      </c>
      <c r="T11" s="43">
        <f t="shared" si="1"/>
        <v>0</v>
      </c>
      <c r="U11" s="47">
        <f t="shared" si="0"/>
        <v>3722</v>
      </c>
      <c r="W11" s="44"/>
    </row>
    <row r="12" spans="1:23" x14ac:dyDescent="0.2">
      <c r="A12" s="11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11"/>
      <c r="T12" s="48"/>
      <c r="U12" s="44"/>
      <c r="W12" s="44"/>
    </row>
    <row r="13" spans="1:23" x14ac:dyDescent="0.2">
      <c r="A13" s="1" t="s">
        <v>77</v>
      </c>
      <c r="U13" s="44"/>
      <c r="W13" s="44"/>
    </row>
    <row r="14" spans="1:23" x14ac:dyDescent="0.2">
      <c r="A14" s="45"/>
      <c r="B14" s="43" t="s">
        <v>7</v>
      </c>
      <c r="C14" s="46" t="s">
        <v>8</v>
      </c>
      <c r="D14" s="46" t="s">
        <v>9</v>
      </c>
      <c r="E14" s="46" t="s">
        <v>10</v>
      </c>
      <c r="F14" s="46" t="s">
        <v>11</v>
      </c>
      <c r="G14" s="46" t="s">
        <v>12</v>
      </c>
      <c r="H14" s="46" t="s">
        <v>13</v>
      </c>
      <c r="I14" s="46" t="s">
        <v>14</v>
      </c>
      <c r="J14" s="43" t="s">
        <v>15</v>
      </c>
      <c r="K14" s="43" t="s">
        <v>16</v>
      </c>
      <c r="L14" s="43" t="s">
        <v>17</v>
      </c>
      <c r="M14" s="43" t="s">
        <v>18</v>
      </c>
      <c r="N14" s="43" t="s">
        <v>19</v>
      </c>
      <c r="O14" s="43" t="s">
        <v>20</v>
      </c>
      <c r="P14" s="43" t="s">
        <v>21</v>
      </c>
      <c r="Q14" s="43" t="s">
        <v>22</v>
      </c>
      <c r="R14" s="43" t="s">
        <v>23</v>
      </c>
      <c r="S14" s="43" t="s">
        <v>24</v>
      </c>
      <c r="T14" s="43" t="s">
        <v>25</v>
      </c>
      <c r="U14" s="49"/>
      <c r="W14" s="44"/>
    </row>
    <row r="15" spans="1:23" x14ac:dyDescent="0.2">
      <c r="A15" s="2" t="s">
        <v>0</v>
      </c>
      <c r="B15" s="3">
        <v>60</v>
      </c>
      <c r="C15" s="3">
        <v>23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2"/>
      <c r="T15" s="3"/>
      <c r="U15" s="50">
        <f t="shared" ref="U15:U22" si="2">SUM(B15:T15)</f>
        <v>83</v>
      </c>
      <c r="W15" s="44"/>
    </row>
    <row r="16" spans="1:23" x14ac:dyDescent="0.2">
      <c r="A16" s="2" t="s">
        <v>1</v>
      </c>
      <c r="B16" s="3">
        <v>70</v>
      </c>
      <c r="C16" s="3">
        <v>116</v>
      </c>
      <c r="D16" s="3">
        <v>20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2"/>
      <c r="T16" s="3"/>
      <c r="U16" s="50">
        <f t="shared" si="2"/>
        <v>206</v>
      </c>
      <c r="W16" s="44"/>
    </row>
    <row r="17" spans="1:23" x14ac:dyDescent="0.2">
      <c r="A17" s="2" t="s">
        <v>2</v>
      </c>
      <c r="B17" s="3">
        <v>40</v>
      </c>
      <c r="C17" s="3">
        <v>86</v>
      </c>
      <c r="D17" s="3">
        <v>43</v>
      </c>
      <c r="E17" s="3">
        <v>31</v>
      </c>
      <c r="F17" s="3">
        <v>10</v>
      </c>
      <c r="G17" s="3"/>
      <c r="H17" s="3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2"/>
      <c r="T17" s="3"/>
      <c r="U17" s="50">
        <f t="shared" si="2"/>
        <v>211</v>
      </c>
      <c r="W17" s="44"/>
    </row>
    <row r="18" spans="1:23" x14ac:dyDescent="0.2">
      <c r="A18" s="2" t="s">
        <v>3</v>
      </c>
      <c r="B18" s="3">
        <v>37</v>
      </c>
      <c r="C18" s="3">
        <v>89</v>
      </c>
      <c r="D18" s="3">
        <v>30</v>
      </c>
      <c r="E18" s="3">
        <v>28</v>
      </c>
      <c r="F18" s="3">
        <v>24</v>
      </c>
      <c r="G18" s="3">
        <v>11</v>
      </c>
      <c r="H18" s="3">
        <v>4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2"/>
      <c r="T18" s="3" t="s">
        <v>74</v>
      </c>
      <c r="U18" s="44">
        <f t="shared" si="2"/>
        <v>223</v>
      </c>
      <c r="W18" s="44"/>
    </row>
    <row r="19" spans="1:23" x14ac:dyDescent="0.2">
      <c r="A19" s="2" t="s">
        <v>4</v>
      </c>
      <c r="B19" s="3">
        <v>49</v>
      </c>
      <c r="C19" s="3">
        <v>106</v>
      </c>
      <c r="D19" s="3">
        <v>49</v>
      </c>
      <c r="E19" s="3">
        <v>24</v>
      </c>
      <c r="F19" s="3">
        <v>27</v>
      </c>
      <c r="G19" s="3">
        <v>20</v>
      </c>
      <c r="H19" s="3">
        <v>19</v>
      </c>
      <c r="I19" s="3">
        <v>16</v>
      </c>
      <c r="J19" s="3">
        <v>2</v>
      </c>
      <c r="K19" s="3"/>
      <c r="L19" s="3"/>
      <c r="M19" s="3"/>
      <c r="N19" s="3"/>
      <c r="O19" s="3"/>
      <c r="P19" s="3"/>
      <c r="Q19" s="3"/>
      <c r="R19" s="3"/>
      <c r="S19" s="2"/>
      <c r="T19" s="3"/>
      <c r="U19" s="50">
        <f t="shared" si="2"/>
        <v>312</v>
      </c>
      <c r="W19" s="44"/>
    </row>
    <row r="20" spans="1:23" x14ac:dyDescent="0.2">
      <c r="A20" s="2" t="s">
        <v>5</v>
      </c>
      <c r="B20" s="3">
        <v>46</v>
      </c>
      <c r="C20" s="3">
        <v>127</v>
      </c>
      <c r="D20" s="3">
        <v>52</v>
      </c>
      <c r="E20" s="3">
        <v>33</v>
      </c>
      <c r="F20" s="3">
        <v>31</v>
      </c>
      <c r="G20" s="3">
        <v>40</v>
      </c>
      <c r="H20" s="3">
        <v>39</v>
      </c>
      <c r="I20" s="3">
        <v>18</v>
      </c>
      <c r="J20" s="3">
        <v>25</v>
      </c>
      <c r="K20" s="3">
        <v>13</v>
      </c>
      <c r="L20" s="3">
        <v>2</v>
      </c>
      <c r="M20" s="3"/>
      <c r="N20" s="3"/>
      <c r="O20" s="3"/>
      <c r="P20" s="3"/>
      <c r="Q20" s="3"/>
      <c r="R20" s="3"/>
      <c r="S20" s="2"/>
      <c r="T20" s="3"/>
      <c r="U20" s="50">
        <f t="shared" si="2"/>
        <v>426</v>
      </c>
      <c r="W20" s="44"/>
    </row>
    <row r="21" spans="1:23" x14ac:dyDescent="0.2">
      <c r="A21" s="2" t="s">
        <v>6</v>
      </c>
      <c r="B21" s="3">
        <v>24</v>
      </c>
      <c r="C21" s="3">
        <v>81</v>
      </c>
      <c r="D21" s="3">
        <v>54</v>
      </c>
      <c r="E21" s="3">
        <v>42</v>
      </c>
      <c r="F21" s="3">
        <v>36</v>
      </c>
      <c r="G21" s="3">
        <v>21</v>
      </c>
      <c r="H21" s="3">
        <v>38</v>
      </c>
      <c r="I21" s="3">
        <v>46</v>
      </c>
      <c r="J21" s="3">
        <v>46</v>
      </c>
      <c r="K21" s="3">
        <v>19</v>
      </c>
      <c r="L21" s="3">
        <v>31</v>
      </c>
      <c r="M21" s="3">
        <v>36</v>
      </c>
      <c r="N21" s="3">
        <v>40</v>
      </c>
      <c r="O21" s="3">
        <v>21</v>
      </c>
      <c r="P21" s="3">
        <v>9</v>
      </c>
      <c r="Q21" s="3">
        <v>1</v>
      </c>
      <c r="R21" s="3">
        <v>1</v>
      </c>
      <c r="S21" s="2"/>
      <c r="T21" s="3"/>
      <c r="U21" s="50">
        <f t="shared" si="2"/>
        <v>546</v>
      </c>
      <c r="W21" s="44"/>
    </row>
    <row r="22" spans="1:23" x14ac:dyDescent="0.2">
      <c r="A22" s="2"/>
      <c r="B22" s="43">
        <f t="shared" ref="B22:T22" si="3">SUM(B15:B21)</f>
        <v>326</v>
      </c>
      <c r="C22" s="43">
        <f t="shared" si="3"/>
        <v>628</v>
      </c>
      <c r="D22" s="43">
        <f t="shared" si="3"/>
        <v>248</v>
      </c>
      <c r="E22" s="43">
        <f t="shared" si="3"/>
        <v>158</v>
      </c>
      <c r="F22" s="43">
        <f t="shared" si="3"/>
        <v>128</v>
      </c>
      <c r="G22" s="43">
        <f t="shared" si="3"/>
        <v>92</v>
      </c>
      <c r="H22" s="43">
        <f t="shared" si="3"/>
        <v>101</v>
      </c>
      <c r="I22" s="43">
        <f t="shared" si="3"/>
        <v>80</v>
      </c>
      <c r="J22" s="43">
        <f t="shared" si="3"/>
        <v>73</v>
      </c>
      <c r="K22" s="43">
        <f t="shared" si="3"/>
        <v>32</v>
      </c>
      <c r="L22" s="43">
        <f t="shared" si="3"/>
        <v>33</v>
      </c>
      <c r="M22" s="43">
        <f t="shared" si="3"/>
        <v>36</v>
      </c>
      <c r="N22" s="43">
        <f t="shared" si="3"/>
        <v>40</v>
      </c>
      <c r="O22" s="43">
        <f t="shared" si="3"/>
        <v>21</v>
      </c>
      <c r="P22" s="43">
        <f t="shared" si="3"/>
        <v>9</v>
      </c>
      <c r="Q22" s="43">
        <f t="shared" si="3"/>
        <v>1</v>
      </c>
      <c r="R22" s="43">
        <f t="shared" si="3"/>
        <v>1</v>
      </c>
      <c r="S22" s="2">
        <f t="shared" si="3"/>
        <v>0</v>
      </c>
      <c r="T22" s="43">
        <f t="shared" si="3"/>
        <v>0</v>
      </c>
      <c r="U22" s="50">
        <f t="shared" si="2"/>
        <v>2007</v>
      </c>
      <c r="W22" s="44"/>
    </row>
    <row r="23" spans="1:23" x14ac:dyDescent="0.2">
      <c r="A23" s="11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11"/>
      <c r="T23" s="48"/>
      <c r="U23" s="50"/>
      <c r="W23" s="44"/>
    </row>
    <row r="24" spans="1:23" x14ac:dyDescent="0.2">
      <c r="A24" s="1" t="s">
        <v>71</v>
      </c>
    </row>
    <row r="25" spans="1:23" x14ac:dyDescent="0.2">
      <c r="A25" s="45"/>
      <c r="B25" s="43" t="s">
        <v>7</v>
      </c>
      <c r="C25" s="46" t="s">
        <v>8</v>
      </c>
      <c r="D25" s="46" t="s">
        <v>9</v>
      </c>
      <c r="E25" s="46" t="s">
        <v>10</v>
      </c>
      <c r="F25" s="46" t="s">
        <v>11</v>
      </c>
      <c r="G25" s="46" t="s">
        <v>12</v>
      </c>
      <c r="H25" s="46" t="s">
        <v>13</v>
      </c>
      <c r="I25" s="46" t="s">
        <v>14</v>
      </c>
      <c r="J25" s="43" t="s">
        <v>15</v>
      </c>
      <c r="K25" s="43" t="s">
        <v>16</v>
      </c>
      <c r="L25" s="43" t="s">
        <v>17</v>
      </c>
      <c r="M25" s="43" t="s">
        <v>18</v>
      </c>
      <c r="N25" s="43" t="s">
        <v>19</v>
      </c>
      <c r="O25" s="43" t="s">
        <v>20</v>
      </c>
      <c r="P25" s="43" t="s">
        <v>21</v>
      </c>
      <c r="Q25" s="43" t="s">
        <v>22</v>
      </c>
      <c r="R25" s="43" t="s">
        <v>23</v>
      </c>
      <c r="S25" s="43" t="s">
        <v>24</v>
      </c>
      <c r="T25" s="43" t="s">
        <v>25</v>
      </c>
    </row>
    <row r="26" spans="1:23" x14ac:dyDescent="0.2">
      <c r="A26" s="2" t="s">
        <v>0</v>
      </c>
      <c r="B26" s="3">
        <v>3</v>
      </c>
      <c r="C26" s="3">
        <v>14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1">
        <f t="shared" ref="U26:U33" si="4">SUM(B26:T26)</f>
        <v>17</v>
      </c>
    </row>
    <row r="27" spans="1:23" x14ac:dyDescent="0.2">
      <c r="A27" s="2" t="s">
        <v>1</v>
      </c>
      <c r="B27" s="3">
        <v>9</v>
      </c>
      <c r="C27" s="3">
        <v>253</v>
      </c>
      <c r="D27" s="3">
        <v>87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1">
        <f t="shared" si="4"/>
        <v>349</v>
      </c>
    </row>
    <row r="28" spans="1:23" x14ac:dyDescent="0.2">
      <c r="A28" s="2" t="s">
        <v>2</v>
      </c>
      <c r="B28" s="3">
        <v>4</v>
      </c>
      <c r="C28" s="3">
        <v>148</v>
      </c>
      <c r="D28" s="3">
        <v>186</v>
      </c>
      <c r="E28" s="3">
        <v>150</v>
      </c>
      <c r="F28" s="3">
        <v>26</v>
      </c>
      <c r="G28" s="3"/>
      <c r="H28" s="3"/>
      <c r="I28" s="3"/>
      <c r="J28" s="3"/>
      <c r="K28" s="3">
        <v>1</v>
      </c>
      <c r="L28" s="3"/>
      <c r="M28" s="3"/>
      <c r="N28" s="3"/>
      <c r="O28" s="3"/>
      <c r="P28" s="3"/>
      <c r="Q28" s="3"/>
      <c r="R28" s="2"/>
      <c r="S28" s="2"/>
      <c r="T28" s="2"/>
      <c r="U28" s="1">
        <f t="shared" si="4"/>
        <v>515</v>
      </c>
    </row>
    <row r="29" spans="1:23" x14ac:dyDescent="0.2">
      <c r="A29" s="2" t="s">
        <v>3</v>
      </c>
      <c r="B29" s="3">
        <v>1</v>
      </c>
      <c r="C29" s="3">
        <v>145</v>
      </c>
      <c r="D29" s="3">
        <v>121</v>
      </c>
      <c r="E29" s="3">
        <v>117</v>
      </c>
      <c r="F29" s="3">
        <v>95</v>
      </c>
      <c r="G29" s="3">
        <v>66</v>
      </c>
      <c r="H29" s="3">
        <v>22</v>
      </c>
      <c r="I29" s="3">
        <v>1</v>
      </c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1">
        <f t="shared" si="4"/>
        <v>568</v>
      </c>
    </row>
    <row r="30" spans="1:23" x14ac:dyDescent="0.2">
      <c r="A30" s="2" t="s">
        <v>4</v>
      </c>
      <c r="B30" s="3">
        <v>5</v>
      </c>
      <c r="C30" s="3">
        <v>122</v>
      </c>
      <c r="D30" s="3">
        <v>164</v>
      </c>
      <c r="E30" s="3">
        <v>155</v>
      </c>
      <c r="F30" s="3">
        <v>102</v>
      </c>
      <c r="G30" s="3">
        <v>72</v>
      </c>
      <c r="H30" s="3">
        <v>88</v>
      </c>
      <c r="I30" s="3">
        <v>65</v>
      </c>
      <c r="J30" s="3">
        <v>27</v>
      </c>
      <c r="K30" s="3">
        <v>2</v>
      </c>
      <c r="L30" s="3"/>
      <c r="M30" s="3"/>
      <c r="N30" s="3"/>
      <c r="O30" s="3"/>
      <c r="P30" s="3"/>
      <c r="Q30" s="3"/>
      <c r="R30" s="2"/>
      <c r="S30" s="2"/>
      <c r="T30" s="2"/>
      <c r="U30" s="1">
        <f t="shared" si="4"/>
        <v>802</v>
      </c>
    </row>
    <row r="31" spans="1:23" x14ac:dyDescent="0.2">
      <c r="A31" s="2" t="s">
        <v>5</v>
      </c>
      <c r="B31" s="3">
        <v>6</v>
      </c>
      <c r="C31" s="3">
        <v>97</v>
      </c>
      <c r="D31" s="3">
        <v>102</v>
      </c>
      <c r="E31" s="3">
        <v>117</v>
      </c>
      <c r="F31" s="3">
        <v>102</v>
      </c>
      <c r="G31" s="3">
        <v>77</v>
      </c>
      <c r="H31" s="3">
        <v>93</v>
      </c>
      <c r="I31" s="3">
        <v>119</v>
      </c>
      <c r="J31" s="3">
        <v>95</v>
      </c>
      <c r="K31" s="3">
        <v>65</v>
      </c>
      <c r="L31" s="3">
        <v>19</v>
      </c>
      <c r="M31" s="3">
        <v>1</v>
      </c>
      <c r="N31" s="3"/>
      <c r="O31" s="3"/>
      <c r="P31" s="3"/>
      <c r="Q31" s="3"/>
      <c r="R31" s="2"/>
      <c r="S31" s="2"/>
      <c r="T31" s="2"/>
      <c r="U31" s="1">
        <f t="shared" si="4"/>
        <v>893</v>
      </c>
    </row>
    <row r="32" spans="1:23" x14ac:dyDescent="0.2">
      <c r="A32" s="2" t="s">
        <v>6</v>
      </c>
      <c r="B32" s="3">
        <v>3</v>
      </c>
      <c r="C32" s="3">
        <v>47</v>
      </c>
      <c r="D32" s="3">
        <v>75</v>
      </c>
      <c r="E32" s="3">
        <v>48</v>
      </c>
      <c r="F32" s="3">
        <v>49</v>
      </c>
      <c r="G32" s="3">
        <v>42</v>
      </c>
      <c r="H32" s="3">
        <v>50</v>
      </c>
      <c r="I32" s="3">
        <v>79</v>
      </c>
      <c r="J32" s="3">
        <v>38</v>
      </c>
      <c r="K32" s="3">
        <v>42</v>
      </c>
      <c r="L32" s="3">
        <v>62</v>
      </c>
      <c r="M32" s="3">
        <v>51</v>
      </c>
      <c r="N32" s="3">
        <v>27</v>
      </c>
      <c r="O32" s="3">
        <v>15</v>
      </c>
      <c r="P32" s="3">
        <v>4</v>
      </c>
      <c r="Q32" s="3">
        <v>1</v>
      </c>
      <c r="R32" s="2"/>
      <c r="S32" s="2"/>
      <c r="T32" s="2"/>
      <c r="U32" s="1">
        <f t="shared" si="4"/>
        <v>633</v>
      </c>
    </row>
    <row r="33" spans="1:21" x14ac:dyDescent="0.2">
      <c r="A33" s="2"/>
      <c r="B33" s="43">
        <f t="shared" ref="B33:T33" si="5">SUM(B26:B32)</f>
        <v>31</v>
      </c>
      <c r="C33" s="43">
        <f t="shared" si="5"/>
        <v>826</v>
      </c>
      <c r="D33" s="43">
        <f t="shared" si="5"/>
        <v>735</v>
      </c>
      <c r="E33" s="43">
        <f t="shared" si="5"/>
        <v>587</v>
      </c>
      <c r="F33" s="43">
        <f t="shared" si="5"/>
        <v>374</v>
      </c>
      <c r="G33" s="43">
        <f t="shared" si="5"/>
        <v>257</v>
      </c>
      <c r="H33" s="43">
        <f t="shared" si="5"/>
        <v>253</v>
      </c>
      <c r="I33" s="43">
        <f t="shared" si="5"/>
        <v>264</v>
      </c>
      <c r="J33" s="43">
        <f t="shared" si="5"/>
        <v>160</v>
      </c>
      <c r="K33" s="43">
        <f t="shared" si="5"/>
        <v>110</v>
      </c>
      <c r="L33" s="43">
        <f t="shared" si="5"/>
        <v>81</v>
      </c>
      <c r="M33" s="43">
        <f t="shared" si="5"/>
        <v>52</v>
      </c>
      <c r="N33" s="43">
        <f t="shared" si="5"/>
        <v>27</v>
      </c>
      <c r="O33" s="43">
        <f t="shared" si="5"/>
        <v>15</v>
      </c>
      <c r="P33" s="43">
        <f t="shared" si="5"/>
        <v>4</v>
      </c>
      <c r="Q33" s="43">
        <f t="shared" si="5"/>
        <v>1</v>
      </c>
      <c r="R33" s="43">
        <f t="shared" si="5"/>
        <v>0</v>
      </c>
      <c r="S33" s="2">
        <f t="shared" si="5"/>
        <v>0</v>
      </c>
      <c r="T33" s="43">
        <f t="shared" si="5"/>
        <v>0</v>
      </c>
      <c r="U33" s="12">
        <f t="shared" si="4"/>
        <v>3777</v>
      </c>
    </row>
    <row r="34" spans="1:21" x14ac:dyDescent="0.2">
      <c r="A34" s="11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11"/>
      <c r="T34" s="48"/>
    </row>
    <row r="35" spans="1:21" x14ac:dyDescent="0.2">
      <c r="A35" s="1" t="s">
        <v>72</v>
      </c>
    </row>
    <row r="36" spans="1:21" x14ac:dyDescent="0.2">
      <c r="A36" s="45"/>
      <c r="B36" s="43" t="s">
        <v>7</v>
      </c>
      <c r="C36" s="46" t="s">
        <v>8</v>
      </c>
      <c r="D36" s="46" t="s">
        <v>9</v>
      </c>
      <c r="E36" s="46" t="s">
        <v>10</v>
      </c>
      <c r="F36" s="46" t="s">
        <v>11</v>
      </c>
      <c r="G36" s="46" t="s">
        <v>12</v>
      </c>
      <c r="H36" s="46" t="s">
        <v>13</v>
      </c>
      <c r="I36" s="46" t="s">
        <v>14</v>
      </c>
      <c r="J36" s="43" t="s">
        <v>15</v>
      </c>
      <c r="K36" s="43" t="s">
        <v>16</v>
      </c>
      <c r="L36" s="43" t="s">
        <v>17</v>
      </c>
      <c r="M36" s="43" t="s">
        <v>18</v>
      </c>
      <c r="N36" s="43" t="s">
        <v>19</v>
      </c>
      <c r="O36" s="43" t="s">
        <v>20</v>
      </c>
      <c r="P36" s="43" t="s">
        <v>21</v>
      </c>
      <c r="Q36" s="43" t="s">
        <v>22</v>
      </c>
      <c r="R36" s="43" t="s">
        <v>23</v>
      </c>
      <c r="S36" s="43" t="s">
        <v>24</v>
      </c>
      <c r="T36" s="43" t="s">
        <v>25</v>
      </c>
      <c r="U36" s="52"/>
    </row>
    <row r="37" spans="1:21" x14ac:dyDescent="0.2">
      <c r="A37" s="2" t="s">
        <v>0</v>
      </c>
      <c r="B37" s="3">
        <v>105</v>
      </c>
      <c r="C37" s="3">
        <v>18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2"/>
      <c r="R37" s="3"/>
      <c r="S37" s="2"/>
      <c r="T37" s="2"/>
      <c r="U37" s="33">
        <f t="shared" ref="U37:U44" si="6">SUM(B37:T37)</f>
        <v>123</v>
      </c>
    </row>
    <row r="38" spans="1:21" x14ac:dyDescent="0.2">
      <c r="A38" s="2" t="s">
        <v>1</v>
      </c>
      <c r="B38" s="3">
        <v>53</v>
      </c>
      <c r="C38" s="3">
        <v>95</v>
      </c>
      <c r="D38" s="3">
        <v>17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2"/>
      <c r="R38" s="3"/>
      <c r="S38" s="2"/>
      <c r="T38" s="2"/>
      <c r="U38" s="33">
        <f t="shared" si="6"/>
        <v>165</v>
      </c>
    </row>
    <row r="39" spans="1:21" x14ac:dyDescent="0.2">
      <c r="A39" s="2" t="s">
        <v>2</v>
      </c>
      <c r="B39" s="3">
        <v>46</v>
      </c>
      <c r="C39" s="3">
        <v>78</v>
      </c>
      <c r="D39" s="3">
        <v>42</v>
      </c>
      <c r="E39" s="3">
        <v>31</v>
      </c>
      <c r="F39" s="3">
        <v>7</v>
      </c>
      <c r="G39" s="3"/>
      <c r="H39" s="3">
        <v>1</v>
      </c>
      <c r="I39" s="3"/>
      <c r="J39" s="3"/>
      <c r="K39" s="3"/>
      <c r="L39" s="3"/>
      <c r="M39" s="3"/>
      <c r="N39" s="3"/>
      <c r="O39" s="3"/>
      <c r="P39" s="3"/>
      <c r="Q39" s="2"/>
      <c r="R39" s="3"/>
      <c r="S39" s="2"/>
      <c r="T39" s="2"/>
      <c r="U39" s="33">
        <f t="shared" si="6"/>
        <v>205</v>
      </c>
    </row>
    <row r="40" spans="1:21" x14ac:dyDescent="0.2">
      <c r="A40" s="2" t="s">
        <v>3</v>
      </c>
      <c r="B40" s="3">
        <v>42</v>
      </c>
      <c r="C40" s="3">
        <v>83</v>
      </c>
      <c r="D40" s="3">
        <v>37</v>
      </c>
      <c r="E40" s="3">
        <v>28</v>
      </c>
      <c r="F40" s="3">
        <v>20</v>
      </c>
      <c r="G40" s="3">
        <v>12</v>
      </c>
      <c r="H40" s="3">
        <v>6</v>
      </c>
      <c r="I40" s="3"/>
      <c r="J40" s="3"/>
      <c r="K40" s="3">
        <v>1</v>
      </c>
      <c r="L40" s="3"/>
      <c r="M40" s="3"/>
      <c r="N40" s="3"/>
      <c r="O40" s="3"/>
      <c r="P40" s="3"/>
      <c r="Q40" s="2"/>
      <c r="R40" s="3"/>
      <c r="S40" s="2"/>
      <c r="T40" s="2"/>
      <c r="U40" s="1">
        <f t="shared" si="6"/>
        <v>229</v>
      </c>
    </row>
    <row r="41" spans="1:21" x14ac:dyDescent="0.2">
      <c r="A41" s="2" t="s">
        <v>4</v>
      </c>
      <c r="B41" s="3">
        <v>50</v>
      </c>
      <c r="C41" s="3">
        <v>101</v>
      </c>
      <c r="D41" s="3">
        <v>37</v>
      </c>
      <c r="E41" s="3">
        <v>27</v>
      </c>
      <c r="F41" s="3">
        <v>26</v>
      </c>
      <c r="G41" s="3">
        <v>21</v>
      </c>
      <c r="H41" s="3">
        <v>25</v>
      </c>
      <c r="I41" s="3">
        <v>13</v>
      </c>
      <c r="J41" s="3">
        <v>3</v>
      </c>
      <c r="K41" s="3"/>
      <c r="L41" s="3"/>
      <c r="M41" s="3"/>
      <c r="N41" s="3"/>
      <c r="O41" s="3"/>
      <c r="P41" s="3"/>
      <c r="Q41" s="2"/>
      <c r="R41" s="3"/>
      <c r="S41" s="2"/>
      <c r="T41" s="2"/>
      <c r="U41" s="33">
        <f t="shared" si="6"/>
        <v>303</v>
      </c>
    </row>
    <row r="42" spans="1:21" x14ac:dyDescent="0.2">
      <c r="A42" s="2" t="s">
        <v>5</v>
      </c>
      <c r="B42" s="3">
        <v>52</v>
      </c>
      <c r="C42" s="3">
        <v>103</v>
      </c>
      <c r="D42" s="3">
        <v>56</v>
      </c>
      <c r="E42" s="3">
        <v>28</v>
      </c>
      <c r="F42" s="3">
        <v>36</v>
      </c>
      <c r="G42" s="3">
        <v>43</v>
      </c>
      <c r="H42" s="3">
        <v>41</v>
      </c>
      <c r="I42" s="3">
        <v>24</v>
      </c>
      <c r="J42" s="3">
        <v>26</v>
      </c>
      <c r="K42" s="3">
        <v>14</v>
      </c>
      <c r="L42" s="3">
        <v>3</v>
      </c>
      <c r="M42" s="3"/>
      <c r="N42" s="3"/>
      <c r="O42" s="3"/>
      <c r="P42" s="3"/>
      <c r="Q42" s="2"/>
      <c r="R42" s="3"/>
      <c r="S42" s="2"/>
      <c r="T42" s="2"/>
      <c r="U42" s="33">
        <f t="shared" si="6"/>
        <v>426</v>
      </c>
    </row>
    <row r="43" spans="1:21" x14ac:dyDescent="0.2">
      <c r="A43" s="2" t="s">
        <v>6</v>
      </c>
      <c r="B43" s="3">
        <v>24</v>
      </c>
      <c r="C43" s="3">
        <v>63</v>
      </c>
      <c r="D43" s="3">
        <v>55</v>
      </c>
      <c r="E43" s="3">
        <v>45</v>
      </c>
      <c r="F43" s="3">
        <v>26</v>
      </c>
      <c r="G43" s="3">
        <v>22</v>
      </c>
      <c r="H43" s="3">
        <v>39</v>
      </c>
      <c r="I43" s="3">
        <v>49</v>
      </c>
      <c r="J43" s="3">
        <v>41</v>
      </c>
      <c r="K43" s="3">
        <v>25</v>
      </c>
      <c r="L43" s="3">
        <v>34</v>
      </c>
      <c r="M43" s="3">
        <v>40</v>
      </c>
      <c r="N43" s="3">
        <v>34</v>
      </c>
      <c r="O43" s="3">
        <v>22</v>
      </c>
      <c r="P43" s="3">
        <v>7</v>
      </c>
      <c r="Q43" s="2"/>
      <c r="R43" s="3">
        <v>1</v>
      </c>
      <c r="S43" s="2"/>
      <c r="T43" s="2"/>
      <c r="U43" s="33">
        <f t="shared" si="6"/>
        <v>527</v>
      </c>
    </row>
    <row r="44" spans="1:21" x14ac:dyDescent="0.2">
      <c r="A44" s="2"/>
      <c r="B44" s="43">
        <f t="shared" ref="B44:T44" si="7">SUM(B37:B43)</f>
        <v>372</v>
      </c>
      <c r="C44" s="43">
        <f t="shared" si="7"/>
        <v>541</v>
      </c>
      <c r="D44" s="43">
        <f t="shared" si="7"/>
        <v>244</v>
      </c>
      <c r="E44" s="43">
        <f t="shared" si="7"/>
        <v>159</v>
      </c>
      <c r="F44" s="43">
        <f t="shared" si="7"/>
        <v>115</v>
      </c>
      <c r="G44" s="43">
        <f t="shared" si="7"/>
        <v>98</v>
      </c>
      <c r="H44" s="43">
        <f t="shared" si="7"/>
        <v>112</v>
      </c>
      <c r="I44" s="43">
        <f t="shared" si="7"/>
        <v>86</v>
      </c>
      <c r="J44" s="43">
        <f t="shared" si="7"/>
        <v>70</v>
      </c>
      <c r="K44" s="43">
        <f t="shared" si="7"/>
        <v>40</v>
      </c>
      <c r="L44" s="43">
        <f t="shared" si="7"/>
        <v>37</v>
      </c>
      <c r="M44" s="43">
        <f t="shared" si="7"/>
        <v>40</v>
      </c>
      <c r="N44" s="43">
        <f t="shared" si="7"/>
        <v>34</v>
      </c>
      <c r="O44" s="43">
        <f t="shared" si="7"/>
        <v>22</v>
      </c>
      <c r="P44" s="43">
        <f t="shared" si="7"/>
        <v>7</v>
      </c>
      <c r="Q44" s="43">
        <f t="shared" si="7"/>
        <v>0</v>
      </c>
      <c r="R44" s="43">
        <f t="shared" si="7"/>
        <v>1</v>
      </c>
      <c r="S44" s="2">
        <f t="shared" si="7"/>
        <v>0</v>
      </c>
      <c r="T44" s="43">
        <f t="shared" si="7"/>
        <v>0</v>
      </c>
      <c r="U44" s="57">
        <f t="shared" si="6"/>
        <v>1978</v>
      </c>
    </row>
    <row r="45" spans="1:21" x14ac:dyDescent="0.2">
      <c r="A45" s="33"/>
    </row>
    <row r="46" spans="1:21" x14ac:dyDescent="0.2">
      <c r="A46" s="33"/>
    </row>
    <row r="47" spans="1:21" x14ac:dyDescent="0.2">
      <c r="A47" s="1" t="s">
        <v>68</v>
      </c>
    </row>
    <row r="48" spans="1:21" x14ac:dyDescent="0.2">
      <c r="A48" s="45"/>
      <c r="B48" s="43" t="s">
        <v>7</v>
      </c>
      <c r="C48" s="46" t="s">
        <v>8</v>
      </c>
      <c r="D48" s="46" t="s">
        <v>9</v>
      </c>
      <c r="E48" s="46" t="s">
        <v>10</v>
      </c>
      <c r="F48" s="46" t="s">
        <v>11</v>
      </c>
      <c r="G48" s="46" t="s">
        <v>12</v>
      </c>
      <c r="H48" s="46" t="s">
        <v>13</v>
      </c>
      <c r="I48" s="46" t="s">
        <v>14</v>
      </c>
      <c r="J48" s="43" t="s">
        <v>15</v>
      </c>
      <c r="K48" s="43" t="s">
        <v>16</v>
      </c>
      <c r="L48" s="43" t="s">
        <v>17</v>
      </c>
      <c r="M48" s="43" t="s">
        <v>18</v>
      </c>
      <c r="N48" s="43" t="s">
        <v>19</v>
      </c>
      <c r="O48" s="43" t="s">
        <v>20</v>
      </c>
      <c r="P48" s="43" t="s">
        <v>21</v>
      </c>
      <c r="Q48" s="43" t="s">
        <v>22</v>
      </c>
      <c r="R48" s="43" t="s">
        <v>23</v>
      </c>
      <c r="S48" s="43" t="s">
        <v>24</v>
      </c>
      <c r="T48" s="43" t="s">
        <v>25</v>
      </c>
    </row>
    <row r="49" spans="1:21" x14ac:dyDescent="0.2">
      <c r="A49" s="2" t="s">
        <v>0</v>
      </c>
      <c r="B49" s="51">
        <v>27</v>
      </c>
      <c r="C49" s="51">
        <v>10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2"/>
      <c r="S49" s="2">
        <v>0</v>
      </c>
      <c r="T49" s="2">
        <v>0</v>
      </c>
      <c r="U49" s="1">
        <f t="shared" ref="U49:U56" si="8">SUM(B49:T49)</f>
        <v>37</v>
      </c>
    </row>
    <row r="50" spans="1:21" x14ac:dyDescent="0.2">
      <c r="A50" s="2" t="s">
        <v>1</v>
      </c>
      <c r="B50" s="51">
        <v>47</v>
      </c>
      <c r="C50" s="51">
        <v>269</v>
      </c>
      <c r="D50" s="51">
        <v>104</v>
      </c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2"/>
      <c r="S50" s="2">
        <v>0</v>
      </c>
      <c r="T50" s="2">
        <v>0</v>
      </c>
      <c r="U50" s="1">
        <f t="shared" si="8"/>
        <v>420</v>
      </c>
    </row>
    <row r="51" spans="1:21" x14ac:dyDescent="0.2">
      <c r="A51" s="2" t="s">
        <v>2</v>
      </c>
      <c r="B51" s="51">
        <v>25</v>
      </c>
      <c r="C51" s="51">
        <v>156</v>
      </c>
      <c r="D51" s="51">
        <v>197</v>
      </c>
      <c r="E51" s="51">
        <v>172</v>
      </c>
      <c r="F51" s="51">
        <v>26</v>
      </c>
      <c r="G51" s="51"/>
      <c r="H51" s="51">
        <v>1</v>
      </c>
      <c r="I51" s="51"/>
      <c r="J51" s="51"/>
      <c r="K51" s="51">
        <v>1</v>
      </c>
      <c r="L51" s="51"/>
      <c r="M51" s="51"/>
      <c r="N51" s="51"/>
      <c r="O51" s="51"/>
      <c r="P51" s="51"/>
      <c r="Q51" s="51"/>
      <c r="R51" s="2"/>
      <c r="S51" s="2">
        <v>0</v>
      </c>
      <c r="T51" s="2">
        <v>0</v>
      </c>
      <c r="U51" s="1">
        <f t="shared" si="8"/>
        <v>578</v>
      </c>
    </row>
    <row r="52" spans="1:21" x14ac:dyDescent="0.2">
      <c r="A52" s="2" t="s">
        <v>3</v>
      </c>
      <c r="B52" s="51">
        <v>31</v>
      </c>
      <c r="C52" s="51">
        <v>194</v>
      </c>
      <c r="D52" s="51">
        <v>133</v>
      </c>
      <c r="E52" s="51">
        <v>115</v>
      </c>
      <c r="F52" s="51">
        <v>96</v>
      </c>
      <c r="G52" s="51">
        <v>64</v>
      </c>
      <c r="H52" s="51">
        <v>17</v>
      </c>
      <c r="I52" s="51">
        <v>2</v>
      </c>
      <c r="J52" s="51"/>
      <c r="K52" s="51"/>
      <c r="L52" s="51"/>
      <c r="M52" s="51"/>
      <c r="N52" s="51"/>
      <c r="O52" s="51"/>
      <c r="P52" s="51"/>
      <c r="Q52" s="51"/>
      <c r="R52" s="2"/>
      <c r="S52" s="2">
        <v>0</v>
      </c>
      <c r="T52" s="2">
        <v>0</v>
      </c>
      <c r="U52" s="1">
        <f t="shared" si="8"/>
        <v>652</v>
      </c>
    </row>
    <row r="53" spans="1:21" x14ac:dyDescent="0.2">
      <c r="A53" s="2" t="s">
        <v>4</v>
      </c>
      <c r="B53" s="51">
        <v>20</v>
      </c>
      <c r="C53" s="51">
        <v>182</v>
      </c>
      <c r="D53" s="51">
        <v>165</v>
      </c>
      <c r="E53" s="51">
        <v>171</v>
      </c>
      <c r="F53" s="51">
        <v>119</v>
      </c>
      <c r="G53" s="51">
        <v>88</v>
      </c>
      <c r="H53" s="51">
        <v>100</v>
      </c>
      <c r="I53" s="51">
        <v>74</v>
      </c>
      <c r="J53" s="51">
        <v>30</v>
      </c>
      <c r="K53" s="51"/>
      <c r="L53" s="51"/>
      <c r="M53" s="51"/>
      <c r="N53" s="51"/>
      <c r="O53" s="51"/>
      <c r="P53" s="51"/>
      <c r="Q53" s="51"/>
      <c r="R53" s="2"/>
      <c r="S53" s="2">
        <v>0</v>
      </c>
      <c r="T53" s="2">
        <v>0</v>
      </c>
      <c r="U53" s="1">
        <f t="shared" si="8"/>
        <v>949</v>
      </c>
    </row>
    <row r="54" spans="1:21" x14ac:dyDescent="0.2">
      <c r="A54" s="2" t="s">
        <v>5</v>
      </c>
      <c r="B54" s="51">
        <v>12</v>
      </c>
      <c r="C54" s="51">
        <v>115</v>
      </c>
      <c r="D54" s="51">
        <v>119</v>
      </c>
      <c r="E54" s="51">
        <v>116</v>
      </c>
      <c r="F54" s="51">
        <v>112</v>
      </c>
      <c r="G54" s="51">
        <v>96</v>
      </c>
      <c r="H54" s="51">
        <v>95</v>
      </c>
      <c r="I54" s="51">
        <v>132</v>
      </c>
      <c r="J54" s="51">
        <v>86</v>
      </c>
      <c r="K54" s="51">
        <v>71</v>
      </c>
      <c r="L54" s="51">
        <v>24</v>
      </c>
      <c r="M54" s="51">
        <v>1</v>
      </c>
      <c r="N54" s="51"/>
      <c r="O54" s="51"/>
      <c r="P54" s="51"/>
      <c r="Q54" s="51"/>
      <c r="R54" s="2"/>
      <c r="S54" s="2">
        <v>0</v>
      </c>
      <c r="T54" s="2">
        <v>0</v>
      </c>
      <c r="U54" s="1">
        <f t="shared" si="8"/>
        <v>979</v>
      </c>
    </row>
    <row r="55" spans="1:21" x14ac:dyDescent="0.2">
      <c r="A55" s="2" t="s">
        <v>6</v>
      </c>
      <c r="B55" s="51">
        <v>6</v>
      </c>
      <c r="C55" s="51">
        <v>53</v>
      </c>
      <c r="D55" s="51">
        <v>80</v>
      </c>
      <c r="E55" s="51">
        <v>63</v>
      </c>
      <c r="F55" s="51">
        <v>52</v>
      </c>
      <c r="G55" s="51">
        <v>45</v>
      </c>
      <c r="H55" s="51">
        <v>46</v>
      </c>
      <c r="I55" s="51">
        <v>80</v>
      </c>
      <c r="J55" s="51">
        <v>36</v>
      </c>
      <c r="K55" s="51">
        <v>37</v>
      </c>
      <c r="L55" s="51">
        <v>69</v>
      </c>
      <c r="M55" s="51">
        <v>47</v>
      </c>
      <c r="N55" s="51">
        <v>37</v>
      </c>
      <c r="O55" s="51">
        <v>11</v>
      </c>
      <c r="P55" s="51">
        <v>2</v>
      </c>
      <c r="Q55" s="51">
        <v>1</v>
      </c>
      <c r="R55" s="2"/>
      <c r="S55" s="2">
        <v>0</v>
      </c>
      <c r="T55" s="2">
        <v>0</v>
      </c>
      <c r="U55" s="1">
        <f t="shared" si="8"/>
        <v>665</v>
      </c>
    </row>
    <row r="56" spans="1:21" x14ac:dyDescent="0.2">
      <c r="A56" s="2"/>
      <c r="B56" s="43">
        <f t="shared" ref="B56:T56" si="9">SUM(B49:B55)</f>
        <v>168</v>
      </c>
      <c r="C56" s="43">
        <f t="shared" si="9"/>
        <v>979</v>
      </c>
      <c r="D56" s="43">
        <f t="shared" si="9"/>
        <v>798</v>
      </c>
      <c r="E56" s="43">
        <f t="shared" si="9"/>
        <v>637</v>
      </c>
      <c r="F56" s="43">
        <f t="shared" si="9"/>
        <v>405</v>
      </c>
      <c r="G56" s="43">
        <f t="shared" si="9"/>
        <v>293</v>
      </c>
      <c r="H56" s="43">
        <f t="shared" si="9"/>
        <v>259</v>
      </c>
      <c r="I56" s="43">
        <f t="shared" si="9"/>
        <v>288</v>
      </c>
      <c r="J56" s="43">
        <f t="shared" si="9"/>
        <v>152</v>
      </c>
      <c r="K56" s="43">
        <f t="shared" si="9"/>
        <v>109</v>
      </c>
      <c r="L56" s="43">
        <f t="shared" si="9"/>
        <v>93</v>
      </c>
      <c r="M56" s="43">
        <f t="shared" si="9"/>
        <v>48</v>
      </c>
      <c r="N56" s="43">
        <f t="shared" si="9"/>
        <v>37</v>
      </c>
      <c r="O56" s="43">
        <f t="shared" si="9"/>
        <v>11</v>
      </c>
      <c r="P56" s="43">
        <f t="shared" si="9"/>
        <v>2</v>
      </c>
      <c r="Q56" s="43">
        <f t="shared" si="9"/>
        <v>1</v>
      </c>
      <c r="R56" s="43">
        <f t="shared" si="9"/>
        <v>0</v>
      </c>
      <c r="S56" s="2">
        <f t="shared" si="9"/>
        <v>0</v>
      </c>
      <c r="T56" s="43">
        <f t="shared" si="9"/>
        <v>0</v>
      </c>
      <c r="U56" s="12">
        <f t="shared" si="8"/>
        <v>4280</v>
      </c>
    </row>
    <row r="57" spans="1:21" x14ac:dyDescent="0.2">
      <c r="A57" s="11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11"/>
      <c r="T57" s="48"/>
    </row>
    <row r="58" spans="1:21" x14ac:dyDescent="0.2">
      <c r="A58" s="1" t="s">
        <v>69</v>
      </c>
    </row>
    <row r="59" spans="1:21" x14ac:dyDescent="0.2">
      <c r="A59" s="45"/>
      <c r="B59" s="43" t="s">
        <v>7</v>
      </c>
      <c r="C59" s="46" t="s">
        <v>8</v>
      </c>
      <c r="D59" s="46" t="s">
        <v>9</v>
      </c>
      <c r="E59" s="46" t="s">
        <v>10</v>
      </c>
      <c r="F59" s="46" t="s">
        <v>11</v>
      </c>
      <c r="G59" s="46" t="s">
        <v>12</v>
      </c>
      <c r="H59" s="46" t="s">
        <v>13</v>
      </c>
      <c r="I59" s="46" t="s">
        <v>14</v>
      </c>
      <c r="J59" s="43" t="s">
        <v>15</v>
      </c>
      <c r="K59" s="43" t="s">
        <v>16</v>
      </c>
      <c r="L59" s="43" t="s">
        <v>17</v>
      </c>
      <c r="M59" s="43" t="s">
        <v>18</v>
      </c>
      <c r="N59" s="43" t="s">
        <v>19</v>
      </c>
      <c r="O59" s="43" t="s">
        <v>20</v>
      </c>
      <c r="P59" s="43" t="s">
        <v>21</v>
      </c>
      <c r="Q59" s="43" t="s">
        <v>22</v>
      </c>
      <c r="R59" s="43" t="s">
        <v>23</v>
      </c>
      <c r="S59" s="43" t="s">
        <v>24</v>
      </c>
      <c r="T59" s="43" t="s">
        <v>25</v>
      </c>
      <c r="U59" s="52"/>
    </row>
    <row r="60" spans="1:21" x14ac:dyDescent="0.2">
      <c r="A60" s="2" t="s">
        <v>0</v>
      </c>
      <c r="B60" s="2">
        <v>53</v>
      </c>
      <c r="C60" s="2">
        <v>6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>
        <v>0</v>
      </c>
      <c r="T60" s="2">
        <v>0</v>
      </c>
      <c r="U60" s="33">
        <f t="shared" ref="U60:U67" si="10">SUM(B60:T60)</f>
        <v>59</v>
      </c>
    </row>
    <row r="61" spans="1:21" x14ac:dyDescent="0.2">
      <c r="A61" s="2" t="s">
        <v>1</v>
      </c>
      <c r="B61" s="2">
        <v>52</v>
      </c>
      <c r="C61" s="2">
        <v>85</v>
      </c>
      <c r="D61" s="2">
        <v>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>
        <v>0</v>
      </c>
      <c r="T61" s="2">
        <v>0</v>
      </c>
      <c r="U61" s="33">
        <f t="shared" si="10"/>
        <v>146</v>
      </c>
    </row>
    <row r="62" spans="1:21" s="52" customFormat="1" x14ac:dyDescent="0.2">
      <c r="A62" s="2" t="s">
        <v>2</v>
      </c>
      <c r="B62" s="2">
        <v>41</v>
      </c>
      <c r="C62" s="2">
        <v>57</v>
      </c>
      <c r="D62" s="2">
        <v>21</v>
      </c>
      <c r="E62" s="2">
        <v>23</v>
      </c>
      <c r="F62" s="2">
        <v>2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>
        <v>0</v>
      </c>
      <c r="T62" s="2">
        <v>0</v>
      </c>
      <c r="U62" s="33">
        <f t="shared" si="10"/>
        <v>144</v>
      </c>
    </row>
    <row r="63" spans="1:21" x14ac:dyDescent="0.2">
      <c r="A63" s="2" t="s">
        <v>3</v>
      </c>
      <c r="B63" s="2">
        <v>38</v>
      </c>
      <c r="C63" s="2">
        <v>59</v>
      </c>
      <c r="D63" s="2">
        <v>22</v>
      </c>
      <c r="E63" s="2">
        <v>18</v>
      </c>
      <c r="F63" s="2">
        <v>15</v>
      </c>
      <c r="G63" s="2">
        <v>16</v>
      </c>
      <c r="H63" s="2">
        <v>3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>
        <v>0</v>
      </c>
      <c r="T63" s="2">
        <v>0</v>
      </c>
      <c r="U63" s="1">
        <f t="shared" si="10"/>
        <v>171</v>
      </c>
    </row>
    <row r="64" spans="1:21" x14ac:dyDescent="0.2">
      <c r="A64" s="2" t="s">
        <v>4</v>
      </c>
      <c r="B64" s="2">
        <v>30</v>
      </c>
      <c r="C64" s="2">
        <v>77</v>
      </c>
      <c r="D64" s="2">
        <v>33</v>
      </c>
      <c r="E64" s="2">
        <v>25</v>
      </c>
      <c r="F64" s="2">
        <v>12</v>
      </c>
      <c r="G64" s="2">
        <v>18</v>
      </c>
      <c r="H64" s="2">
        <v>13</v>
      </c>
      <c r="I64" s="2">
        <v>16</v>
      </c>
      <c r="J64" s="2">
        <v>6</v>
      </c>
      <c r="K64" s="2"/>
      <c r="L64" s="2"/>
      <c r="M64" s="2"/>
      <c r="N64" s="2"/>
      <c r="O64" s="2"/>
      <c r="P64" s="2"/>
      <c r="Q64" s="2"/>
      <c r="R64" s="2"/>
      <c r="S64" s="2">
        <v>0</v>
      </c>
      <c r="T64" s="2">
        <v>0</v>
      </c>
      <c r="U64" s="33">
        <f t="shared" si="10"/>
        <v>230</v>
      </c>
    </row>
    <row r="65" spans="1:21" x14ac:dyDescent="0.2">
      <c r="A65" s="2" t="s">
        <v>5</v>
      </c>
      <c r="B65" s="2">
        <v>37</v>
      </c>
      <c r="C65" s="2">
        <v>87</v>
      </c>
      <c r="D65" s="2">
        <v>37</v>
      </c>
      <c r="E65" s="2">
        <v>25</v>
      </c>
      <c r="F65" s="2">
        <v>29</v>
      </c>
      <c r="G65" s="2">
        <v>36</v>
      </c>
      <c r="H65" s="2">
        <v>22</v>
      </c>
      <c r="I65" s="2">
        <v>30</v>
      </c>
      <c r="J65" s="2">
        <v>22</v>
      </c>
      <c r="K65" s="2">
        <v>8</v>
      </c>
      <c r="L65" s="2">
        <v>5</v>
      </c>
      <c r="M65" s="2"/>
      <c r="N65" s="2"/>
      <c r="O65" s="2"/>
      <c r="P65" s="2"/>
      <c r="Q65" s="2"/>
      <c r="R65" s="2"/>
      <c r="S65" s="2">
        <v>0</v>
      </c>
      <c r="T65" s="2">
        <v>0</v>
      </c>
      <c r="U65" s="33">
        <f t="shared" si="10"/>
        <v>338</v>
      </c>
    </row>
    <row r="66" spans="1:21" x14ac:dyDescent="0.2">
      <c r="A66" s="2" t="s">
        <v>6</v>
      </c>
      <c r="B66" s="2">
        <v>25</v>
      </c>
      <c r="C66" s="2">
        <v>50</v>
      </c>
      <c r="D66" s="2">
        <v>32</v>
      </c>
      <c r="E66" s="2">
        <v>30</v>
      </c>
      <c r="F66" s="2">
        <v>14</v>
      </c>
      <c r="G66" s="2">
        <v>30</v>
      </c>
      <c r="H66" s="2">
        <v>33</v>
      </c>
      <c r="I66" s="2">
        <v>44</v>
      </c>
      <c r="J66" s="2">
        <v>31</v>
      </c>
      <c r="K66" s="2">
        <v>25</v>
      </c>
      <c r="L66" s="2">
        <v>32</v>
      </c>
      <c r="M66" s="2">
        <v>33</v>
      </c>
      <c r="N66" s="2">
        <v>26</v>
      </c>
      <c r="O66" s="2">
        <v>20</v>
      </c>
      <c r="P66" s="2">
        <v>8</v>
      </c>
      <c r="Q66" s="2">
        <v>1</v>
      </c>
      <c r="R66" s="2"/>
      <c r="S66" s="2">
        <v>0</v>
      </c>
      <c r="T66" s="2">
        <v>0</v>
      </c>
      <c r="U66" s="33">
        <f t="shared" si="10"/>
        <v>434</v>
      </c>
    </row>
    <row r="67" spans="1:21" x14ac:dyDescent="0.2">
      <c r="A67" s="2"/>
      <c r="B67" s="43">
        <f t="shared" ref="B67:T67" si="11">SUM(B60:B66)</f>
        <v>276</v>
      </c>
      <c r="C67" s="43">
        <f t="shared" si="11"/>
        <v>421</v>
      </c>
      <c r="D67" s="43">
        <f t="shared" si="11"/>
        <v>154</v>
      </c>
      <c r="E67" s="43">
        <f t="shared" si="11"/>
        <v>121</v>
      </c>
      <c r="F67" s="43">
        <f t="shared" si="11"/>
        <v>72</v>
      </c>
      <c r="G67" s="43">
        <f t="shared" si="11"/>
        <v>100</v>
      </c>
      <c r="H67" s="43">
        <f t="shared" si="11"/>
        <v>71</v>
      </c>
      <c r="I67" s="43">
        <f t="shared" si="11"/>
        <v>90</v>
      </c>
      <c r="J67" s="43">
        <f t="shared" si="11"/>
        <v>59</v>
      </c>
      <c r="K67" s="43">
        <f t="shared" si="11"/>
        <v>33</v>
      </c>
      <c r="L67" s="43">
        <f t="shared" si="11"/>
        <v>37</v>
      </c>
      <c r="M67" s="43">
        <f t="shared" si="11"/>
        <v>33</v>
      </c>
      <c r="N67" s="43">
        <f t="shared" si="11"/>
        <v>26</v>
      </c>
      <c r="O67" s="43">
        <f t="shared" si="11"/>
        <v>20</v>
      </c>
      <c r="P67" s="43">
        <f t="shared" si="11"/>
        <v>8</v>
      </c>
      <c r="Q67" s="43">
        <f t="shared" si="11"/>
        <v>1</v>
      </c>
      <c r="R67" s="43">
        <f t="shared" si="11"/>
        <v>0</v>
      </c>
      <c r="S67" s="2">
        <f t="shared" si="11"/>
        <v>0</v>
      </c>
      <c r="T67" s="43">
        <f t="shared" si="11"/>
        <v>0</v>
      </c>
      <c r="U67" s="57">
        <f t="shared" si="10"/>
        <v>1522</v>
      </c>
    </row>
    <row r="68" spans="1:21" x14ac:dyDescent="0.2">
      <c r="A68" s="11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11"/>
      <c r="T68" s="48"/>
      <c r="U68" s="33"/>
    </row>
    <row r="69" spans="1:21" x14ac:dyDescent="0.2">
      <c r="A69" s="1" t="s">
        <v>26</v>
      </c>
    </row>
    <row r="70" spans="1:21" s="52" customFormat="1" x14ac:dyDescent="0.2">
      <c r="A70" s="45"/>
      <c r="B70" s="43" t="s">
        <v>7</v>
      </c>
      <c r="C70" s="46" t="s">
        <v>8</v>
      </c>
      <c r="D70" s="46" t="s">
        <v>9</v>
      </c>
      <c r="E70" s="46" t="s">
        <v>10</v>
      </c>
      <c r="F70" s="46" t="s">
        <v>11</v>
      </c>
      <c r="G70" s="46" t="s">
        <v>12</v>
      </c>
      <c r="H70" s="46" t="s">
        <v>13</v>
      </c>
      <c r="I70" s="46" t="s">
        <v>14</v>
      </c>
      <c r="J70" s="43" t="s">
        <v>15</v>
      </c>
      <c r="K70" s="43" t="s">
        <v>16</v>
      </c>
      <c r="L70" s="43" t="s">
        <v>17</v>
      </c>
      <c r="M70" s="43" t="s">
        <v>18</v>
      </c>
      <c r="N70" s="43" t="s">
        <v>19</v>
      </c>
      <c r="O70" s="43" t="s">
        <v>20</v>
      </c>
      <c r="P70" s="43" t="s">
        <v>21</v>
      </c>
      <c r="Q70" s="43" t="s">
        <v>22</v>
      </c>
      <c r="R70" s="43" t="s">
        <v>23</v>
      </c>
      <c r="S70" s="43" t="s">
        <v>24</v>
      </c>
      <c r="T70" s="43" t="s">
        <v>25</v>
      </c>
    </row>
    <row r="71" spans="1:21" x14ac:dyDescent="0.2">
      <c r="A71" s="2" t="s">
        <v>0</v>
      </c>
      <c r="B71" s="51">
        <v>9</v>
      </c>
      <c r="C71" s="51">
        <v>20</v>
      </c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2"/>
      <c r="S71" s="2"/>
      <c r="T71" s="2"/>
      <c r="U71" s="33">
        <f t="shared" ref="U71:U78" si="12">SUM(B71:T71)</f>
        <v>29</v>
      </c>
    </row>
    <row r="72" spans="1:21" x14ac:dyDescent="0.2">
      <c r="A72" s="2" t="s">
        <v>1</v>
      </c>
      <c r="B72" s="51">
        <v>21</v>
      </c>
      <c r="C72" s="51">
        <v>272</v>
      </c>
      <c r="D72" s="51">
        <v>116</v>
      </c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2"/>
      <c r="S72" s="2"/>
      <c r="T72" s="2"/>
      <c r="U72" s="33">
        <f t="shared" si="12"/>
        <v>409</v>
      </c>
    </row>
    <row r="73" spans="1:21" x14ac:dyDescent="0.2">
      <c r="A73" s="2" t="s">
        <v>2</v>
      </c>
      <c r="B73" s="51">
        <v>15</v>
      </c>
      <c r="C73" s="51">
        <v>141</v>
      </c>
      <c r="D73" s="51">
        <v>194</v>
      </c>
      <c r="E73" s="51">
        <v>156</v>
      </c>
      <c r="F73" s="51">
        <v>32</v>
      </c>
      <c r="G73" s="51">
        <v>1</v>
      </c>
      <c r="H73" s="51"/>
      <c r="I73" s="51"/>
      <c r="J73" s="51"/>
      <c r="K73" s="51">
        <v>1</v>
      </c>
      <c r="L73" s="51"/>
      <c r="M73" s="51"/>
      <c r="N73" s="51"/>
      <c r="O73" s="51"/>
      <c r="P73" s="51"/>
      <c r="Q73" s="51"/>
      <c r="R73" s="2"/>
      <c r="S73" s="2"/>
      <c r="T73" s="2"/>
      <c r="U73" s="33">
        <f t="shared" si="12"/>
        <v>540</v>
      </c>
    </row>
    <row r="74" spans="1:21" x14ac:dyDescent="0.2">
      <c r="A74" s="2" t="s">
        <v>3</v>
      </c>
      <c r="B74" s="51">
        <v>15</v>
      </c>
      <c r="C74" s="51">
        <v>198</v>
      </c>
      <c r="D74" s="51">
        <v>162</v>
      </c>
      <c r="E74" s="51">
        <v>117</v>
      </c>
      <c r="F74" s="51">
        <v>90</v>
      </c>
      <c r="G74" s="51">
        <v>69</v>
      </c>
      <c r="H74" s="51">
        <v>25</v>
      </c>
      <c r="I74" s="51"/>
      <c r="J74" s="51"/>
      <c r="K74" s="51"/>
      <c r="L74" s="51"/>
      <c r="M74" s="51"/>
      <c r="N74" s="51"/>
      <c r="O74" s="51"/>
      <c r="P74" s="51"/>
      <c r="Q74" s="51"/>
      <c r="R74" s="2"/>
      <c r="S74" s="2"/>
      <c r="T74" s="2"/>
      <c r="U74" s="1">
        <f t="shared" si="12"/>
        <v>676</v>
      </c>
    </row>
    <row r="75" spans="1:21" x14ac:dyDescent="0.2">
      <c r="A75" s="2" t="s">
        <v>4</v>
      </c>
      <c r="B75" s="51">
        <v>11</v>
      </c>
      <c r="C75" s="51">
        <v>170</v>
      </c>
      <c r="D75" s="51">
        <v>188</v>
      </c>
      <c r="E75" s="51">
        <v>163</v>
      </c>
      <c r="F75" s="51">
        <v>108</v>
      </c>
      <c r="G75" s="51">
        <v>98</v>
      </c>
      <c r="H75" s="51">
        <v>101</v>
      </c>
      <c r="I75" s="51">
        <v>81</v>
      </c>
      <c r="J75" s="51">
        <v>25</v>
      </c>
      <c r="K75" s="51"/>
      <c r="L75" s="51"/>
      <c r="M75" s="51"/>
      <c r="N75" s="51"/>
      <c r="O75" s="51"/>
      <c r="P75" s="51"/>
      <c r="Q75" s="51"/>
      <c r="R75" s="2"/>
      <c r="S75" s="2"/>
      <c r="T75" s="2"/>
      <c r="U75" s="33">
        <f t="shared" si="12"/>
        <v>945</v>
      </c>
    </row>
    <row r="76" spans="1:21" x14ac:dyDescent="0.2">
      <c r="A76" s="2" t="s">
        <v>5</v>
      </c>
      <c r="B76" s="51">
        <v>3</v>
      </c>
      <c r="C76" s="51">
        <v>121</v>
      </c>
      <c r="D76" s="51">
        <v>136</v>
      </c>
      <c r="E76" s="51">
        <v>120</v>
      </c>
      <c r="F76" s="51">
        <v>91</v>
      </c>
      <c r="G76" s="51">
        <v>89</v>
      </c>
      <c r="H76" s="51">
        <v>117</v>
      </c>
      <c r="I76" s="51">
        <v>118</v>
      </c>
      <c r="J76" s="51">
        <v>76</v>
      </c>
      <c r="K76" s="51">
        <v>71</v>
      </c>
      <c r="L76" s="51">
        <v>21</v>
      </c>
      <c r="M76" s="51"/>
      <c r="N76" s="51"/>
      <c r="O76" s="51"/>
      <c r="P76" s="51"/>
      <c r="Q76" s="51"/>
      <c r="R76" s="2"/>
      <c r="S76" s="2"/>
      <c r="T76" s="2"/>
      <c r="U76" s="33">
        <f t="shared" si="12"/>
        <v>963</v>
      </c>
    </row>
    <row r="77" spans="1:21" x14ac:dyDescent="0.2">
      <c r="A77" s="2" t="s">
        <v>6</v>
      </c>
      <c r="B77" s="51">
        <v>1</v>
      </c>
      <c r="C77" s="51">
        <v>49</v>
      </c>
      <c r="D77" s="51">
        <v>79</v>
      </c>
      <c r="E77" s="51">
        <v>51</v>
      </c>
      <c r="F77" s="51">
        <v>42</v>
      </c>
      <c r="G77" s="51">
        <v>40</v>
      </c>
      <c r="H77" s="51">
        <v>54</v>
      </c>
      <c r="I77" s="51">
        <v>64</v>
      </c>
      <c r="J77" s="51">
        <v>33</v>
      </c>
      <c r="K77" s="51">
        <v>38</v>
      </c>
      <c r="L77" s="51">
        <v>56</v>
      </c>
      <c r="M77" s="51">
        <v>46</v>
      </c>
      <c r="N77" s="51">
        <v>33</v>
      </c>
      <c r="O77" s="51">
        <v>12</v>
      </c>
      <c r="P77" s="51">
        <v>1</v>
      </c>
      <c r="Q77" s="51">
        <v>1</v>
      </c>
      <c r="R77" s="2"/>
      <c r="S77" s="2"/>
      <c r="T77" s="2"/>
      <c r="U77" s="33">
        <f t="shared" si="12"/>
        <v>600</v>
      </c>
    </row>
    <row r="78" spans="1:21" x14ac:dyDescent="0.2">
      <c r="A78" s="2"/>
      <c r="B78" s="43">
        <f t="shared" ref="B78:T78" si="13">SUM(B71:B77)</f>
        <v>75</v>
      </c>
      <c r="C78" s="43">
        <f t="shared" si="13"/>
        <v>971</v>
      </c>
      <c r="D78" s="43">
        <f t="shared" si="13"/>
        <v>875</v>
      </c>
      <c r="E78" s="43">
        <f t="shared" si="13"/>
        <v>607</v>
      </c>
      <c r="F78" s="43">
        <f t="shared" si="13"/>
        <v>363</v>
      </c>
      <c r="G78" s="43">
        <f t="shared" si="13"/>
        <v>297</v>
      </c>
      <c r="H78" s="43">
        <f t="shared" si="13"/>
        <v>297</v>
      </c>
      <c r="I78" s="43">
        <f t="shared" si="13"/>
        <v>263</v>
      </c>
      <c r="J78" s="43">
        <f t="shared" si="13"/>
        <v>134</v>
      </c>
      <c r="K78" s="43">
        <f t="shared" si="13"/>
        <v>110</v>
      </c>
      <c r="L78" s="43">
        <f t="shared" si="13"/>
        <v>77</v>
      </c>
      <c r="M78" s="43">
        <f t="shared" si="13"/>
        <v>46</v>
      </c>
      <c r="N78" s="43">
        <f t="shared" si="13"/>
        <v>33</v>
      </c>
      <c r="O78" s="43">
        <f t="shared" si="13"/>
        <v>12</v>
      </c>
      <c r="P78" s="43">
        <f t="shared" si="13"/>
        <v>1</v>
      </c>
      <c r="Q78" s="43">
        <f t="shared" si="13"/>
        <v>1</v>
      </c>
      <c r="R78" s="43">
        <f t="shared" si="13"/>
        <v>0</v>
      </c>
      <c r="S78" s="2">
        <f t="shared" si="13"/>
        <v>0</v>
      </c>
      <c r="T78" s="43">
        <f t="shared" si="13"/>
        <v>0</v>
      </c>
      <c r="U78" s="57">
        <f t="shared" si="12"/>
        <v>4162</v>
      </c>
    </row>
    <row r="79" spans="1:21" x14ac:dyDescent="0.2">
      <c r="J79" s="33"/>
    </row>
    <row r="80" spans="1:21" x14ac:dyDescent="0.2">
      <c r="A80" s="1" t="s">
        <v>27</v>
      </c>
    </row>
    <row r="81" spans="1:21" x14ac:dyDescent="0.2">
      <c r="A81" s="45"/>
      <c r="B81" s="43" t="s">
        <v>7</v>
      </c>
      <c r="C81" s="46" t="s">
        <v>8</v>
      </c>
      <c r="D81" s="46" t="s">
        <v>9</v>
      </c>
      <c r="E81" s="46" t="s">
        <v>10</v>
      </c>
      <c r="F81" s="46" t="s">
        <v>11</v>
      </c>
      <c r="G81" s="46" t="s">
        <v>12</v>
      </c>
      <c r="H81" s="46" t="s">
        <v>13</v>
      </c>
      <c r="I81" s="46" t="s">
        <v>14</v>
      </c>
      <c r="J81" s="43" t="s">
        <v>15</v>
      </c>
      <c r="K81" s="43" t="s">
        <v>16</v>
      </c>
      <c r="L81" s="43" t="s">
        <v>17</v>
      </c>
      <c r="M81" s="43" t="s">
        <v>18</v>
      </c>
      <c r="N81" s="43" t="s">
        <v>19</v>
      </c>
      <c r="O81" s="43" t="s">
        <v>20</v>
      </c>
      <c r="P81" s="43" t="s">
        <v>21</v>
      </c>
      <c r="Q81" s="43" t="s">
        <v>22</v>
      </c>
      <c r="R81" s="43" t="s">
        <v>23</v>
      </c>
      <c r="S81" s="43" t="s">
        <v>24</v>
      </c>
      <c r="T81" s="43" t="s">
        <v>25</v>
      </c>
      <c r="U81" s="52"/>
    </row>
    <row r="82" spans="1:21" x14ac:dyDescent="0.2">
      <c r="A82" s="2" t="s">
        <v>0</v>
      </c>
      <c r="B82" s="3">
        <v>38</v>
      </c>
      <c r="C82" s="3">
        <v>14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2"/>
      <c r="S82" s="2"/>
      <c r="T82" s="2"/>
      <c r="U82" s="33">
        <f t="shared" ref="U82:U89" si="14">SUM(B82:T82)</f>
        <v>52</v>
      </c>
    </row>
    <row r="83" spans="1:21" x14ac:dyDescent="0.2">
      <c r="A83" s="2" t="s">
        <v>1</v>
      </c>
      <c r="B83" s="3">
        <v>39</v>
      </c>
      <c r="C83" s="3">
        <v>87</v>
      </c>
      <c r="D83" s="3">
        <v>18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2"/>
      <c r="S83" s="2"/>
      <c r="T83" s="2"/>
      <c r="U83" s="33">
        <f t="shared" si="14"/>
        <v>144</v>
      </c>
    </row>
    <row r="84" spans="1:21" x14ac:dyDescent="0.2">
      <c r="A84" s="2" t="s">
        <v>2</v>
      </c>
      <c r="B84" s="3">
        <v>48</v>
      </c>
      <c r="C84" s="3">
        <v>34</v>
      </c>
      <c r="D84" s="3">
        <v>24</v>
      </c>
      <c r="E84" s="3">
        <v>24</v>
      </c>
      <c r="F84" s="3">
        <v>3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2"/>
      <c r="S84" s="2"/>
      <c r="T84" s="2"/>
      <c r="U84" s="33">
        <f t="shared" si="14"/>
        <v>133</v>
      </c>
    </row>
    <row r="85" spans="1:21" x14ac:dyDescent="0.2">
      <c r="A85" s="2" t="s">
        <v>3</v>
      </c>
      <c r="B85" s="3">
        <v>51</v>
      </c>
      <c r="C85" s="3">
        <v>56</v>
      </c>
      <c r="D85" s="3">
        <v>29</v>
      </c>
      <c r="E85" s="3">
        <v>22</v>
      </c>
      <c r="F85" s="3">
        <v>19</v>
      </c>
      <c r="G85" s="3">
        <v>13</v>
      </c>
      <c r="H85" s="3">
        <v>2</v>
      </c>
      <c r="I85" s="3"/>
      <c r="J85" s="3"/>
      <c r="K85" s="3"/>
      <c r="L85" s="3"/>
      <c r="M85" s="3"/>
      <c r="N85" s="3"/>
      <c r="O85" s="3"/>
      <c r="P85" s="3"/>
      <c r="Q85" s="3"/>
      <c r="R85" s="2"/>
      <c r="S85" s="2"/>
      <c r="T85" s="2"/>
      <c r="U85" s="1">
        <f t="shared" si="14"/>
        <v>192</v>
      </c>
    </row>
    <row r="86" spans="1:21" x14ac:dyDescent="0.2">
      <c r="A86" s="2" t="s">
        <v>4</v>
      </c>
      <c r="B86" s="3">
        <v>38</v>
      </c>
      <c r="C86" s="3">
        <v>76</v>
      </c>
      <c r="D86" s="3">
        <v>39</v>
      </c>
      <c r="E86" s="3">
        <v>24</v>
      </c>
      <c r="F86" s="3">
        <v>21</v>
      </c>
      <c r="G86" s="3">
        <v>18</v>
      </c>
      <c r="H86" s="3">
        <v>22</v>
      </c>
      <c r="I86" s="3">
        <v>17</v>
      </c>
      <c r="J86" s="3">
        <v>6</v>
      </c>
      <c r="K86" s="3"/>
      <c r="L86" s="3"/>
      <c r="M86" s="3"/>
      <c r="N86" s="3"/>
      <c r="O86" s="3"/>
      <c r="P86" s="3"/>
      <c r="Q86" s="3"/>
      <c r="R86" s="2"/>
      <c r="S86" s="2"/>
      <c r="T86" s="2"/>
      <c r="U86" s="33">
        <f t="shared" si="14"/>
        <v>261</v>
      </c>
    </row>
    <row r="87" spans="1:21" x14ac:dyDescent="0.2">
      <c r="A87" s="2" t="s">
        <v>5</v>
      </c>
      <c r="B87" s="3">
        <v>33</v>
      </c>
      <c r="C87" s="3">
        <v>74</v>
      </c>
      <c r="D87" s="3">
        <v>41</v>
      </c>
      <c r="E87" s="3">
        <v>29</v>
      </c>
      <c r="F87" s="3">
        <v>26</v>
      </c>
      <c r="G87" s="3">
        <v>38</v>
      </c>
      <c r="H87" s="3">
        <v>27</v>
      </c>
      <c r="I87" s="3">
        <v>42</v>
      </c>
      <c r="J87" s="3">
        <v>12</v>
      </c>
      <c r="K87" s="3">
        <v>10</v>
      </c>
      <c r="L87" s="3">
        <v>5</v>
      </c>
      <c r="M87" s="3"/>
      <c r="N87" s="3"/>
      <c r="O87" s="3"/>
      <c r="P87" s="3"/>
      <c r="Q87" s="3"/>
      <c r="R87" s="2"/>
      <c r="S87" s="2"/>
      <c r="T87" s="2"/>
      <c r="U87" s="33">
        <f t="shared" si="14"/>
        <v>337</v>
      </c>
    </row>
    <row r="88" spans="1:21" x14ac:dyDescent="0.2">
      <c r="A88" s="2" t="s">
        <v>6</v>
      </c>
      <c r="B88" s="3">
        <v>13</v>
      </c>
      <c r="C88" s="3">
        <v>41</v>
      </c>
      <c r="D88" s="3">
        <v>40</v>
      </c>
      <c r="E88" s="3">
        <v>27</v>
      </c>
      <c r="F88" s="3">
        <v>13</v>
      </c>
      <c r="G88" s="3">
        <v>30</v>
      </c>
      <c r="H88" s="3">
        <v>35</v>
      </c>
      <c r="I88" s="3">
        <v>49</v>
      </c>
      <c r="J88" s="3">
        <v>29</v>
      </c>
      <c r="K88" s="3">
        <v>28</v>
      </c>
      <c r="L88" s="3">
        <v>27</v>
      </c>
      <c r="M88" s="3">
        <v>46</v>
      </c>
      <c r="N88" s="3">
        <v>24</v>
      </c>
      <c r="O88" s="3">
        <v>17</v>
      </c>
      <c r="P88" s="3">
        <v>5</v>
      </c>
      <c r="Q88" s="3">
        <v>1</v>
      </c>
      <c r="R88" s="2"/>
      <c r="S88" s="2"/>
      <c r="T88" s="2"/>
      <c r="U88" s="33">
        <f t="shared" si="14"/>
        <v>425</v>
      </c>
    </row>
    <row r="89" spans="1:21" x14ac:dyDescent="0.2">
      <c r="A89" s="2"/>
      <c r="B89" s="43">
        <f t="shared" ref="B89:T89" si="15">SUM(B82:B88)</f>
        <v>260</v>
      </c>
      <c r="C89" s="43">
        <f t="shared" si="15"/>
        <v>382</v>
      </c>
      <c r="D89" s="43">
        <f t="shared" si="15"/>
        <v>191</v>
      </c>
      <c r="E89" s="43">
        <f t="shared" si="15"/>
        <v>126</v>
      </c>
      <c r="F89" s="43">
        <f t="shared" si="15"/>
        <v>82</v>
      </c>
      <c r="G89" s="43">
        <f t="shared" si="15"/>
        <v>99</v>
      </c>
      <c r="H89" s="43">
        <f t="shared" si="15"/>
        <v>86</v>
      </c>
      <c r="I89" s="43">
        <f t="shared" si="15"/>
        <v>108</v>
      </c>
      <c r="J89" s="43">
        <f t="shared" si="15"/>
        <v>47</v>
      </c>
      <c r="K89" s="43">
        <f t="shared" si="15"/>
        <v>38</v>
      </c>
      <c r="L89" s="43">
        <f t="shared" si="15"/>
        <v>32</v>
      </c>
      <c r="M89" s="43">
        <f t="shared" si="15"/>
        <v>46</v>
      </c>
      <c r="N89" s="43">
        <f t="shared" si="15"/>
        <v>24</v>
      </c>
      <c r="O89" s="43">
        <f t="shared" si="15"/>
        <v>17</v>
      </c>
      <c r="P89" s="43">
        <f t="shared" si="15"/>
        <v>5</v>
      </c>
      <c r="Q89" s="43">
        <f t="shared" si="15"/>
        <v>1</v>
      </c>
      <c r="R89" s="43">
        <f t="shared" si="15"/>
        <v>0</v>
      </c>
      <c r="S89" s="2">
        <f t="shared" si="15"/>
        <v>0</v>
      </c>
      <c r="T89" s="43">
        <f t="shared" si="15"/>
        <v>0</v>
      </c>
      <c r="U89" s="57">
        <f t="shared" si="14"/>
        <v>1544</v>
      </c>
    </row>
    <row r="91" spans="1:21" x14ac:dyDescent="0.2">
      <c r="A91" s="1" t="s">
        <v>28</v>
      </c>
    </row>
    <row r="92" spans="1:21" x14ac:dyDescent="0.2">
      <c r="A92" s="45"/>
      <c r="B92" s="43" t="s">
        <v>7</v>
      </c>
      <c r="C92" s="46" t="s">
        <v>8</v>
      </c>
      <c r="D92" s="46" t="s">
        <v>9</v>
      </c>
      <c r="E92" s="46" t="s">
        <v>10</v>
      </c>
      <c r="F92" s="46" t="s">
        <v>11</v>
      </c>
      <c r="G92" s="46" t="s">
        <v>12</v>
      </c>
      <c r="H92" s="46" t="s">
        <v>13</v>
      </c>
      <c r="I92" s="46" t="s">
        <v>14</v>
      </c>
      <c r="J92" s="43" t="s">
        <v>15</v>
      </c>
      <c r="K92" s="43" t="s">
        <v>16</v>
      </c>
      <c r="L92" s="43" t="s">
        <v>17</v>
      </c>
      <c r="M92" s="43" t="s">
        <v>18</v>
      </c>
      <c r="N92" s="43" t="s">
        <v>19</v>
      </c>
      <c r="O92" s="43" t="s">
        <v>20</v>
      </c>
      <c r="P92" s="43" t="s">
        <v>21</v>
      </c>
      <c r="Q92" s="43" t="s">
        <v>22</v>
      </c>
      <c r="R92" s="43" t="s">
        <v>23</v>
      </c>
      <c r="S92" s="43" t="s">
        <v>24</v>
      </c>
      <c r="T92" s="43" t="s">
        <v>25</v>
      </c>
      <c r="U92" s="52"/>
    </row>
    <row r="93" spans="1:21" x14ac:dyDescent="0.2">
      <c r="A93" s="2" t="s">
        <v>0</v>
      </c>
      <c r="B93" s="51">
        <v>17</v>
      </c>
      <c r="C93" s="51">
        <v>20</v>
      </c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2"/>
      <c r="R93" s="2"/>
      <c r="S93" s="2"/>
      <c r="T93" s="2"/>
      <c r="U93" s="33">
        <f t="shared" ref="U93:U100" si="16">SUM(B93:T93)</f>
        <v>37</v>
      </c>
    </row>
    <row r="94" spans="1:21" x14ac:dyDescent="0.2">
      <c r="A94" s="2" t="s">
        <v>1</v>
      </c>
      <c r="B94" s="51">
        <v>20</v>
      </c>
      <c r="C94" s="51">
        <v>310</v>
      </c>
      <c r="D94" s="51">
        <v>98</v>
      </c>
      <c r="E94" s="51"/>
      <c r="F94" s="51"/>
      <c r="G94" s="51">
        <v>1</v>
      </c>
      <c r="H94" s="51"/>
      <c r="I94" s="51"/>
      <c r="J94" s="51"/>
      <c r="K94" s="51"/>
      <c r="L94" s="51"/>
      <c r="M94" s="51"/>
      <c r="N94" s="51"/>
      <c r="O94" s="51"/>
      <c r="P94" s="51"/>
      <c r="Q94" s="2"/>
      <c r="R94" s="2"/>
      <c r="S94" s="2"/>
      <c r="T94" s="2"/>
      <c r="U94" s="33">
        <f t="shared" si="16"/>
        <v>429</v>
      </c>
    </row>
    <row r="95" spans="1:21" x14ac:dyDescent="0.2">
      <c r="A95" s="2" t="s">
        <v>2</v>
      </c>
      <c r="B95" s="51">
        <v>16</v>
      </c>
      <c r="C95" s="51">
        <v>165</v>
      </c>
      <c r="D95" s="51">
        <v>165</v>
      </c>
      <c r="E95" s="51">
        <v>162</v>
      </c>
      <c r="F95" s="51">
        <v>34</v>
      </c>
      <c r="G95" s="51"/>
      <c r="H95" s="51"/>
      <c r="I95" s="51"/>
      <c r="J95" s="51"/>
      <c r="K95" s="51">
        <v>1</v>
      </c>
      <c r="L95" s="51"/>
      <c r="M95" s="51"/>
      <c r="N95" s="51"/>
      <c r="O95" s="51"/>
      <c r="P95" s="51"/>
      <c r="Q95" s="2"/>
      <c r="R95" s="2"/>
      <c r="S95" s="2"/>
      <c r="T95" s="2"/>
      <c r="U95" s="33">
        <f t="shared" si="16"/>
        <v>543</v>
      </c>
    </row>
    <row r="96" spans="1:21" x14ac:dyDescent="0.2">
      <c r="A96" s="2" t="s">
        <v>3</v>
      </c>
      <c r="B96" s="51">
        <v>10</v>
      </c>
      <c r="C96" s="51">
        <v>231</v>
      </c>
      <c r="D96" s="51">
        <v>168</v>
      </c>
      <c r="E96" s="51">
        <v>120</v>
      </c>
      <c r="F96" s="51">
        <v>83</v>
      </c>
      <c r="G96" s="51">
        <v>77</v>
      </c>
      <c r="H96" s="51">
        <v>28</v>
      </c>
      <c r="I96" s="51"/>
      <c r="J96" s="51"/>
      <c r="K96" s="51"/>
      <c r="L96" s="51"/>
      <c r="M96" s="51"/>
      <c r="N96" s="51"/>
      <c r="O96" s="51"/>
      <c r="P96" s="51"/>
      <c r="Q96" s="2"/>
      <c r="R96" s="2"/>
      <c r="S96" s="2"/>
      <c r="T96" s="2"/>
      <c r="U96" s="1">
        <f t="shared" si="16"/>
        <v>717</v>
      </c>
    </row>
    <row r="97" spans="1:21" x14ac:dyDescent="0.2">
      <c r="A97" s="2" t="s">
        <v>4</v>
      </c>
      <c r="B97" s="51">
        <v>10</v>
      </c>
      <c r="C97" s="51">
        <v>201</v>
      </c>
      <c r="D97" s="51">
        <v>183</v>
      </c>
      <c r="E97" s="51">
        <v>162</v>
      </c>
      <c r="F97" s="51">
        <v>122</v>
      </c>
      <c r="G97" s="51">
        <v>90</v>
      </c>
      <c r="H97" s="51">
        <v>109</v>
      </c>
      <c r="I97" s="51">
        <v>87</v>
      </c>
      <c r="J97" s="51">
        <v>17</v>
      </c>
      <c r="K97" s="51"/>
      <c r="L97" s="51"/>
      <c r="M97" s="51"/>
      <c r="N97" s="51"/>
      <c r="O97" s="51"/>
      <c r="P97" s="51"/>
      <c r="Q97" s="2"/>
      <c r="R97" s="2"/>
      <c r="S97" s="2"/>
      <c r="T97" s="2"/>
      <c r="U97" s="33">
        <f t="shared" si="16"/>
        <v>981</v>
      </c>
    </row>
    <row r="98" spans="1:21" x14ac:dyDescent="0.2">
      <c r="A98" s="2" t="s">
        <v>5</v>
      </c>
      <c r="B98" s="51">
        <v>11</v>
      </c>
      <c r="C98" s="51">
        <v>129</v>
      </c>
      <c r="D98" s="51">
        <v>122</v>
      </c>
      <c r="E98" s="51">
        <v>117</v>
      </c>
      <c r="F98" s="51">
        <v>83</v>
      </c>
      <c r="G98" s="51">
        <v>84</v>
      </c>
      <c r="H98" s="51">
        <v>116</v>
      </c>
      <c r="I98" s="51">
        <v>104</v>
      </c>
      <c r="J98" s="51">
        <v>85</v>
      </c>
      <c r="K98" s="51">
        <v>72</v>
      </c>
      <c r="L98" s="51">
        <v>21</v>
      </c>
      <c r="M98" s="51"/>
      <c r="N98" s="51"/>
      <c r="O98" s="51"/>
      <c r="P98" s="51"/>
      <c r="Q98" s="2"/>
      <c r="R98" s="2"/>
      <c r="S98" s="2"/>
      <c r="T98" s="2"/>
      <c r="U98" s="33">
        <f t="shared" si="16"/>
        <v>944</v>
      </c>
    </row>
    <row r="99" spans="1:21" x14ac:dyDescent="0.2">
      <c r="A99" s="2" t="s">
        <v>6</v>
      </c>
      <c r="B99" s="51">
        <v>1</v>
      </c>
      <c r="C99" s="51">
        <v>50</v>
      </c>
      <c r="D99" s="51">
        <v>71</v>
      </c>
      <c r="E99" s="51">
        <v>48</v>
      </c>
      <c r="F99" s="51">
        <v>42</v>
      </c>
      <c r="G99" s="51">
        <v>34</v>
      </c>
      <c r="H99" s="51">
        <v>56</v>
      </c>
      <c r="I99" s="51">
        <v>44</v>
      </c>
      <c r="J99" s="51">
        <v>31</v>
      </c>
      <c r="K99" s="51">
        <v>28</v>
      </c>
      <c r="L99" s="51">
        <v>52</v>
      </c>
      <c r="M99" s="51">
        <v>45</v>
      </c>
      <c r="N99" s="51">
        <v>32</v>
      </c>
      <c r="O99" s="51">
        <v>7</v>
      </c>
      <c r="P99" s="51">
        <v>1</v>
      </c>
      <c r="Q99" s="2"/>
      <c r="R99" s="2"/>
      <c r="S99" s="2"/>
      <c r="T99" s="2"/>
      <c r="U99" s="33">
        <f t="shared" si="16"/>
        <v>542</v>
      </c>
    </row>
    <row r="100" spans="1:21" x14ac:dyDescent="0.2">
      <c r="A100" s="2"/>
      <c r="B100" s="43">
        <f t="shared" ref="B100:T100" si="17">SUM(B93:B99)</f>
        <v>85</v>
      </c>
      <c r="C100" s="43">
        <f t="shared" si="17"/>
        <v>1106</v>
      </c>
      <c r="D100" s="43">
        <f t="shared" si="17"/>
        <v>807</v>
      </c>
      <c r="E100" s="43">
        <f t="shared" si="17"/>
        <v>609</v>
      </c>
      <c r="F100" s="43">
        <f t="shared" si="17"/>
        <v>364</v>
      </c>
      <c r="G100" s="43">
        <f t="shared" si="17"/>
        <v>286</v>
      </c>
      <c r="H100" s="43">
        <f t="shared" si="17"/>
        <v>309</v>
      </c>
      <c r="I100" s="43">
        <f t="shared" si="17"/>
        <v>235</v>
      </c>
      <c r="J100" s="43">
        <f t="shared" si="17"/>
        <v>133</v>
      </c>
      <c r="K100" s="43">
        <f t="shared" si="17"/>
        <v>101</v>
      </c>
      <c r="L100" s="43">
        <f t="shared" si="17"/>
        <v>73</v>
      </c>
      <c r="M100" s="43">
        <f t="shared" si="17"/>
        <v>45</v>
      </c>
      <c r="N100" s="43">
        <f t="shared" si="17"/>
        <v>32</v>
      </c>
      <c r="O100" s="43">
        <f t="shared" si="17"/>
        <v>7</v>
      </c>
      <c r="P100" s="43">
        <f t="shared" si="17"/>
        <v>1</v>
      </c>
      <c r="Q100" s="43">
        <f t="shared" si="17"/>
        <v>0</v>
      </c>
      <c r="R100" s="43">
        <f t="shared" si="17"/>
        <v>0</v>
      </c>
      <c r="S100" s="2">
        <f t="shared" si="17"/>
        <v>0</v>
      </c>
      <c r="T100" s="43">
        <f t="shared" si="17"/>
        <v>0</v>
      </c>
      <c r="U100" s="57">
        <f t="shared" si="16"/>
        <v>4193</v>
      </c>
    </row>
    <row r="101" spans="1:21" x14ac:dyDescent="0.2">
      <c r="J101" s="33"/>
    </row>
    <row r="102" spans="1:21" x14ac:dyDescent="0.2">
      <c r="A102" s="1" t="s">
        <v>29</v>
      </c>
    </row>
    <row r="103" spans="1:21" x14ac:dyDescent="0.2">
      <c r="A103" s="45"/>
      <c r="B103" s="43" t="s">
        <v>7</v>
      </c>
      <c r="C103" s="46" t="s">
        <v>8</v>
      </c>
      <c r="D103" s="46" t="s">
        <v>9</v>
      </c>
      <c r="E103" s="46" t="s">
        <v>10</v>
      </c>
      <c r="F103" s="46" t="s">
        <v>11</v>
      </c>
      <c r="G103" s="46" t="s">
        <v>12</v>
      </c>
      <c r="H103" s="46" t="s">
        <v>13</v>
      </c>
      <c r="I103" s="46" t="s">
        <v>14</v>
      </c>
      <c r="J103" s="43" t="s">
        <v>15</v>
      </c>
      <c r="K103" s="43" t="s">
        <v>16</v>
      </c>
      <c r="L103" s="43" t="s">
        <v>17</v>
      </c>
      <c r="M103" s="43" t="s">
        <v>18</v>
      </c>
      <c r="N103" s="43" t="s">
        <v>19</v>
      </c>
      <c r="O103" s="43" t="s">
        <v>20</v>
      </c>
      <c r="P103" s="43" t="s">
        <v>21</v>
      </c>
      <c r="Q103" s="43" t="s">
        <v>22</v>
      </c>
      <c r="R103" s="43" t="s">
        <v>23</v>
      </c>
      <c r="S103" s="43" t="s">
        <v>24</v>
      </c>
      <c r="T103" s="43" t="s">
        <v>25</v>
      </c>
      <c r="U103" s="52"/>
    </row>
    <row r="104" spans="1:21" x14ac:dyDescent="0.2">
      <c r="A104" s="2" t="s">
        <v>0</v>
      </c>
      <c r="B104" s="51">
        <v>50</v>
      </c>
      <c r="C104" s="51">
        <v>21</v>
      </c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3"/>
      <c r="S104" s="2"/>
      <c r="T104" s="2"/>
      <c r="U104" s="33">
        <f t="shared" ref="U104:U111" si="18">SUM(B104:T104)</f>
        <v>71</v>
      </c>
    </row>
    <row r="105" spans="1:21" x14ac:dyDescent="0.2">
      <c r="A105" s="2" t="s">
        <v>1</v>
      </c>
      <c r="B105" s="51">
        <v>25</v>
      </c>
      <c r="C105" s="51">
        <v>82</v>
      </c>
      <c r="D105" s="51">
        <v>12</v>
      </c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3"/>
      <c r="S105" s="2"/>
      <c r="T105" s="2"/>
      <c r="U105" s="33">
        <f t="shared" si="18"/>
        <v>119</v>
      </c>
    </row>
    <row r="106" spans="1:21" x14ac:dyDescent="0.2">
      <c r="A106" s="2" t="s">
        <v>2</v>
      </c>
      <c r="B106" s="51">
        <v>25</v>
      </c>
      <c r="C106" s="51">
        <v>32</v>
      </c>
      <c r="D106" s="51">
        <v>25</v>
      </c>
      <c r="E106" s="51">
        <v>21</v>
      </c>
      <c r="F106" s="51">
        <v>2</v>
      </c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3"/>
      <c r="S106" s="2"/>
      <c r="T106" s="2"/>
      <c r="U106" s="33">
        <f t="shared" si="18"/>
        <v>105</v>
      </c>
    </row>
    <row r="107" spans="1:21" x14ac:dyDescent="0.2">
      <c r="A107" s="2" t="s">
        <v>3</v>
      </c>
      <c r="B107" s="51">
        <v>28</v>
      </c>
      <c r="C107" s="51">
        <v>55</v>
      </c>
      <c r="D107" s="51">
        <v>30</v>
      </c>
      <c r="E107" s="51">
        <v>20</v>
      </c>
      <c r="F107" s="51">
        <v>18</v>
      </c>
      <c r="G107" s="51">
        <v>13</v>
      </c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3"/>
      <c r="S107" s="2"/>
      <c r="T107" s="2"/>
      <c r="U107" s="1">
        <f t="shared" si="18"/>
        <v>164</v>
      </c>
    </row>
    <row r="108" spans="1:21" x14ac:dyDescent="0.2">
      <c r="A108" s="2" t="s">
        <v>4</v>
      </c>
      <c r="B108" s="51">
        <v>30</v>
      </c>
      <c r="C108" s="51">
        <v>71</v>
      </c>
      <c r="D108" s="51">
        <v>30</v>
      </c>
      <c r="E108" s="51">
        <v>21</v>
      </c>
      <c r="F108" s="51">
        <v>20</v>
      </c>
      <c r="G108" s="51">
        <v>19</v>
      </c>
      <c r="H108" s="51">
        <v>29</v>
      </c>
      <c r="I108" s="51">
        <v>13</v>
      </c>
      <c r="J108" s="51">
        <v>6</v>
      </c>
      <c r="K108" s="51"/>
      <c r="L108" s="51"/>
      <c r="M108" s="51"/>
      <c r="N108" s="51"/>
      <c r="O108" s="51"/>
      <c r="P108" s="51"/>
      <c r="Q108" s="51"/>
      <c r="R108" s="3"/>
      <c r="S108" s="2"/>
      <c r="T108" s="2"/>
      <c r="U108" s="33">
        <f t="shared" si="18"/>
        <v>239</v>
      </c>
    </row>
    <row r="109" spans="1:21" x14ac:dyDescent="0.2">
      <c r="A109" s="2" t="s">
        <v>5</v>
      </c>
      <c r="B109" s="51">
        <v>34</v>
      </c>
      <c r="C109" s="51">
        <v>77</v>
      </c>
      <c r="D109" s="51">
        <v>32</v>
      </c>
      <c r="E109" s="51">
        <v>28</v>
      </c>
      <c r="F109" s="51">
        <v>34</v>
      </c>
      <c r="G109" s="51">
        <v>32</v>
      </c>
      <c r="H109" s="51">
        <v>31</v>
      </c>
      <c r="I109" s="51">
        <v>33</v>
      </c>
      <c r="J109" s="51">
        <v>8</v>
      </c>
      <c r="K109" s="51">
        <v>10</v>
      </c>
      <c r="L109" s="51">
        <v>9</v>
      </c>
      <c r="M109" s="51">
        <v>1</v>
      </c>
      <c r="N109" s="51"/>
      <c r="O109" s="51"/>
      <c r="P109" s="51"/>
      <c r="Q109" s="51"/>
      <c r="R109" s="3"/>
      <c r="S109" s="2"/>
      <c r="T109" s="2"/>
      <c r="U109" s="33">
        <f t="shared" si="18"/>
        <v>329</v>
      </c>
    </row>
    <row r="110" spans="1:21" x14ac:dyDescent="0.2">
      <c r="A110" s="2" t="s">
        <v>6</v>
      </c>
      <c r="B110" s="51">
        <v>14</v>
      </c>
      <c r="C110" s="51">
        <v>43</v>
      </c>
      <c r="D110" s="51">
        <v>33</v>
      </c>
      <c r="E110" s="51">
        <v>26</v>
      </c>
      <c r="F110" s="51">
        <v>23</v>
      </c>
      <c r="G110" s="51">
        <v>31</v>
      </c>
      <c r="H110" s="51">
        <v>41</v>
      </c>
      <c r="I110" s="51">
        <v>38</v>
      </c>
      <c r="J110" s="51">
        <v>24</v>
      </c>
      <c r="K110" s="51">
        <v>29</v>
      </c>
      <c r="L110" s="51">
        <v>27</v>
      </c>
      <c r="M110" s="51">
        <v>41</v>
      </c>
      <c r="N110" s="51">
        <v>27</v>
      </c>
      <c r="O110" s="51">
        <v>12</v>
      </c>
      <c r="P110" s="51">
        <v>6</v>
      </c>
      <c r="Q110" s="51">
        <v>1</v>
      </c>
      <c r="R110" s="3"/>
      <c r="S110" s="2"/>
      <c r="T110" s="2"/>
      <c r="U110" s="33">
        <f t="shared" si="18"/>
        <v>416</v>
      </c>
    </row>
    <row r="111" spans="1:21" x14ac:dyDescent="0.2">
      <c r="A111" s="2"/>
      <c r="B111" s="43">
        <f t="shared" ref="B111:T111" si="19">SUM(B104:B110)</f>
        <v>206</v>
      </c>
      <c r="C111" s="43">
        <f t="shared" si="19"/>
        <v>381</v>
      </c>
      <c r="D111" s="43">
        <f t="shared" si="19"/>
        <v>162</v>
      </c>
      <c r="E111" s="43">
        <f t="shared" si="19"/>
        <v>116</v>
      </c>
      <c r="F111" s="43">
        <f t="shared" si="19"/>
        <v>97</v>
      </c>
      <c r="G111" s="43">
        <f t="shared" si="19"/>
        <v>95</v>
      </c>
      <c r="H111" s="43">
        <f t="shared" si="19"/>
        <v>101</v>
      </c>
      <c r="I111" s="43">
        <f t="shared" si="19"/>
        <v>84</v>
      </c>
      <c r="J111" s="43">
        <f t="shared" si="19"/>
        <v>38</v>
      </c>
      <c r="K111" s="43">
        <f t="shared" si="19"/>
        <v>39</v>
      </c>
      <c r="L111" s="43">
        <f t="shared" si="19"/>
        <v>36</v>
      </c>
      <c r="M111" s="43">
        <f t="shared" si="19"/>
        <v>42</v>
      </c>
      <c r="N111" s="43">
        <f t="shared" si="19"/>
        <v>27</v>
      </c>
      <c r="O111" s="43">
        <f t="shared" si="19"/>
        <v>12</v>
      </c>
      <c r="P111" s="43">
        <f t="shared" si="19"/>
        <v>6</v>
      </c>
      <c r="Q111" s="43">
        <f t="shared" si="19"/>
        <v>1</v>
      </c>
      <c r="R111" s="43">
        <f t="shared" si="19"/>
        <v>0</v>
      </c>
      <c r="S111" s="2">
        <f t="shared" si="19"/>
        <v>0</v>
      </c>
      <c r="T111" s="43">
        <f t="shared" si="19"/>
        <v>0</v>
      </c>
      <c r="U111" s="57">
        <f t="shared" si="18"/>
        <v>1443</v>
      </c>
    </row>
    <row r="113" spans="1:21" x14ac:dyDescent="0.2">
      <c r="A113" s="1" t="s">
        <v>30</v>
      </c>
    </row>
    <row r="114" spans="1:21" x14ac:dyDescent="0.2">
      <c r="A114" s="45"/>
      <c r="B114" s="43" t="s">
        <v>7</v>
      </c>
      <c r="C114" s="46" t="s">
        <v>8</v>
      </c>
      <c r="D114" s="46" t="s">
        <v>9</v>
      </c>
      <c r="E114" s="46" t="s">
        <v>10</v>
      </c>
      <c r="F114" s="46" t="s">
        <v>11</v>
      </c>
      <c r="G114" s="46" t="s">
        <v>12</v>
      </c>
      <c r="H114" s="46" t="s">
        <v>13</v>
      </c>
      <c r="I114" s="46" t="s">
        <v>14</v>
      </c>
      <c r="J114" s="43" t="s">
        <v>15</v>
      </c>
      <c r="K114" s="43" t="s">
        <v>16</v>
      </c>
      <c r="L114" s="43" t="s">
        <v>17</v>
      </c>
      <c r="M114" s="43" t="s">
        <v>18</v>
      </c>
      <c r="N114" s="43" t="s">
        <v>19</v>
      </c>
      <c r="O114" s="43" t="s">
        <v>20</v>
      </c>
      <c r="P114" s="43" t="s">
        <v>21</v>
      </c>
      <c r="Q114" s="43" t="s">
        <v>22</v>
      </c>
      <c r="R114" s="43" t="s">
        <v>23</v>
      </c>
      <c r="S114" s="43" t="s">
        <v>24</v>
      </c>
      <c r="T114" s="43" t="s">
        <v>25</v>
      </c>
      <c r="U114" s="52"/>
    </row>
    <row r="115" spans="1:21" x14ac:dyDescent="0.2">
      <c r="A115" s="2" t="s">
        <v>0</v>
      </c>
      <c r="B115" s="51">
        <v>21</v>
      </c>
      <c r="C115" s="51">
        <v>8</v>
      </c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2"/>
      <c r="R115" s="2"/>
      <c r="S115" s="2"/>
      <c r="T115" s="3"/>
      <c r="U115" s="33">
        <f t="shared" ref="U115:U122" si="20">SUM(B115:T115)</f>
        <v>29</v>
      </c>
    </row>
    <row r="116" spans="1:21" x14ac:dyDescent="0.2">
      <c r="A116" s="2" t="s">
        <v>1</v>
      </c>
      <c r="B116" s="51">
        <v>33</v>
      </c>
      <c r="C116" s="51">
        <v>350</v>
      </c>
      <c r="D116" s="51">
        <v>86</v>
      </c>
      <c r="E116" s="51"/>
      <c r="F116" s="51"/>
      <c r="G116" s="51">
        <v>1</v>
      </c>
      <c r="H116" s="51"/>
      <c r="I116" s="51"/>
      <c r="J116" s="51"/>
      <c r="K116" s="51"/>
      <c r="L116" s="51"/>
      <c r="M116" s="51"/>
      <c r="N116" s="51"/>
      <c r="O116" s="51"/>
      <c r="P116" s="51"/>
      <c r="Q116" s="2"/>
      <c r="R116" s="2"/>
      <c r="S116" s="2"/>
      <c r="T116" s="3"/>
      <c r="U116" s="33">
        <f t="shared" si="20"/>
        <v>470</v>
      </c>
    </row>
    <row r="117" spans="1:21" x14ac:dyDescent="0.2">
      <c r="A117" s="2" t="s">
        <v>2</v>
      </c>
      <c r="B117" s="51">
        <v>23</v>
      </c>
      <c r="C117" s="51">
        <v>193</v>
      </c>
      <c r="D117" s="51">
        <v>178</v>
      </c>
      <c r="E117" s="51">
        <v>167</v>
      </c>
      <c r="F117" s="51">
        <v>22</v>
      </c>
      <c r="G117" s="51"/>
      <c r="H117" s="51"/>
      <c r="I117" s="51"/>
      <c r="J117" s="51">
        <v>1</v>
      </c>
      <c r="K117" s="51"/>
      <c r="L117" s="51"/>
      <c r="M117" s="51"/>
      <c r="N117" s="51"/>
      <c r="O117" s="51"/>
      <c r="P117" s="51"/>
      <c r="Q117" s="2"/>
      <c r="R117" s="2"/>
      <c r="S117" s="2"/>
      <c r="T117" s="3"/>
      <c r="U117" s="33">
        <f t="shared" si="20"/>
        <v>584</v>
      </c>
    </row>
    <row r="118" spans="1:21" x14ac:dyDescent="0.2">
      <c r="A118" s="2" t="s">
        <v>3</v>
      </c>
      <c r="B118" s="51">
        <v>29</v>
      </c>
      <c r="C118" s="51">
        <v>246</v>
      </c>
      <c r="D118" s="51">
        <v>164</v>
      </c>
      <c r="E118" s="51">
        <v>104</v>
      </c>
      <c r="F118" s="51">
        <v>93</v>
      </c>
      <c r="G118" s="51">
        <v>72</v>
      </c>
      <c r="H118" s="51">
        <v>22</v>
      </c>
      <c r="I118" s="51"/>
      <c r="J118" s="51"/>
      <c r="K118" s="51"/>
      <c r="L118" s="51"/>
      <c r="M118" s="51"/>
      <c r="N118" s="51"/>
      <c r="O118" s="51"/>
      <c r="P118" s="51"/>
      <c r="Q118" s="2"/>
      <c r="R118" s="2"/>
      <c r="S118" s="2"/>
      <c r="T118" s="3"/>
      <c r="U118" s="1">
        <f t="shared" si="20"/>
        <v>730</v>
      </c>
    </row>
    <row r="119" spans="1:21" x14ac:dyDescent="0.2">
      <c r="A119" s="2" t="s">
        <v>4</v>
      </c>
      <c r="B119" s="51">
        <v>19</v>
      </c>
      <c r="C119" s="51">
        <v>215</v>
      </c>
      <c r="D119" s="51">
        <v>185</v>
      </c>
      <c r="E119" s="51">
        <v>157</v>
      </c>
      <c r="F119" s="51">
        <v>127</v>
      </c>
      <c r="G119" s="51">
        <v>99</v>
      </c>
      <c r="H119" s="51">
        <v>116</v>
      </c>
      <c r="I119" s="51">
        <v>93</v>
      </c>
      <c r="J119" s="51">
        <v>13</v>
      </c>
      <c r="K119" s="51"/>
      <c r="L119" s="51">
        <v>1</v>
      </c>
      <c r="M119" s="51"/>
      <c r="N119" s="51"/>
      <c r="O119" s="51"/>
      <c r="P119" s="51"/>
      <c r="Q119" s="2"/>
      <c r="R119" s="2"/>
      <c r="S119" s="2"/>
      <c r="T119" s="3"/>
      <c r="U119" s="33">
        <f t="shared" si="20"/>
        <v>1025</v>
      </c>
    </row>
    <row r="120" spans="1:21" x14ac:dyDescent="0.2">
      <c r="A120" s="2" t="s">
        <v>5</v>
      </c>
      <c r="B120" s="51">
        <v>14</v>
      </c>
      <c r="C120" s="51">
        <v>135</v>
      </c>
      <c r="D120" s="51">
        <v>128</v>
      </c>
      <c r="E120" s="51">
        <v>114</v>
      </c>
      <c r="F120" s="51">
        <v>92</v>
      </c>
      <c r="G120" s="51">
        <v>89</v>
      </c>
      <c r="H120" s="51">
        <v>116</v>
      </c>
      <c r="I120" s="51">
        <v>97</v>
      </c>
      <c r="J120" s="51">
        <v>71</v>
      </c>
      <c r="K120" s="51">
        <v>78</v>
      </c>
      <c r="L120" s="51">
        <v>15</v>
      </c>
      <c r="M120" s="51"/>
      <c r="N120" s="51"/>
      <c r="O120" s="51"/>
      <c r="P120" s="51"/>
      <c r="Q120" s="2"/>
      <c r="R120" s="2"/>
      <c r="S120" s="2"/>
      <c r="T120" s="3"/>
      <c r="U120" s="33">
        <f t="shared" si="20"/>
        <v>949</v>
      </c>
    </row>
    <row r="121" spans="1:21" x14ac:dyDescent="0.2">
      <c r="A121" s="2" t="s">
        <v>6</v>
      </c>
      <c r="B121" s="51">
        <v>1</v>
      </c>
      <c r="C121" s="51">
        <v>50</v>
      </c>
      <c r="D121" s="51">
        <v>75</v>
      </c>
      <c r="E121" s="51">
        <v>39</v>
      </c>
      <c r="F121" s="51">
        <v>36</v>
      </c>
      <c r="G121" s="51">
        <v>38</v>
      </c>
      <c r="H121" s="51">
        <v>56</v>
      </c>
      <c r="I121" s="51">
        <v>43</v>
      </c>
      <c r="J121" s="51">
        <v>28</v>
      </c>
      <c r="K121" s="51">
        <v>31</v>
      </c>
      <c r="L121" s="51">
        <v>63</v>
      </c>
      <c r="M121" s="51">
        <v>52</v>
      </c>
      <c r="N121" s="51">
        <v>17</v>
      </c>
      <c r="O121" s="51">
        <v>3</v>
      </c>
      <c r="P121" s="51">
        <v>1</v>
      </c>
      <c r="Q121" s="2"/>
      <c r="R121" s="2"/>
      <c r="S121" s="2"/>
      <c r="T121" s="3"/>
      <c r="U121" s="33">
        <f t="shared" si="20"/>
        <v>533</v>
      </c>
    </row>
    <row r="122" spans="1:21" x14ac:dyDescent="0.2">
      <c r="A122" s="2"/>
      <c r="B122" s="43">
        <f t="shared" ref="B122:T122" si="21">SUM(B115:B121)</f>
        <v>140</v>
      </c>
      <c r="C122" s="43">
        <f t="shared" si="21"/>
        <v>1197</v>
      </c>
      <c r="D122" s="43">
        <f t="shared" si="21"/>
        <v>816</v>
      </c>
      <c r="E122" s="43">
        <f t="shared" si="21"/>
        <v>581</v>
      </c>
      <c r="F122" s="43">
        <f t="shared" si="21"/>
        <v>370</v>
      </c>
      <c r="G122" s="43">
        <f t="shared" si="21"/>
        <v>299</v>
      </c>
      <c r="H122" s="43">
        <f t="shared" si="21"/>
        <v>310</v>
      </c>
      <c r="I122" s="43">
        <f t="shared" si="21"/>
        <v>233</v>
      </c>
      <c r="J122" s="43">
        <f t="shared" si="21"/>
        <v>113</v>
      </c>
      <c r="K122" s="43">
        <f t="shared" si="21"/>
        <v>109</v>
      </c>
      <c r="L122" s="43">
        <f t="shared" si="21"/>
        <v>79</v>
      </c>
      <c r="M122" s="43">
        <f t="shared" si="21"/>
        <v>52</v>
      </c>
      <c r="N122" s="43">
        <f t="shared" si="21"/>
        <v>17</v>
      </c>
      <c r="O122" s="43">
        <f t="shared" si="21"/>
        <v>3</v>
      </c>
      <c r="P122" s="43">
        <f t="shared" si="21"/>
        <v>1</v>
      </c>
      <c r="Q122" s="43">
        <f t="shared" si="21"/>
        <v>0</v>
      </c>
      <c r="R122" s="43">
        <f t="shared" si="21"/>
        <v>0</v>
      </c>
      <c r="S122" s="2">
        <f t="shared" si="21"/>
        <v>0</v>
      </c>
      <c r="T122" s="43">
        <f t="shared" si="21"/>
        <v>0</v>
      </c>
      <c r="U122" s="57">
        <f t="shared" si="20"/>
        <v>4320</v>
      </c>
    </row>
    <row r="123" spans="1:21" x14ac:dyDescent="0.2">
      <c r="J123" s="33"/>
    </row>
    <row r="124" spans="1:21" x14ac:dyDescent="0.2">
      <c r="A124" s="1" t="s">
        <v>31</v>
      </c>
    </row>
    <row r="125" spans="1:21" x14ac:dyDescent="0.2">
      <c r="A125" s="45"/>
      <c r="B125" s="43" t="s">
        <v>7</v>
      </c>
      <c r="C125" s="46" t="s">
        <v>8</v>
      </c>
      <c r="D125" s="46" t="s">
        <v>9</v>
      </c>
      <c r="E125" s="46" t="s">
        <v>10</v>
      </c>
      <c r="F125" s="46" t="s">
        <v>11</v>
      </c>
      <c r="G125" s="46" t="s">
        <v>12</v>
      </c>
      <c r="H125" s="46" t="s">
        <v>13</v>
      </c>
      <c r="I125" s="46" t="s">
        <v>14</v>
      </c>
      <c r="J125" s="43" t="s">
        <v>15</v>
      </c>
      <c r="K125" s="43" t="s">
        <v>16</v>
      </c>
      <c r="L125" s="43" t="s">
        <v>17</v>
      </c>
      <c r="M125" s="43" t="s">
        <v>18</v>
      </c>
      <c r="N125" s="43" t="s">
        <v>19</v>
      </c>
      <c r="O125" s="43" t="s">
        <v>20</v>
      </c>
      <c r="P125" s="43" t="s">
        <v>21</v>
      </c>
      <c r="Q125" s="43" t="s">
        <v>22</v>
      </c>
      <c r="R125" s="43" t="s">
        <v>23</v>
      </c>
      <c r="S125" s="43" t="s">
        <v>24</v>
      </c>
      <c r="T125" s="43" t="s">
        <v>25</v>
      </c>
      <c r="U125" s="52"/>
    </row>
    <row r="126" spans="1:21" x14ac:dyDescent="0.2">
      <c r="A126" s="2" t="s">
        <v>0</v>
      </c>
      <c r="B126" s="51">
        <v>91</v>
      </c>
      <c r="C126" s="51">
        <v>6</v>
      </c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3"/>
      <c r="S126" s="2"/>
      <c r="T126" s="2"/>
      <c r="U126" s="33">
        <f t="shared" ref="U126:U133" si="22">SUM(B126:T126)</f>
        <v>97</v>
      </c>
    </row>
    <row r="127" spans="1:21" x14ac:dyDescent="0.2">
      <c r="A127" s="2" t="s">
        <v>1</v>
      </c>
      <c r="B127" s="51">
        <v>23</v>
      </c>
      <c r="C127" s="51">
        <v>74</v>
      </c>
      <c r="D127" s="51">
        <v>11</v>
      </c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3"/>
      <c r="S127" s="2"/>
      <c r="T127" s="2"/>
      <c r="U127" s="33">
        <f t="shared" si="22"/>
        <v>108</v>
      </c>
    </row>
    <row r="128" spans="1:21" x14ac:dyDescent="0.2">
      <c r="A128" s="2" t="s">
        <v>2</v>
      </c>
      <c r="B128" s="51">
        <v>11</v>
      </c>
      <c r="C128" s="51">
        <v>32</v>
      </c>
      <c r="D128" s="51">
        <v>22</v>
      </c>
      <c r="E128" s="51">
        <v>16</v>
      </c>
      <c r="F128" s="51">
        <v>5</v>
      </c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3"/>
      <c r="S128" s="2"/>
      <c r="T128" s="2"/>
      <c r="U128" s="33">
        <f t="shared" si="22"/>
        <v>86</v>
      </c>
    </row>
    <row r="129" spans="1:21" x14ac:dyDescent="0.2">
      <c r="A129" s="2" t="s">
        <v>3</v>
      </c>
      <c r="B129" s="51">
        <v>13</v>
      </c>
      <c r="C129" s="51">
        <v>49</v>
      </c>
      <c r="D129" s="51">
        <v>26</v>
      </c>
      <c r="E129" s="51">
        <v>23</v>
      </c>
      <c r="F129" s="51">
        <v>22</v>
      </c>
      <c r="G129" s="51">
        <v>7</v>
      </c>
      <c r="H129" s="51">
        <v>2</v>
      </c>
      <c r="I129" s="51"/>
      <c r="J129" s="51"/>
      <c r="K129" s="51"/>
      <c r="L129" s="51"/>
      <c r="M129" s="51"/>
      <c r="N129" s="51"/>
      <c r="O129" s="51"/>
      <c r="P129" s="51"/>
      <c r="Q129" s="51"/>
      <c r="R129" s="3"/>
      <c r="S129" s="2"/>
      <c r="T129" s="2"/>
      <c r="U129" s="1">
        <f t="shared" si="22"/>
        <v>142</v>
      </c>
    </row>
    <row r="130" spans="1:21" x14ac:dyDescent="0.2">
      <c r="A130" s="2" t="s">
        <v>4</v>
      </c>
      <c r="B130" s="51">
        <v>20</v>
      </c>
      <c r="C130" s="51">
        <v>64</v>
      </c>
      <c r="D130" s="51">
        <v>26</v>
      </c>
      <c r="E130" s="51">
        <v>26</v>
      </c>
      <c r="F130" s="51">
        <v>27</v>
      </c>
      <c r="G130" s="51">
        <v>18</v>
      </c>
      <c r="H130" s="51">
        <v>25</v>
      </c>
      <c r="I130" s="51">
        <v>15</v>
      </c>
      <c r="J130" s="51">
        <v>4</v>
      </c>
      <c r="K130" s="51"/>
      <c r="L130" s="51"/>
      <c r="M130" s="51"/>
      <c r="N130" s="51"/>
      <c r="O130" s="51"/>
      <c r="P130" s="51"/>
      <c r="Q130" s="51"/>
      <c r="R130" s="3"/>
      <c r="S130" s="2"/>
      <c r="T130" s="2"/>
      <c r="U130" s="33">
        <f t="shared" si="22"/>
        <v>225</v>
      </c>
    </row>
    <row r="131" spans="1:21" x14ac:dyDescent="0.2">
      <c r="A131" s="2" t="s">
        <v>5</v>
      </c>
      <c r="B131" s="51">
        <v>23</v>
      </c>
      <c r="C131" s="51">
        <v>63</v>
      </c>
      <c r="D131" s="51">
        <v>28</v>
      </c>
      <c r="E131" s="51">
        <v>33</v>
      </c>
      <c r="F131" s="51">
        <v>39</v>
      </c>
      <c r="G131" s="51">
        <v>38</v>
      </c>
      <c r="H131" s="51">
        <v>26</v>
      </c>
      <c r="I131" s="51">
        <v>36</v>
      </c>
      <c r="J131" s="51">
        <v>8</v>
      </c>
      <c r="K131" s="51">
        <v>11</v>
      </c>
      <c r="L131" s="51">
        <v>5</v>
      </c>
      <c r="M131" s="51">
        <v>1</v>
      </c>
      <c r="N131" s="51"/>
      <c r="O131" s="51"/>
      <c r="P131" s="51"/>
      <c r="Q131" s="51"/>
      <c r="R131" s="3"/>
      <c r="S131" s="2"/>
      <c r="T131" s="2"/>
      <c r="U131" s="33">
        <f t="shared" si="22"/>
        <v>311</v>
      </c>
    </row>
    <row r="132" spans="1:21" x14ac:dyDescent="0.2">
      <c r="A132" s="2" t="s">
        <v>6</v>
      </c>
      <c r="B132" s="51">
        <v>5</v>
      </c>
      <c r="C132" s="51">
        <v>48</v>
      </c>
      <c r="D132" s="51">
        <v>33</v>
      </c>
      <c r="E132" s="51">
        <v>16</v>
      </c>
      <c r="F132" s="51">
        <v>27</v>
      </c>
      <c r="G132" s="51">
        <v>35</v>
      </c>
      <c r="H132" s="51">
        <v>36</v>
      </c>
      <c r="I132" s="51">
        <v>30</v>
      </c>
      <c r="J132" s="51">
        <v>26</v>
      </c>
      <c r="K132" s="51">
        <v>24</v>
      </c>
      <c r="L132" s="51">
        <v>29</v>
      </c>
      <c r="M132" s="51">
        <v>46</v>
      </c>
      <c r="N132" s="51">
        <v>19</v>
      </c>
      <c r="O132" s="51">
        <v>16</v>
      </c>
      <c r="P132" s="51">
        <v>2</v>
      </c>
      <c r="Q132" s="51">
        <v>1</v>
      </c>
      <c r="R132" s="3"/>
      <c r="S132" s="2"/>
      <c r="T132" s="2"/>
      <c r="U132" s="33">
        <f t="shared" si="22"/>
        <v>393</v>
      </c>
    </row>
    <row r="133" spans="1:21" x14ac:dyDescent="0.2">
      <c r="A133" s="2"/>
      <c r="B133" s="43">
        <f t="shared" ref="B133:T133" si="23">SUM(B126:B132)</f>
        <v>186</v>
      </c>
      <c r="C133" s="43">
        <f t="shared" si="23"/>
        <v>336</v>
      </c>
      <c r="D133" s="43">
        <f t="shared" si="23"/>
        <v>146</v>
      </c>
      <c r="E133" s="43">
        <f t="shared" si="23"/>
        <v>114</v>
      </c>
      <c r="F133" s="43">
        <f t="shared" si="23"/>
        <v>120</v>
      </c>
      <c r="G133" s="43">
        <f t="shared" si="23"/>
        <v>98</v>
      </c>
      <c r="H133" s="43">
        <f t="shared" si="23"/>
        <v>89</v>
      </c>
      <c r="I133" s="43">
        <f t="shared" si="23"/>
        <v>81</v>
      </c>
      <c r="J133" s="43">
        <f t="shared" si="23"/>
        <v>38</v>
      </c>
      <c r="K133" s="43">
        <f t="shared" si="23"/>
        <v>35</v>
      </c>
      <c r="L133" s="43">
        <f t="shared" si="23"/>
        <v>34</v>
      </c>
      <c r="M133" s="43">
        <f t="shared" si="23"/>
        <v>47</v>
      </c>
      <c r="N133" s="43">
        <f t="shared" si="23"/>
        <v>19</v>
      </c>
      <c r="O133" s="43">
        <f t="shared" si="23"/>
        <v>16</v>
      </c>
      <c r="P133" s="43">
        <f t="shared" si="23"/>
        <v>2</v>
      </c>
      <c r="Q133" s="43">
        <f t="shared" si="23"/>
        <v>1</v>
      </c>
      <c r="R133" s="43">
        <f t="shared" si="23"/>
        <v>0</v>
      </c>
      <c r="S133" s="2">
        <f t="shared" si="23"/>
        <v>0</v>
      </c>
      <c r="T133" s="43">
        <f t="shared" si="23"/>
        <v>0</v>
      </c>
      <c r="U133" s="57">
        <f t="shared" si="22"/>
        <v>1362</v>
      </c>
    </row>
    <row r="135" spans="1:21" x14ac:dyDescent="0.2">
      <c r="A135" s="1" t="s">
        <v>32</v>
      </c>
    </row>
    <row r="136" spans="1:21" x14ac:dyDescent="0.2">
      <c r="A136" s="45"/>
      <c r="B136" s="43" t="s">
        <v>7</v>
      </c>
      <c r="C136" s="46" t="s">
        <v>8</v>
      </c>
      <c r="D136" s="46" t="s">
        <v>9</v>
      </c>
      <c r="E136" s="46" t="s">
        <v>10</v>
      </c>
      <c r="F136" s="46" t="s">
        <v>11</v>
      </c>
      <c r="G136" s="46" t="s">
        <v>12</v>
      </c>
      <c r="H136" s="46" t="s">
        <v>13</v>
      </c>
      <c r="I136" s="46" t="s">
        <v>14</v>
      </c>
      <c r="J136" s="43" t="s">
        <v>15</v>
      </c>
      <c r="K136" s="43" t="s">
        <v>16</v>
      </c>
      <c r="L136" s="43" t="s">
        <v>17</v>
      </c>
      <c r="M136" s="43" t="s">
        <v>18</v>
      </c>
      <c r="N136" s="43" t="s">
        <v>19</v>
      </c>
      <c r="O136" s="43" t="s">
        <v>20</v>
      </c>
      <c r="P136" s="43" t="s">
        <v>21</v>
      </c>
      <c r="Q136" s="43" t="s">
        <v>22</v>
      </c>
      <c r="R136" s="43" t="s">
        <v>23</v>
      </c>
      <c r="S136" s="43" t="s">
        <v>24</v>
      </c>
      <c r="T136" s="43" t="s">
        <v>25</v>
      </c>
      <c r="U136" s="52"/>
    </row>
    <row r="137" spans="1:21" x14ac:dyDescent="0.2">
      <c r="A137" s="2" t="s">
        <v>0</v>
      </c>
      <c r="B137" s="51">
        <v>48</v>
      </c>
      <c r="C137" s="51">
        <v>7</v>
      </c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2"/>
      <c r="R137" s="2"/>
      <c r="S137" s="2"/>
      <c r="T137" s="3"/>
      <c r="U137" s="33">
        <f t="shared" ref="U137:U144" si="24">SUM(B137:T137)</f>
        <v>55</v>
      </c>
    </row>
    <row r="138" spans="1:21" x14ac:dyDescent="0.2">
      <c r="A138" s="2" t="s">
        <v>1</v>
      </c>
      <c r="B138" s="51">
        <v>80</v>
      </c>
      <c r="C138" s="51">
        <v>300</v>
      </c>
      <c r="D138" s="51">
        <v>74</v>
      </c>
      <c r="E138" s="51"/>
      <c r="F138" s="51"/>
      <c r="G138" s="51">
        <v>1</v>
      </c>
      <c r="H138" s="51"/>
      <c r="I138" s="51"/>
      <c r="J138" s="51"/>
      <c r="K138" s="51"/>
      <c r="L138" s="51"/>
      <c r="M138" s="51"/>
      <c r="N138" s="51"/>
      <c r="O138" s="51"/>
      <c r="P138" s="51"/>
      <c r="Q138" s="2"/>
      <c r="R138" s="2"/>
      <c r="S138" s="2"/>
      <c r="T138" s="3"/>
      <c r="U138" s="33">
        <f t="shared" si="24"/>
        <v>455</v>
      </c>
    </row>
    <row r="139" spans="1:21" x14ac:dyDescent="0.2">
      <c r="A139" s="2" t="s">
        <v>2</v>
      </c>
      <c r="B139" s="51">
        <v>42</v>
      </c>
      <c r="C139" s="51">
        <v>171</v>
      </c>
      <c r="D139" s="51">
        <v>193</v>
      </c>
      <c r="E139" s="51">
        <v>97</v>
      </c>
      <c r="F139" s="51">
        <v>19</v>
      </c>
      <c r="G139" s="51"/>
      <c r="H139" s="51"/>
      <c r="I139" s="51"/>
      <c r="J139" s="51">
        <v>1</v>
      </c>
      <c r="K139" s="51"/>
      <c r="L139" s="51"/>
      <c r="M139" s="51"/>
      <c r="N139" s="51"/>
      <c r="O139" s="51"/>
      <c r="P139" s="51"/>
      <c r="Q139" s="2"/>
      <c r="R139" s="2"/>
      <c r="S139" s="2"/>
      <c r="T139" s="3"/>
      <c r="U139" s="33">
        <f t="shared" si="24"/>
        <v>523</v>
      </c>
    </row>
    <row r="140" spans="1:21" x14ac:dyDescent="0.2">
      <c r="A140" s="2" t="s">
        <v>3</v>
      </c>
      <c r="B140" s="51">
        <v>84</v>
      </c>
      <c r="C140" s="51">
        <v>184</v>
      </c>
      <c r="D140" s="51">
        <v>164</v>
      </c>
      <c r="E140" s="51">
        <v>92</v>
      </c>
      <c r="F140" s="51">
        <v>75</v>
      </c>
      <c r="G140" s="51">
        <v>74</v>
      </c>
      <c r="H140" s="51">
        <v>17</v>
      </c>
      <c r="I140" s="51"/>
      <c r="J140" s="51"/>
      <c r="K140" s="51"/>
      <c r="L140" s="51"/>
      <c r="M140" s="51"/>
      <c r="N140" s="51"/>
      <c r="O140" s="51"/>
      <c r="P140" s="51"/>
      <c r="Q140" s="2"/>
      <c r="R140" s="2"/>
      <c r="S140" s="2"/>
      <c r="T140" s="3"/>
      <c r="U140" s="1">
        <f t="shared" si="24"/>
        <v>690</v>
      </c>
    </row>
    <row r="141" spans="1:21" x14ac:dyDescent="0.2">
      <c r="A141" s="2" t="s">
        <v>4</v>
      </c>
      <c r="B141" s="51">
        <v>50</v>
      </c>
      <c r="C141" s="51">
        <v>165</v>
      </c>
      <c r="D141" s="51">
        <v>185</v>
      </c>
      <c r="E141" s="51">
        <v>134</v>
      </c>
      <c r="F141" s="51">
        <v>112</v>
      </c>
      <c r="G141" s="51">
        <v>96</v>
      </c>
      <c r="H141" s="51">
        <v>99</v>
      </c>
      <c r="I141" s="51">
        <v>74</v>
      </c>
      <c r="J141" s="51">
        <v>16</v>
      </c>
      <c r="K141" s="51"/>
      <c r="L141" s="51">
        <v>1</v>
      </c>
      <c r="M141" s="51"/>
      <c r="N141" s="51"/>
      <c r="O141" s="51"/>
      <c r="P141" s="51"/>
      <c r="Q141" s="2"/>
      <c r="R141" s="2"/>
      <c r="S141" s="2"/>
      <c r="T141" s="3"/>
      <c r="U141" s="33">
        <f t="shared" si="24"/>
        <v>932</v>
      </c>
    </row>
    <row r="142" spans="1:21" x14ac:dyDescent="0.2">
      <c r="A142" s="2" t="s">
        <v>5</v>
      </c>
      <c r="B142" s="51">
        <v>35</v>
      </c>
      <c r="C142" s="51">
        <v>127</v>
      </c>
      <c r="D142" s="51">
        <v>116</v>
      </c>
      <c r="E142" s="51">
        <v>97</v>
      </c>
      <c r="F142" s="51">
        <v>78</v>
      </c>
      <c r="G142" s="51">
        <v>85</v>
      </c>
      <c r="H142" s="51">
        <v>109</v>
      </c>
      <c r="I142" s="51">
        <v>82</v>
      </c>
      <c r="J142" s="51">
        <v>76</v>
      </c>
      <c r="K142" s="51">
        <v>68</v>
      </c>
      <c r="L142" s="51">
        <v>14</v>
      </c>
      <c r="M142" s="51"/>
      <c r="N142" s="51"/>
      <c r="O142" s="51"/>
      <c r="P142" s="51"/>
      <c r="Q142" s="2"/>
      <c r="R142" s="2"/>
      <c r="S142" s="2"/>
      <c r="T142" s="3"/>
      <c r="U142" s="33">
        <f t="shared" si="24"/>
        <v>887</v>
      </c>
    </row>
    <row r="143" spans="1:21" x14ac:dyDescent="0.2">
      <c r="A143" s="2" t="s">
        <v>6</v>
      </c>
      <c r="B143" s="51">
        <v>3</v>
      </c>
      <c r="C143" s="51">
        <v>43</v>
      </c>
      <c r="D143" s="51">
        <v>50</v>
      </c>
      <c r="E143" s="51">
        <v>37</v>
      </c>
      <c r="F143" s="51">
        <v>27</v>
      </c>
      <c r="G143" s="51">
        <v>31</v>
      </c>
      <c r="H143" s="51">
        <v>52</v>
      </c>
      <c r="I143" s="51">
        <v>29</v>
      </c>
      <c r="J143" s="51">
        <v>24</v>
      </c>
      <c r="K143" s="51">
        <v>27</v>
      </c>
      <c r="L143" s="51">
        <v>48</v>
      </c>
      <c r="M143" s="51">
        <v>45</v>
      </c>
      <c r="N143" s="51">
        <v>14</v>
      </c>
      <c r="O143" s="51">
        <v>3</v>
      </c>
      <c r="P143" s="51">
        <v>1</v>
      </c>
      <c r="Q143" s="2"/>
      <c r="R143" s="2"/>
      <c r="S143" s="2"/>
      <c r="T143" s="3"/>
      <c r="U143" s="33">
        <f t="shared" si="24"/>
        <v>434</v>
      </c>
    </row>
    <row r="144" spans="1:21" x14ac:dyDescent="0.2">
      <c r="A144" s="2"/>
      <c r="B144" s="42">
        <f t="shared" ref="B144:P144" si="25">SUM(B137:B143)</f>
        <v>342</v>
      </c>
      <c r="C144" s="42">
        <f t="shared" si="25"/>
        <v>997</v>
      </c>
      <c r="D144" s="42">
        <f t="shared" si="25"/>
        <v>782</v>
      </c>
      <c r="E144" s="42">
        <f t="shared" si="25"/>
        <v>457</v>
      </c>
      <c r="F144" s="42">
        <f t="shared" si="25"/>
        <v>311</v>
      </c>
      <c r="G144" s="42">
        <f t="shared" si="25"/>
        <v>287</v>
      </c>
      <c r="H144" s="42">
        <f t="shared" si="25"/>
        <v>277</v>
      </c>
      <c r="I144" s="42">
        <f t="shared" si="25"/>
        <v>185</v>
      </c>
      <c r="J144" s="42">
        <f t="shared" si="25"/>
        <v>117</v>
      </c>
      <c r="K144" s="42">
        <f t="shared" si="25"/>
        <v>95</v>
      </c>
      <c r="L144" s="42">
        <f t="shared" si="25"/>
        <v>63</v>
      </c>
      <c r="M144" s="42">
        <f t="shared" si="25"/>
        <v>45</v>
      </c>
      <c r="N144" s="42">
        <f t="shared" si="25"/>
        <v>14</v>
      </c>
      <c r="O144" s="42">
        <f t="shared" si="25"/>
        <v>3</v>
      </c>
      <c r="P144" s="42">
        <f t="shared" si="25"/>
        <v>1</v>
      </c>
      <c r="Q144" s="43">
        <v>0</v>
      </c>
      <c r="R144" s="43">
        <f t="shared" ref="R144:T144" si="26">SUM(R137:R143)</f>
        <v>0</v>
      </c>
      <c r="S144" s="2">
        <f t="shared" si="26"/>
        <v>0</v>
      </c>
      <c r="T144" s="43">
        <f t="shared" si="26"/>
        <v>0</v>
      </c>
      <c r="U144" s="57">
        <f t="shared" si="24"/>
        <v>3976</v>
      </c>
    </row>
    <row r="145" spans="1:21" x14ac:dyDescent="0.2">
      <c r="J145" s="33"/>
    </row>
    <row r="146" spans="1:21" x14ac:dyDescent="0.2">
      <c r="A146" s="1" t="s">
        <v>33</v>
      </c>
    </row>
    <row r="147" spans="1:21" x14ac:dyDescent="0.2">
      <c r="A147" s="45"/>
      <c r="B147" s="43" t="s">
        <v>7</v>
      </c>
      <c r="C147" s="46" t="s">
        <v>8</v>
      </c>
      <c r="D147" s="46" t="s">
        <v>9</v>
      </c>
      <c r="E147" s="46" t="s">
        <v>10</v>
      </c>
      <c r="F147" s="46" t="s">
        <v>11</v>
      </c>
      <c r="G147" s="46" t="s">
        <v>12</v>
      </c>
      <c r="H147" s="46" t="s">
        <v>13</v>
      </c>
      <c r="I147" s="46" t="s">
        <v>14</v>
      </c>
      <c r="J147" s="43" t="s">
        <v>15</v>
      </c>
      <c r="K147" s="43" t="s">
        <v>16</v>
      </c>
      <c r="L147" s="43" t="s">
        <v>17</v>
      </c>
      <c r="M147" s="43" t="s">
        <v>18</v>
      </c>
      <c r="N147" s="43" t="s">
        <v>19</v>
      </c>
      <c r="O147" s="43" t="s">
        <v>20</v>
      </c>
      <c r="P147" s="43" t="s">
        <v>21</v>
      </c>
      <c r="Q147" s="43" t="s">
        <v>22</v>
      </c>
      <c r="R147" s="43" t="s">
        <v>23</v>
      </c>
      <c r="S147" s="43" t="s">
        <v>24</v>
      </c>
      <c r="T147" s="43" t="s">
        <v>25</v>
      </c>
      <c r="U147" s="52"/>
    </row>
    <row r="148" spans="1:21" x14ac:dyDescent="0.2">
      <c r="A148" s="2" t="s">
        <v>0</v>
      </c>
      <c r="B148" s="51">
        <v>75</v>
      </c>
      <c r="C148" s="51">
        <v>2</v>
      </c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3"/>
      <c r="S148" s="2"/>
      <c r="T148" s="2"/>
      <c r="U148" s="33">
        <f t="shared" ref="U148:U155" si="27">SUM(B148:T148)</f>
        <v>77</v>
      </c>
    </row>
    <row r="149" spans="1:21" x14ac:dyDescent="0.2">
      <c r="A149" s="2" t="s">
        <v>1</v>
      </c>
      <c r="B149" s="51">
        <v>25</v>
      </c>
      <c r="C149" s="51">
        <v>81</v>
      </c>
      <c r="D149" s="51">
        <v>10</v>
      </c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3"/>
      <c r="S149" s="2"/>
      <c r="T149" s="2"/>
      <c r="U149" s="33">
        <f t="shared" si="27"/>
        <v>116</v>
      </c>
    </row>
    <row r="150" spans="1:21" x14ac:dyDescent="0.2">
      <c r="A150" s="2" t="s">
        <v>2</v>
      </c>
      <c r="B150" s="51">
        <v>15</v>
      </c>
      <c r="C150" s="51">
        <v>27</v>
      </c>
      <c r="D150" s="51">
        <v>40</v>
      </c>
      <c r="E150" s="51">
        <v>22</v>
      </c>
      <c r="F150" s="51">
        <v>4</v>
      </c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3"/>
      <c r="S150" s="2"/>
      <c r="T150" s="2"/>
      <c r="U150" s="33">
        <f t="shared" si="27"/>
        <v>108</v>
      </c>
    </row>
    <row r="151" spans="1:21" x14ac:dyDescent="0.2">
      <c r="A151" s="2" t="s">
        <v>3</v>
      </c>
      <c r="B151" s="51">
        <v>11</v>
      </c>
      <c r="C151" s="51">
        <v>59</v>
      </c>
      <c r="D151" s="51">
        <v>23</v>
      </c>
      <c r="E151" s="51">
        <v>28</v>
      </c>
      <c r="F151" s="51">
        <v>23</v>
      </c>
      <c r="G151" s="51">
        <v>9</v>
      </c>
      <c r="H151" s="51">
        <v>2</v>
      </c>
      <c r="I151" s="51">
        <v>1</v>
      </c>
      <c r="J151" s="51"/>
      <c r="K151" s="51"/>
      <c r="L151" s="51"/>
      <c r="M151" s="51"/>
      <c r="N151" s="51"/>
      <c r="O151" s="51"/>
      <c r="P151" s="51"/>
      <c r="Q151" s="51"/>
      <c r="R151" s="3"/>
      <c r="S151" s="2"/>
      <c r="T151" s="2"/>
      <c r="U151" s="1">
        <f t="shared" si="27"/>
        <v>156</v>
      </c>
    </row>
    <row r="152" spans="1:21" x14ac:dyDescent="0.2">
      <c r="A152" s="2" t="s">
        <v>4</v>
      </c>
      <c r="B152" s="51">
        <v>25</v>
      </c>
      <c r="C152" s="51">
        <v>64</v>
      </c>
      <c r="D152" s="51">
        <v>24</v>
      </c>
      <c r="E152" s="51">
        <v>33</v>
      </c>
      <c r="F152" s="51">
        <v>30</v>
      </c>
      <c r="G152" s="51">
        <v>23</v>
      </c>
      <c r="H152" s="51">
        <v>32</v>
      </c>
      <c r="I152" s="51">
        <v>19</v>
      </c>
      <c r="J152" s="51">
        <v>4</v>
      </c>
      <c r="K152" s="51"/>
      <c r="L152" s="51"/>
      <c r="M152" s="51"/>
      <c r="N152" s="51"/>
      <c r="O152" s="51"/>
      <c r="P152" s="51"/>
      <c r="Q152" s="51"/>
      <c r="R152" s="3"/>
      <c r="S152" s="2"/>
      <c r="T152" s="2"/>
      <c r="U152" s="33">
        <f t="shared" si="27"/>
        <v>254</v>
      </c>
    </row>
    <row r="153" spans="1:21" x14ac:dyDescent="0.2">
      <c r="A153" s="2" t="s">
        <v>5</v>
      </c>
      <c r="B153" s="51">
        <v>17</v>
      </c>
      <c r="C153" s="51">
        <v>67</v>
      </c>
      <c r="D153" s="51">
        <v>28</v>
      </c>
      <c r="E153" s="51">
        <v>38</v>
      </c>
      <c r="F153" s="51">
        <v>39</v>
      </c>
      <c r="G153" s="51">
        <v>41</v>
      </c>
      <c r="H153" s="51">
        <v>34</v>
      </c>
      <c r="I153" s="51">
        <v>31</v>
      </c>
      <c r="J153" s="51">
        <v>11</v>
      </c>
      <c r="K153" s="51">
        <v>17</v>
      </c>
      <c r="L153" s="51">
        <v>2</v>
      </c>
      <c r="M153" s="51">
        <v>1</v>
      </c>
      <c r="N153" s="51"/>
      <c r="O153" s="51"/>
      <c r="P153" s="51"/>
      <c r="Q153" s="51"/>
      <c r="R153" s="3"/>
      <c r="S153" s="2"/>
      <c r="T153" s="2"/>
      <c r="U153" s="33">
        <f t="shared" si="27"/>
        <v>326</v>
      </c>
    </row>
    <row r="154" spans="1:21" x14ac:dyDescent="0.2">
      <c r="A154" s="2" t="s">
        <v>6</v>
      </c>
      <c r="B154" s="51">
        <v>9</v>
      </c>
      <c r="C154" s="51">
        <v>46</v>
      </c>
      <c r="D154" s="51">
        <v>29</v>
      </c>
      <c r="E154" s="51">
        <v>20</v>
      </c>
      <c r="F154" s="51">
        <v>21</v>
      </c>
      <c r="G154" s="51">
        <v>31</v>
      </c>
      <c r="H154" s="51">
        <v>42</v>
      </c>
      <c r="I154" s="51">
        <v>27</v>
      </c>
      <c r="J154" s="51">
        <v>26</v>
      </c>
      <c r="K154" s="51">
        <v>21</v>
      </c>
      <c r="L154" s="51">
        <v>40</v>
      </c>
      <c r="M154" s="51">
        <v>39</v>
      </c>
      <c r="N154" s="51">
        <v>24</v>
      </c>
      <c r="O154" s="51">
        <v>14</v>
      </c>
      <c r="P154" s="51">
        <v>1</v>
      </c>
      <c r="Q154" s="51">
        <v>1</v>
      </c>
      <c r="R154" s="3"/>
      <c r="S154" s="2"/>
      <c r="T154" s="2"/>
      <c r="U154" s="33">
        <f t="shared" si="27"/>
        <v>391</v>
      </c>
    </row>
    <row r="155" spans="1:21" x14ac:dyDescent="0.2">
      <c r="A155" s="2"/>
      <c r="B155" s="43">
        <f t="shared" ref="B155:T155" si="28">SUM(B148:B154)</f>
        <v>177</v>
      </c>
      <c r="C155" s="43">
        <f t="shared" si="28"/>
        <v>346</v>
      </c>
      <c r="D155" s="43">
        <f t="shared" si="28"/>
        <v>154</v>
      </c>
      <c r="E155" s="43">
        <f t="shared" si="28"/>
        <v>141</v>
      </c>
      <c r="F155" s="43">
        <f t="shared" si="28"/>
        <v>117</v>
      </c>
      <c r="G155" s="43">
        <f t="shared" si="28"/>
        <v>104</v>
      </c>
      <c r="H155" s="43">
        <f t="shared" si="28"/>
        <v>110</v>
      </c>
      <c r="I155" s="43">
        <f t="shared" si="28"/>
        <v>78</v>
      </c>
      <c r="J155" s="43">
        <f t="shared" si="28"/>
        <v>41</v>
      </c>
      <c r="K155" s="43">
        <f t="shared" si="28"/>
        <v>38</v>
      </c>
      <c r="L155" s="43">
        <f t="shared" si="28"/>
        <v>42</v>
      </c>
      <c r="M155" s="43">
        <f t="shared" si="28"/>
        <v>40</v>
      </c>
      <c r="N155" s="43">
        <f t="shared" si="28"/>
        <v>24</v>
      </c>
      <c r="O155" s="43">
        <f t="shared" si="28"/>
        <v>14</v>
      </c>
      <c r="P155" s="43">
        <f t="shared" si="28"/>
        <v>1</v>
      </c>
      <c r="Q155" s="43">
        <f t="shared" si="28"/>
        <v>1</v>
      </c>
      <c r="R155" s="43">
        <f t="shared" si="28"/>
        <v>0</v>
      </c>
      <c r="S155" s="2">
        <f t="shared" si="28"/>
        <v>0</v>
      </c>
      <c r="T155" s="43">
        <f t="shared" si="28"/>
        <v>0</v>
      </c>
      <c r="U155" s="57">
        <f t="shared" si="27"/>
        <v>1428</v>
      </c>
    </row>
    <row r="157" spans="1:21" x14ac:dyDescent="0.2">
      <c r="A157" s="1" t="s">
        <v>34</v>
      </c>
    </row>
    <row r="158" spans="1:21" x14ac:dyDescent="0.2">
      <c r="A158" s="45"/>
      <c r="B158" s="43" t="s">
        <v>7</v>
      </c>
      <c r="C158" s="46" t="s">
        <v>8</v>
      </c>
      <c r="D158" s="46" t="s">
        <v>9</v>
      </c>
      <c r="E158" s="46" t="s">
        <v>10</v>
      </c>
      <c r="F158" s="46" t="s">
        <v>11</v>
      </c>
      <c r="G158" s="46" t="s">
        <v>12</v>
      </c>
      <c r="H158" s="46" t="s">
        <v>13</v>
      </c>
      <c r="I158" s="46" t="s">
        <v>14</v>
      </c>
      <c r="J158" s="43" t="s">
        <v>15</v>
      </c>
      <c r="K158" s="43" t="s">
        <v>16</v>
      </c>
      <c r="L158" s="43" t="s">
        <v>17</v>
      </c>
      <c r="M158" s="43" t="s">
        <v>18</v>
      </c>
      <c r="N158" s="43" t="s">
        <v>19</v>
      </c>
      <c r="O158" s="43" t="s">
        <v>20</v>
      </c>
      <c r="P158" s="43" t="s">
        <v>21</v>
      </c>
      <c r="Q158" s="43" t="s">
        <v>22</v>
      </c>
      <c r="R158" s="43" t="s">
        <v>23</v>
      </c>
      <c r="S158" s="43" t="s">
        <v>24</v>
      </c>
      <c r="T158" s="43" t="s">
        <v>25</v>
      </c>
      <c r="U158" s="52"/>
    </row>
    <row r="159" spans="1:21" x14ac:dyDescent="0.2">
      <c r="A159" s="2" t="s">
        <v>0</v>
      </c>
      <c r="B159" s="51">
        <v>42</v>
      </c>
      <c r="C159" s="51">
        <v>10</v>
      </c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2"/>
      <c r="R159" s="2"/>
      <c r="S159" s="2"/>
      <c r="T159" s="3"/>
      <c r="U159" s="33">
        <f t="shared" ref="U159:U166" si="29">SUM(B159:T159)</f>
        <v>52</v>
      </c>
    </row>
    <row r="160" spans="1:21" x14ac:dyDescent="0.2">
      <c r="A160" s="2" t="s">
        <v>1</v>
      </c>
      <c r="B160" s="51">
        <v>40</v>
      </c>
      <c r="C160" s="51">
        <v>323</v>
      </c>
      <c r="D160" s="51">
        <v>73</v>
      </c>
      <c r="E160" s="51"/>
      <c r="F160" s="51"/>
      <c r="G160" s="51">
        <v>1</v>
      </c>
      <c r="H160" s="51"/>
      <c r="I160" s="51"/>
      <c r="J160" s="51"/>
      <c r="K160" s="51"/>
      <c r="L160" s="51"/>
      <c r="M160" s="51"/>
      <c r="N160" s="51"/>
      <c r="O160" s="51"/>
      <c r="P160" s="51"/>
      <c r="Q160" s="2"/>
      <c r="R160" s="2"/>
      <c r="S160" s="2"/>
      <c r="T160" s="3"/>
      <c r="U160" s="33">
        <f t="shared" si="29"/>
        <v>437</v>
      </c>
    </row>
    <row r="161" spans="1:21" x14ac:dyDescent="0.2">
      <c r="A161" s="2" t="s">
        <v>2</v>
      </c>
      <c r="B161" s="51">
        <v>41</v>
      </c>
      <c r="C161" s="51">
        <v>167</v>
      </c>
      <c r="D161" s="51">
        <v>202</v>
      </c>
      <c r="E161" s="51">
        <v>93</v>
      </c>
      <c r="F161" s="51">
        <v>19</v>
      </c>
      <c r="G161" s="51"/>
      <c r="H161" s="51"/>
      <c r="I161" s="51"/>
      <c r="J161" s="51">
        <v>1</v>
      </c>
      <c r="K161" s="51"/>
      <c r="L161" s="51"/>
      <c r="M161" s="51"/>
      <c r="N161" s="51"/>
      <c r="O161" s="51"/>
      <c r="P161" s="51"/>
      <c r="Q161" s="2"/>
      <c r="R161" s="2"/>
      <c r="S161" s="2"/>
      <c r="T161" s="3"/>
      <c r="U161" s="33">
        <f t="shared" si="29"/>
        <v>523</v>
      </c>
    </row>
    <row r="162" spans="1:21" x14ac:dyDescent="0.2">
      <c r="A162" s="2" t="s">
        <v>3</v>
      </c>
      <c r="B162" s="51">
        <v>66</v>
      </c>
      <c r="C162" s="51">
        <v>187</v>
      </c>
      <c r="D162" s="51">
        <v>164</v>
      </c>
      <c r="E162" s="51">
        <v>87</v>
      </c>
      <c r="F162" s="51">
        <v>84</v>
      </c>
      <c r="G162" s="51">
        <v>67</v>
      </c>
      <c r="H162" s="51">
        <v>20</v>
      </c>
      <c r="I162" s="51"/>
      <c r="J162" s="51"/>
      <c r="K162" s="51"/>
      <c r="L162" s="51"/>
      <c r="M162" s="51"/>
      <c r="N162" s="51"/>
      <c r="O162" s="51"/>
      <c r="P162" s="51"/>
      <c r="Q162" s="2"/>
      <c r="R162" s="2"/>
      <c r="S162" s="2"/>
      <c r="T162" s="3"/>
      <c r="U162" s="1">
        <f t="shared" si="29"/>
        <v>675</v>
      </c>
    </row>
    <row r="163" spans="1:21" x14ac:dyDescent="0.2">
      <c r="A163" s="2" t="s">
        <v>4</v>
      </c>
      <c r="B163" s="51">
        <v>45</v>
      </c>
      <c r="C163" s="51">
        <v>170</v>
      </c>
      <c r="D163" s="51">
        <v>176</v>
      </c>
      <c r="E163" s="51">
        <v>152</v>
      </c>
      <c r="F163" s="51">
        <v>107</v>
      </c>
      <c r="G163" s="51">
        <v>101</v>
      </c>
      <c r="H163" s="51">
        <v>105</v>
      </c>
      <c r="I163" s="51">
        <v>76</v>
      </c>
      <c r="J163" s="51">
        <v>19</v>
      </c>
      <c r="K163" s="51"/>
      <c r="L163" s="51">
        <v>1</v>
      </c>
      <c r="M163" s="51"/>
      <c r="N163" s="51"/>
      <c r="O163" s="51"/>
      <c r="P163" s="51"/>
      <c r="Q163" s="2"/>
      <c r="R163" s="2"/>
      <c r="S163" s="2"/>
      <c r="T163" s="3"/>
      <c r="U163" s="33">
        <f t="shared" si="29"/>
        <v>952</v>
      </c>
    </row>
    <row r="164" spans="1:21" x14ac:dyDescent="0.2">
      <c r="A164" s="2" t="s">
        <v>5</v>
      </c>
      <c r="B164" s="51">
        <v>18</v>
      </c>
      <c r="C164" s="51">
        <v>126</v>
      </c>
      <c r="D164" s="51">
        <v>114</v>
      </c>
      <c r="E164" s="51">
        <v>82</v>
      </c>
      <c r="F164" s="51">
        <v>73</v>
      </c>
      <c r="G164" s="51">
        <v>72</v>
      </c>
      <c r="H164" s="51">
        <v>110</v>
      </c>
      <c r="I164" s="51">
        <v>61</v>
      </c>
      <c r="J164" s="51">
        <v>71</v>
      </c>
      <c r="K164" s="51">
        <v>70</v>
      </c>
      <c r="L164" s="51">
        <v>9</v>
      </c>
      <c r="M164" s="51"/>
      <c r="N164" s="51"/>
      <c r="O164" s="51"/>
      <c r="P164" s="51"/>
      <c r="Q164" s="2"/>
      <c r="R164" s="2"/>
      <c r="S164" s="2"/>
      <c r="T164" s="3"/>
      <c r="U164" s="33">
        <f t="shared" si="29"/>
        <v>806</v>
      </c>
    </row>
    <row r="165" spans="1:21" x14ac:dyDescent="0.2">
      <c r="A165" s="2" t="s">
        <v>6</v>
      </c>
      <c r="B165" s="51">
        <v>11</v>
      </c>
      <c r="C165" s="51">
        <v>38</v>
      </c>
      <c r="D165" s="51">
        <v>39</v>
      </c>
      <c r="E165" s="51">
        <v>35</v>
      </c>
      <c r="F165" s="51">
        <v>24</v>
      </c>
      <c r="G165" s="51">
        <v>26</v>
      </c>
      <c r="H165" s="51">
        <v>51</v>
      </c>
      <c r="I165" s="51">
        <v>27</v>
      </c>
      <c r="J165" s="51">
        <v>17</v>
      </c>
      <c r="K165" s="51">
        <v>32</v>
      </c>
      <c r="L165" s="51">
        <v>45</v>
      </c>
      <c r="M165" s="51">
        <v>42</v>
      </c>
      <c r="N165" s="51">
        <v>11</v>
      </c>
      <c r="O165" s="51">
        <v>3</v>
      </c>
      <c r="P165" s="51">
        <v>1</v>
      </c>
      <c r="Q165" s="2"/>
      <c r="R165" s="2"/>
      <c r="S165" s="2"/>
      <c r="T165" s="3"/>
      <c r="U165" s="33">
        <f t="shared" si="29"/>
        <v>402</v>
      </c>
    </row>
    <row r="166" spans="1:21" x14ac:dyDescent="0.2">
      <c r="A166" s="2"/>
      <c r="B166" s="43">
        <f t="shared" ref="B166:T166" si="30">SUM(B159:B165)</f>
        <v>263</v>
      </c>
      <c r="C166" s="43">
        <f t="shared" si="30"/>
        <v>1021</v>
      </c>
      <c r="D166" s="43">
        <f t="shared" si="30"/>
        <v>768</v>
      </c>
      <c r="E166" s="43">
        <f t="shared" si="30"/>
        <v>449</v>
      </c>
      <c r="F166" s="43">
        <f t="shared" si="30"/>
        <v>307</v>
      </c>
      <c r="G166" s="43">
        <f t="shared" si="30"/>
        <v>267</v>
      </c>
      <c r="H166" s="43">
        <f t="shared" si="30"/>
        <v>286</v>
      </c>
      <c r="I166" s="43">
        <f t="shared" si="30"/>
        <v>164</v>
      </c>
      <c r="J166" s="43">
        <f t="shared" si="30"/>
        <v>108</v>
      </c>
      <c r="K166" s="43">
        <f t="shared" si="30"/>
        <v>102</v>
      </c>
      <c r="L166" s="43">
        <f t="shared" si="30"/>
        <v>55</v>
      </c>
      <c r="M166" s="43">
        <f t="shared" si="30"/>
        <v>42</v>
      </c>
      <c r="N166" s="43">
        <f t="shared" si="30"/>
        <v>11</v>
      </c>
      <c r="O166" s="43">
        <f t="shared" si="30"/>
        <v>3</v>
      </c>
      <c r="P166" s="43">
        <f t="shared" si="30"/>
        <v>1</v>
      </c>
      <c r="Q166" s="43">
        <f t="shared" si="30"/>
        <v>0</v>
      </c>
      <c r="R166" s="43">
        <f t="shared" si="30"/>
        <v>0</v>
      </c>
      <c r="S166" s="2">
        <f t="shared" si="30"/>
        <v>0</v>
      </c>
      <c r="T166" s="43">
        <f t="shared" si="30"/>
        <v>0</v>
      </c>
      <c r="U166" s="57">
        <f t="shared" si="29"/>
        <v>3847</v>
      </c>
    </row>
    <row r="167" spans="1:21" x14ac:dyDescent="0.2">
      <c r="J167" s="33"/>
    </row>
    <row r="168" spans="1:21" x14ac:dyDescent="0.2">
      <c r="A168" s="1" t="s">
        <v>35</v>
      </c>
    </row>
    <row r="169" spans="1:21" x14ac:dyDescent="0.2">
      <c r="A169" s="45"/>
      <c r="B169" s="43" t="s">
        <v>7</v>
      </c>
      <c r="C169" s="46" t="s">
        <v>8</v>
      </c>
      <c r="D169" s="46" t="s">
        <v>9</v>
      </c>
      <c r="E169" s="46" t="s">
        <v>10</v>
      </c>
      <c r="F169" s="46" t="s">
        <v>11</v>
      </c>
      <c r="G169" s="46" t="s">
        <v>12</v>
      </c>
      <c r="H169" s="46" t="s">
        <v>13</v>
      </c>
      <c r="I169" s="46" t="s">
        <v>14</v>
      </c>
      <c r="J169" s="43" t="s">
        <v>15</v>
      </c>
      <c r="K169" s="43" t="s">
        <v>16</v>
      </c>
      <c r="L169" s="43" t="s">
        <v>17</v>
      </c>
      <c r="M169" s="43" t="s">
        <v>18</v>
      </c>
      <c r="N169" s="43" t="s">
        <v>19</v>
      </c>
      <c r="O169" s="43" t="s">
        <v>20</v>
      </c>
      <c r="P169" s="43" t="s">
        <v>21</v>
      </c>
      <c r="Q169" s="43" t="s">
        <v>22</v>
      </c>
      <c r="R169" s="43" t="s">
        <v>23</v>
      </c>
      <c r="S169" s="43" t="s">
        <v>24</v>
      </c>
      <c r="T169" s="43" t="s">
        <v>25</v>
      </c>
      <c r="U169" s="52"/>
    </row>
    <row r="170" spans="1:21" x14ac:dyDescent="0.2">
      <c r="A170" s="2" t="s">
        <v>0</v>
      </c>
      <c r="B170" s="51">
        <v>64</v>
      </c>
      <c r="C170" s="51">
        <v>5</v>
      </c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3"/>
      <c r="R170" s="3"/>
      <c r="S170" s="2"/>
      <c r="T170" s="2"/>
      <c r="U170" s="33">
        <f t="shared" ref="U170:U177" si="31">SUM(B170:T170)</f>
        <v>69</v>
      </c>
    </row>
    <row r="171" spans="1:21" x14ac:dyDescent="0.2">
      <c r="A171" s="2" t="s">
        <v>1</v>
      </c>
      <c r="B171" s="51">
        <v>17</v>
      </c>
      <c r="C171" s="51">
        <v>78</v>
      </c>
      <c r="D171" s="51">
        <v>8</v>
      </c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3"/>
      <c r="R171" s="3"/>
      <c r="S171" s="2"/>
      <c r="T171" s="2"/>
      <c r="U171" s="33">
        <f t="shared" si="31"/>
        <v>103</v>
      </c>
    </row>
    <row r="172" spans="1:21" x14ac:dyDescent="0.2">
      <c r="A172" s="2" t="s">
        <v>2</v>
      </c>
      <c r="B172" s="51">
        <v>10</v>
      </c>
      <c r="C172" s="51">
        <v>36</v>
      </c>
      <c r="D172" s="51">
        <v>47</v>
      </c>
      <c r="E172" s="51">
        <v>28</v>
      </c>
      <c r="F172" s="51">
        <v>3</v>
      </c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3"/>
      <c r="R172" s="3"/>
      <c r="S172" s="2"/>
      <c r="T172" s="2"/>
      <c r="U172" s="33">
        <f t="shared" si="31"/>
        <v>124</v>
      </c>
    </row>
    <row r="173" spans="1:21" x14ac:dyDescent="0.2">
      <c r="A173" s="2" t="s">
        <v>3</v>
      </c>
      <c r="B173" s="51">
        <v>27</v>
      </c>
      <c r="C173" s="51">
        <v>44</v>
      </c>
      <c r="D173" s="51">
        <v>39</v>
      </c>
      <c r="E173" s="51">
        <v>31</v>
      </c>
      <c r="F173" s="51">
        <v>25</v>
      </c>
      <c r="G173" s="51">
        <v>14</v>
      </c>
      <c r="H173" s="51">
        <v>6</v>
      </c>
      <c r="I173" s="51">
        <v>1</v>
      </c>
      <c r="J173" s="51"/>
      <c r="K173" s="51"/>
      <c r="L173" s="51"/>
      <c r="M173" s="51"/>
      <c r="N173" s="51"/>
      <c r="O173" s="51"/>
      <c r="P173" s="51"/>
      <c r="Q173" s="3"/>
      <c r="R173" s="3"/>
      <c r="S173" s="2"/>
      <c r="T173" s="2"/>
      <c r="U173" s="1">
        <f t="shared" si="31"/>
        <v>187</v>
      </c>
    </row>
    <row r="174" spans="1:21" x14ac:dyDescent="0.2">
      <c r="A174" s="2" t="s">
        <v>4</v>
      </c>
      <c r="B174" s="51">
        <v>21</v>
      </c>
      <c r="C174" s="51">
        <v>56</v>
      </c>
      <c r="D174" s="51">
        <v>28</v>
      </c>
      <c r="E174" s="51">
        <v>33</v>
      </c>
      <c r="F174" s="51">
        <v>39</v>
      </c>
      <c r="G174" s="51">
        <v>22</v>
      </c>
      <c r="H174" s="51">
        <v>35</v>
      </c>
      <c r="I174" s="51">
        <v>26</v>
      </c>
      <c r="J174" s="51">
        <v>1</v>
      </c>
      <c r="K174" s="51"/>
      <c r="L174" s="51"/>
      <c r="M174" s="51"/>
      <c r="N174" s="51"/>
      <c r="O174" s="51"/>
      <c r="P174" s="51"/>
      <c r="Q174" s="3"/>
      <c r="R174" s="3"/>
      <c r="S174" s="2"/>
      <c r="T174" s="2"/>
      <c r="U174" s="33">
        <f t="shared" si="31"/>
        <v>261</v>
      </c>
    </row>
    <row r="175" spans="1:21" x14ac:dyDescent="0.2">
      <c r="A175" s="2" t="s">
        <v>5</v>
      </c>
      <c r="B175" s="51">
        <v>18</v>
      </c>
      <c r="C175" s="51">
        <v>77</v>
      </c>
      <c r="D175" s="51">
        <v>32</v>
      </c>
      <c r="E175" s="51">
        <v>43</v>
      </c>
      <c r="F175" s="51">
        <v>41</v>
      </c>
      <c r="G175" s="51">
        <v>39</v>
      </c>
      <c r="H175" s="51">
        <v>47</v>
      </c>
      <c r="I175" s="51">
        <v>29</v>
      </c>
      <c r="J175" s="51">
        <v>13</v>
      </c>
      <c r="K175" s="51">
        <v>20</v>
      </c>
      <c r="L175" s="51">
        <v>4</v>
      </c>
      <c r="M175" s="51"/>
      <c r="N175" s="51"/>
      <c r="O175" s="51"/>
      <c r="P175" s="51"/>
      <c r="Q175" s="3"/>
      <c r="R175" s="3"/>
      <c r="S175" s="2"/>
      <c r="T175" s="2"/>
      <c r="U175" s="33">
        <f t="shared" si="31"/>
        <v>363</v>
      </c>
    </row>
    <row r="176" spans="1:21" x14ac:dyDescent="0.2">
      <c r="A176" s="2" t="s">
        <v>6</v>
      </c>
      <c r="B176" s="51">
        <v>5</v>
      </c>
      <c r="C176" s="51">
        <v>40</v>
      </c>
      <c r="D176" s="51">
        <v>26</v>
      </c>
      <c r="E176" s="51">
        <v>16</v>
      </c>
      <c r="F176" s="51">
        <v>29</v>
      </c>
      <c r="G176" s="51">
        <v>19</v>
      </c>
      <c r="H176" s="51">
        <v>41</v>
      </c>
      <c r="I176" s="51">
        <v>24</v>
      </c>
      <c r="J176" s="51">
        <v>28</v>
      </c>
      <c r="K176" s="51">
        <v>28</v>
      </c>
      <c r="L176" s="51">
        <v>35</v>
      </c>
      <c r="M176" s="51">
        <v>46</v>
      </c>
      <c r="N176" s="51">
        <v>23</v>
      </c>
      <c r="O176" s="51">
        <v>15</v>
      </c>
      <c r="P176" s="51">
        <v>1</v>
      </c>
      <c r="Q176" s="3"/>
      <c r="R176" s="3"/>
      <c r="S176" s="2"/>
      <c r="T176" s="2"/>
      <c r="U176" s="33">
        <f t="shared" si="31"/>
        <v>376</v>
      </c>
    </row>
    <row r="177" spans="1:21" x14ac:dyDescent="0.2">
      <c r="A177" s="2"/>
      <c r="B177" s="43">
        <f t="shared" ref="B177:T177" si="32">SUM(B170:B176)</f>
        <v>162</v>
      </c>
      <c r="C177" s="43">
        <f t="shared" si="32"/>
        <v>336</v>
      </c>
      <c r="D177" s="43">
        <f t="shared" si="32"/>
        <v>180</v>
      </c>
      <c r="E177" s="43">
        <f t="shared" si="32"/>
        <v>151</v>
      </c>
      <c r="F177" s="43">
        <f t="shared" si="32"/>
        <v>137</v>
      </c>
      <c r="G177" s="43">
        <f t="shared" si="32"/>
        <v>94</v>
      </c>
      <c r="H177" s="43">
        <f t="shared" si="32"/>
        <v>129</v>
      </c>
      <c r="I177" s="43">
        <f t="shared" si="32"/>
        <v>80</v>
      </c>
      <c r="J177" s="43">
        <f t="shared" si="32"/>
        <v>42</v>
      </c>
      <c r="K177" s="43">
        <f t="shared" si="32"/>
        <v>48</v>
      </c>
      <c r="L177" s="43">
        <f t="shared" si="32"/>
        <v>39</v>
      </c>
      <c r="M177" s="43">
        <f t="shared" si="32"/>
        <v>46</v>
      </c>
      <c r="N177" s="43">
        <f t="shared" si="32"/>
        <v>23</v>
      </c>
      <c r="O177" s="43">
        <f t="shared" si="32"/>
        <v>15</v>
      </c>
      <c r="P177" s="43">
        <f t="shared" si="32"/>
        <v>1</v>
      </c>
      <c r="Q177" s="43">
        <f t="shared" si="32"/>
        <v>0</v>
      </c>
      <c r="R177" s="43">
        <f t="shared" si="32"/>
        <v>0</v>
      </c>
      <c r="S177" s="2">
        <f t="shared" si="32"/>
        <v>0</v>
      </c>
      <c r="T177" s="43">
        <f t="shared" si="32"/>
        <v>0</v>
      </c>
      <c r="U177" s="57">
        <f t="shared" si="31"/>
        <v>1483</v>
      </c>
    </row>
    <row r="179" spans="1:21" x14ac:dyDescent="0.2">
      <c r="A179" s="1" t="s">
        <v>36</v>
      </c>
    </row>
    <row r="180" spans="1:21" x14ac:dyDescent="0.2">
      <c r="A180" s="45"/>
      <c r="B180" s="43" t="s">
        <v>7</v>
      </c>
      <c r="C180" s="46" t="s">
        <v>8</v>
      </c>
      <c r="D180" s="46" t="s">
        <v>9</v>
      </c>
      <c r="E180" s="46" t="s">
        <v>10</v>
      </c>
      <c r="F180" s="46" t="s">
        <v>11</v>
      </c>
      <c r="G180" s="46" t="s">
        <v>12</v>
      </c>
      <c r="H180" s="46" t="s">
        <v>13</v>
      </c>
      <c r="I180" s="46" t="s">
        <v>14</v>
      </c>
      <c r="J180" s="43" t="s">
        <v>15</v>
      </c>
      <c r="K180" s="43" t="s">
        <v>16</v>
      </c>
      <c r="L180" s="43" t="s">
        <v>17</v>
      </c>
      <c r="M180" s="43" t="s">
        <v>18</v>
      </c>
      <c r="N180" s="43" t="s">
        <v>19</v>
      </c>
      <c r="O180" s="43" t="s">
        <v>20</v>
      </c>
      <c r="P180" s="43" t="s">
        <v>21</v>
      </c>
      <c r="Q180" s="43" t="s">
        <v>22</v>
      </c>
      <c r="R180" s="43" t="s">
        <v>23</v>
      </c>
      <c r="S180" s="43" t="s">
        <v>24</v>
      </c>
      <c r="T180" s="43" t="s">
        <v>25</v>
      </c>
      <c r="U180" s="52"/>
    </row>
    <row r="181" spans="1:21" x14ac:dyDescent="0.2">
      <c r="A181" s="2" t="s">
        <v>0</v>
      </c>
      <c r="B181" s="51">
        <v>46</v>
      </c>
      <c r="C181" s="51">
        <v>15</v>
      </c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2"/>
      <c r="R181" s="2"/>
      <c r="S181" s="2"/>
      <c r="T181" s="3"/>
      <c r="U181" s="33">
        <f t="shared" ref="U181:U188" si="33">SUM(B181:T181)</f>
        <v>61</v>
      </c>
    </row>
    <row r="182" spans="1:21" x14ac:dyDescent="0.2">
      <c r="A182" s="2" t="s">
        <v>1</v>
      </c>
      <c r="B182" s="51">
        <v>39</v>
      </c>
      <c r="C182" s="51">
        <v>324</v>
      </c>
      <c r="D182" s="51">
        <v>64</v>
      </c>
      <c r="E182" s="51"/>
      <c r="F182" s="51">
        <v>1</v>
      </c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2"/>
      <c r="R182" s="2"/>
      <c r="S182" s="2"/>
      <c r="T182" s="3"/>
      <c r="U182" s="33">
        <f t="shared" si="33"/>
        <v>428</v>
      </c>
    </row>
    <row r="183" spans="1:21" x14ac:dyDescent="0.2">
      <c r="A183" s="2" t="s">
        <v>2</v>
      </c>
      <c r="B183" s="51">
        <v>32</v>
      </c>
      <c r="C183" s="51">
        <v>175</v>
      </c>
      <c r="D183" s="51">
        <v>184</v>
      </c>
      <c r="E183" s="51">
        <v>81</v>
      </c>
      <c r="F183" s="51">
        <v>15</v>
      </c>
      <c r="G183" s="51"/>
      <c r="H183" s="51"/>
      <c r="I183" s="51"/>
      <c r="J183" s="51">
        <v>1</v>
      </c>
      <c r="K183" s="51"/>
      <c r="L183" s="51"/>
      <c r="M183" s="51"/>
      <c r="N183" s="51"/>
      <c r="O183" s="51"/>
      <c r="P183" s="51"/>
      <c r="Q183" s="2"/>
      <c r="R183" s="2"/>
      <c r="S183" s="2"/>
      <c r="T183" s="3"/>
      <c r="U183" s="33">
        <f t="shared" si="33"/>
        <v>488</v>
      </c>
    </row>
    <row r="184" spans="1:21" x14ac:dyDescent="0.2">
      <c r="A184" s="2" t="s">
        <v>3</v>
      </c>
      <c r="B184" s="51">
        <v>37</v>
      </c>
      <c r="C184" s="51">
        <v>208</v>
      </c>
      <c r="D184" s="51">
        <v>148</v>
      </c>
      <c r="E184" s="51">
        <v>83</v>
      </c>
      <c r="F184" s="51">
        <v>89</v>
      </c>
      <c r="G184" s="51">
        <v>74</v>
      </c>
      <c r="H184" s="51">
        <v>16</v>
      </c>
      <c r="I184" s="51"/>
      <c r="J184" s="51"/>
      <c r="K184" s="51"/>
      <c r="L184" s="51"/>
      <c r="M184" s="51"/>
      <c r="N184" s="51"/>
      <c r="O184" s="51"/>
      <c r="P184" s="51"/>
      <c r="Q184" s="2"/>
      <c r="R184" s="2"/>
      <c r="S184" s="2"/>
      <c r="T184" s="3"/>
      <c r="U184" s="1">
        <f t="shared" si="33"/>
        <v>655</v>
      </c>
    </row>
    <row r="185" spans="1:21" x14ac:dyDescent="0.2">
      <c r="A185" s="2" t="s">
        <v>4</v>
      </c>
      <c r="B185" s="51">
        <v>23</v>
      </c>
      <c r="C185" s="51">
        <v>183</v>
      </c>
      <c r="D185" s="51">
        <v>170</v>
      </c>
      <c r="E185" s="51">
        <v>134</v>
      </c>
      <c r="F185" s="51">
        <v>115</v>
      </c>
      <c r="G185" s="51">
        <v>115</v>
      </c>
      <c r="H185" s="51">
        <v>116</v>
      </c>
      <c r="I185" s="51">
        <v>65</v>
      </c>
      <c r="J185" s="51">
        <v>15</v>
      </c>
      <c r="K185" s="51"/>
      <c r="L185" s="51">
        <v>1</v>
      </c>
      <c r="M185" s="51"/>
      <c r="N185" s="51"/>
      <c r="O185" s="51"/>
      <c r="P185" s="51"/>
      <c r="Q185" s="2"/>
      <c r="R185" s="2"/>
      <c r="S185" s="2"/>
      <c r="T185" s="3"/>
      <c r="U185" s="33">
        <f t="shared" si="33"/>
        <v>937</v>
      </c>
    </row>
    <row r="186" spans="1:21" x14ac:dyDescent="0.2">
      <c r="A186" s="2" t="s">
        <v>5</v>
      </c>
      <c r="B186" s="51">
        <v>16</v>
      </c>
      <c r="C186" s="51">
        <v>144</v>
      </c>
      <c r="D186" s="51">
        <v>94</v>
      </c>
      <c r="E186" s="51">
        <v>70</v>
      </c>
      <c r="F186" s="51">
        <v>69</v>
      </c>
      <c r="G186" s="51">
        <v>86</v>
      </c>
      <c r="H186" s="51">
        <v>85</v>
      </c>
      <c r="I186" s="51">
        <v>57</v>
      </c>
      <c r="J186" s="51">
        <v>77</v>
      </c>
      <c r="K186" s="51">
        <v>52</v>
      </c>
      <c r="L186" s="51">
        <v>11</v>
      </c>
      <c r="M186" s="51">
        <v>1</v>
      </c>
      <c r="N186" s="51"/>
      <c r="O186" s="51"/>
      <c r="P186" s="51"/>
      <c r="Q186" s="2"/>
      <c r="R186" s="2"/>
      <c r="S186" s="2"/>
      <c r="T186" s="3"/>
      <c r="U186" s="33">
        <f t="shared" si="33"/>
        <v>762</v>
      </c>
    </row>
    <row r="187" spans="1:21" x14ac:dyDescent="0.2">
      <c r="A187" s="2" t="s">
        <v>6</v>
      </c>
      <c r="B187" s="51">
        <v>3</v>
      </c>
      <c r="C187" s="51">
        <v>44</v>
      </c>
      <c r="D187" s="51">
        <v>31</v>
      </c>
      <c r="E187" s="51">
        <v>26</v>
      </c>
      <c r="F187" s="51">
        <v>16</v>
      </c>
      <c r="G187" s="51">
        <v>29</v>
      </c>
      <c r="H187" s="51">
        <v>39</v>
      </c>
      <c r="I187" s="51">
        <v>26</v>
      </c>
      <c r="J187" s="51">
        <v>25</v>
      </c>
      <c r="K187" s="51">
        <v>32</v>
      </c>
      <c r="L187" s="51">
        <v>40</v>
      </c>
      <c r="M187" s="51">
        <v>36</v>
      </c>
      <c r="N187" s="51">
        <v>12</v>
      </c>
      <c r="O187" s="51">
        <v>2</v>
      </c>
      <c r="P187" s="51">
        <v>1</v>
      </c>
      <c r="Q187" s="2"/>
      <c r="R187" s="2"/>
      <c r="S187" s="2"/>
      <c r="T187" s="3"/>
      <c r="U187" s="33">
        <f t="shared" si="33"/>
        <v>362</v>
      </c>
    </row>
    <row r="188" spans="1:21" x14ac:dyDescent="0.2">
      <c r="A188" s="2"/>
      <c r="B188" s="43">
        <f t="shared" ref="B188:T188" si="34">SUM(B181:B187)</f>
        <v>196</v>
      </c>
      <c r="C188" s="43">
        <f t="shared" si="34"/>
        <v>1093</v>
      </c>
      <c r="D188" s="43">
        <f t="shared" si="34"/>
        <v>691</v>
      </c>
      <c r="E188" s="43">
        <f t="shared" si="34"/>
        <v>394</v>
      </c>
      <c r="F188" s="43">
        <f t="shared" si="34"/>
        <v>305</v>
      </c>
      <c r="G188" s="43">
        <f t="shared" si="34"/>
        <v>304</v>
      </c>
      <c r="H188" s="43">
        <f t="shared" si="34"/>
        <v>256</v>
      </c>
      <c r="I188" s="43">
        <f t="shared" si="34"/>
        <v>148</v>
      </c>
      <c r="J188" s="43">
        <f t="shared" si="34"/>
        <v>118</v>
      </c>
      <c r="K188" s="43">
        <f t="shared" si="34"/>
        <v>84</v>
      </c>
      <c r="L188" s="43">
        <f t="shared" si="34"/>
        <v>52</v>
      </c>
      <c r="M188" s="43">
        <f t="shared" si="34"/>
        <v>37</v>
      </c>
      <c r="N188" s="43">
        <f t="shared" si="34"/>
        <v>12</v>
      </c>
      <c r="O188" s="43">
        <f t="shared" si="34"/>
        <v>2</v>
      </c>
      <c r="P188" s="43">
        <f t="shared" si="34"/>
        <v>1</v>
      </c>
      <c r="Q188" s="43">
        <f t="shared" si="34"/>
        <v>0</v>
      </c>
      <c r="R188" s="43">
        <f t="shared" si="34"/>
        <v>0</v>
      </c>
      <c r="S188" s="2">
        <f t="shared" si="34"/>
        <v>0</v>
      </c>
      <c r="T188" s="43">
        <f t="shared" si="34"/>
        <v>0</v>
      </c>
      <c r="U188" s="57">
        <f t="shared" si="33"/>
        <v>3693</v>
      </c>
    </row>
    <row r="189" spans="1:21" x14ac:dyDescent="0.2">
      <c r="J189" s="33"/>
    </row>
    <row r="190" spans="1:21" x14ac:dyDescent="0.2">
      <c r="A190" s="1" t="s">
        <v>37</v>
      </c>
    </row>
    <row r="191" spans="1:21" x14ac:dyDescent="0.2">
      <c r="A191" s="45"/>
      <c r="B191" s="43" t="s">
        <v>7</v>
      </c>
      <c r="C191" s="46" t="s">
        <v>8</v>
      </c>
      <c r="D191" s="46" t="s">
        <v>9</v>
      </c>
      <c r="E191" s="46" t="s">
        <v>10</v>
      </c>
      <c r="F191" s="46" t="s">
        <v>11</v>
      </c>
      <c r="G191" s="46" t="s">
        <v>12</v>
      </c>
      <c r="H191" s="46" t="s">
        <v>13</v>
      </c>
      <c r="I191" s="46" t="s">
        <v>14</v>
      </c>
      <c r="J191" s="43" t="s">
        <v>15</v>
      </c>
      <c r="K191" s="43" t="s">
        <v>16</v>
      </c>
      <c r="L191" s="43" t="s">
        <v>17</v>
      </c>
      <c r="M191" s="43" t="s">
        <v>18</v>
      </c>
      <c r="N191" s="43" t="s">
        <v>19</v>
      </c>
      <c r="O191" s="43" t="s">
        <v>20</v>
      </c>
      <c r="P191" s="43" t="s">
        <v>21</v>
      </c>
      <c r="Q191" s="43" t="s">
        <v>22</v>
      </c>
      <c r="R191" s="43" t="s">
        <v>23</v>
      </c>
      <c r="S191" s="43" t="s">
        <v>24</v>
      </c>
      <c r="T191" s="43" t="s">
        <v>25</v>
      </c>
      <c r="U191" s="52"/>
    </row>
    <row r="192" spans="1:21" x14ac:dyDescent="0.2">
      <c r="A192" s="2" t="s">
        <v>0</v>
      </c>
      <c r="B192" s="51">
        <v>38</v>
      </c>
      <c r="C192" s="51">
        <v>11</v>
      </c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3"/>
      <c r="R192" s="3"/>
      <c r="S192" s="2"/>
      <c r="T192" s="2"/>
      <c r="U192" s="33">
        <f t="shared" ref="U192:U199" si="35">SUM(B192:T192)</f>
        <v>49</v>
      </c>
    </row>
    <row r="193" spans="1:21" x14ac:dyDescent="0.2">
      <c r="A193" s="2" t="s">
        <v>1</v>
      </c>
      <c r="B193" s="51">
        <v>12</v>
      </c>
      <c r="C193" s="51">
        <v>77</v>
      </c>
      <c r="D193" s="51">
        <v>19</v>
      </c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3"/>
      <c r="R193" s="3"/>
      <c r="S193" s="2"/>
      <c r="T193" s="2"/>
      <c r="U193" s="33">
        <f t="shared" si="35"/>
        <v>108</v>
      </c>
    </row>
    <row r="194" spans="1:21" x14ac:dyDescent="0.2">
      <c r="A194" s="2" t="s">
        <v>2</v>
      </c>
      <c r="B194" s="51">
        <v>10</v>
      </c>
      <c r="C194" s="51">
        <v>45</v>
      </c>
      <c r="D194" s="51">
        <v>42</v>
      </c>
      <c r="E194" s="51">
        <v>35</v>
      </c>
      <c r="F194" s="51">
        <v>8</v>
      </c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3"/>
      <c r="R194" s="3"/>
      <c r="S194" s="2"/>
      <c r="T194" s="2"/>
      <c r="U194" s="33">
        <f t="shared" si="35"/>
        <v>140</v>
      </c>
    </row>
    <row r="195" spans="1:21" x14ac:dyDescent="0.2">
      <c r="A195" s="2" t="s">
        <v>3</v>
      </c>
      <c r="B195" s="51">
        <v>5</v>
      </c>
      <c r="C195" s="51">
        <v>56</v>
      </c>
      <c r="D195" s="51">
        <v>41</v>
      </c>
      <c r="E195" s="51">
        <v>28</v>
      </c>
      <c r="F195" s="51">
        <v>19</v>
      </c>
      <c r="G195" s="51">
        <v>23</v>
      </c>
      <c r="H195" s="51">
        <v>1</v>
      </c>
      <c r="I195" s="51">
        <v>1</v>
      </c>
      <c r="J195" s="51"/>
      <c r="K195" s="51"/>
      <c r="L195" s="51"/>
      <c r="M195" s="51"/>
      <c r="N195" s="51"/>
      <c r="O195" s="51"/>
      <c r="P195" s="51"/>
      <c r="Q195" s="3"/>
      <c r="R195" s="3"/>
      <c r="S195" s="2"/>
      <c r="T195" s="2"/>
      <c r="U195" s="1">
        <f t="shared" si="35"/>
        <v>174</v>
      </c>
    </row>
    <row r="196" spans="1:21" x14ac:dyDescent="0.2">
      <c r="A196" s="2" t="s">
        <v>4</v>
      </c>
      <c r="B196" s="51">
        <v>6</v>
      </c>
      <c r="C196" s="51">
        <v>70</v>
      </c>
      <c r="D196" s="51">
        <v>37</v>
      </c>
      <c r="E196" s="51">
        <v>41</v>
      </c>
      <c r="F196" s="51">
        <v>50</v>
      </c>
      <c r="G196" s="51">
        <v>28</v>
      </c>
      <c r="H196" s="51">
        <v>53</v>
      </c>
      <c r="I196" s="51">
        <v>12</v>
      </c>
      <c r="J196" s="51">
        <v>2</v>
      </c>
      <c r="K196" s="51"/>
      <c r="L196" s="51"/>
      <c r="M196" s="51"/>
      <c r="N196" s="51"/>
      <c r="O196" s="51"/>
      <c r="P196" s="51"/>
      <c r="Q196" s="3"/>
      <c r="R196" s="3"/>
      <c r="S196" s="2"/>
      <c r="T196" s="2"/>
      <c r="U196" s="33">
        <f t="shared" si="35"/>
        <v>299</v>
      </c>
    </row>
    <row r="197" spans="1:21" x14ac:dyDescent="0.2">
      <c r="A197" s="2" t="s">
        <v>5</v>
      </c>
      <c r="B197" s="51">
        <v>17</v>
      </c>
      <c r="C197" s="51">
        <v>73</v>
      </c>
      <c r="D197" s="51">
        <v>37</v>
      </c>
      <c r="E197" s="51">
        <v>37</v>
      </c>
      <c r="F197" s="51">
        <v>39</v>
      </c>
      <c r="G197" s="51">
        <v>41</v>
      </c>
      <c r="H197" s="51">
        <v>51</v>
      </c>
      <c r="I197" s="51">
        <v>21</v>
      </c>
      <c r="J197" s="51">
        <v>16</v>
      </c>
      <c r="K197" s="51">
        <v>20</v>
      </c>
      <c r="L197" s="51">
        <v>9</v>
      </c>
      <c r="M197" s="51"/>
      <c r="N197" s="51"/>
      <c r="O197" s="51"/>
      <c r="P197" s="51"/>
      <c r="Q197" s="3"/>
      <c r="R197" s="3"/>
      <c r="S197" s="2"/>
      <c r="T197" s="2"/>
      <c r="U197" s="33">
        <f t="shared" si="35"/>
        <v>361</v>
      </c>
    </row>
    <row r="198" spans="1:21" x14ac:dyDescent="0.2">
      <c r="A198" s="2" t="s">
        <v>6</v>
      </c>
      <c r="B198" s="51">
        <v>8</v>
      </c>
      <c r="C198" s="51">
        <v>39</v>
      </c>
      <c r="D198" s="51">
        <v>23</v>
      </c>
      <c r="E198" s="51">
        <v>19</v>
      </c>
      <c r="F198" s="51">
        <v>24</v>
      </c>
      <c r="G198" s="51">
        <v>25</v>
      </c>
      <c r="H198" s="51">
        <v>38</v>
      </c>
      <c r="I198" s="51">
        <v>21</v>
      </c>
      <c r="J198" s="51">
        <v>31</v>
      </c>
      <c r="K198" s="51">
        <v>18</v>
      </c>
      <c r="L198" s="51">
        <v>42</v>
      </c>
      <c r="M198" s="51">
        <v>42</v>
      </c>
      <c r="N198" s="51">
        <v>21</v>
      </c>
      <c r="O198" s="51">
        <v>13</v>
      </c>
      <c r="P198" s="51">
        <v>1</v>
      </c>
      <c r="Q198" s="3"/>
      <c r="R198" s="3"/>
      <c r="S198" s="2"/>
      <c r="T198" s="2"/>
      <c r="U198" s="33">
        <f t="shared" si="35"/>
        <v>365</v>
      </c>
    </row>
    <row r="199" spans="1:21" x14ac:dyDescent="0.2">
      <c r="A199" s="2"/>
      <c r="B199" s="43">
        <f t="shared" ref="B199:T199" si="36">SUM(B192:B198)</f>
        <v>96</v>
      </c>
      <c r="C199" s="43">
        <f t="shared" si="36"/>
        <v>371</v>
      </c>
      <c r="D199" s="43">
        <f t="shared" si="36"/>
        <v>199</v>
      </c>
      <c r="E199" s="43">
        <f t="shared" si="36"/>
        <v>160</v>
      </c>
      <c r="F199" s="43">
        <f t="shared" si="36"/>
        <v>140</v>
      </c>
      <c r="G199" s="43">
        <f t="shared" si="36"/>
        <v>117</v>
      </c>
      <c r="H199" s="43">
        <f t="shared" si="36"/>
        <v>143</v>
      </c>
      <c r="I199" s="43">
        <f t="shared" si="36"/>
        <v>55</v>
      </c>
      <c r="J199" s="43">
        <f t="shared" si="36"/>
        <v>49</v>
      </c>
      <c r="K199" s="43">
        <f t="shared" si="36"/>
        <v>38</v>
      </c>
      <c r="L199" s="43">
        <f t="shared" si="36"/>
        <v>51</v>
      </c>
      <c r="M199" s="43">
        <f t="shared" si="36"/>
        <v>42</v>
      </c>
      <c r="N199" s="43">
        <f t="shared" si="36"/>
        <v>21</v>
      </c>
      <c r="O199" s="43">
        <f t="shared" si="36"/>
        <v>13</v>
      </c>
      <c r="P199" s="43">
        <f t="shared" si="36"/>
        <v>1</v>
      </c>
      <c r="Q199" s="43">
        <f t="shared" si="36"/>
        <v>0</v>
      </c>
      <c r="R199" s="43">
        <f t="shared" si="36"/>
        <v>0</v>
      </c>
      <c r="S199" s="2">
        <f t="shared" si="36"/>
        <v>0</v>
      </c>
      <c r="T199" s="43">
        <f t="shared" si="36"/>
        <v>0</v>
      </c>
      <c r="U199" s="57">
        <f t="shared" si="35"/>
        <v>1496</v>
      </c>
    </row>
    <row r="201" spans="1:21" x14ac:dyDescent="0.2">
      <c r="A201" s="1" t="s">
        <v>38</v>
      </c>
    </row>
    <row r="202" spans="1:21" x14ac:dyDescent="0.2">
      <c r="A202" s="45"/>
      <c r="B202" s="43" t="s">
        <v>7</v>
      </c>
      <c r="C202" s="46" t="s">
        <v>8</v>
      </c>
      <c r="D202" s="46" t="s">
        <v>9</v>
      </c>
      <c r="E202" s="46" t="s">
        <v>10</v>
      </c>
      <c r="F202" s="46" t="s">
        <v>11</v>
      </c>
      <c r="G202" s="46" t="s">
        <v>12</v>
      </c>
      <c r="H202" s="46" t="s">
        <v>13</v>
      </c>
      <c r="I202" s="46" t="s">
        <v>14</v>
      </c>
      <c r="J202" s="43" t="s">
        <v>15</v>
      </c>
      <c r="K202" s="43" t="s">
        <v>16</v>
      </c>
      <c r="L202" s="43" t="s">
        <v>17</v>
      </c>
      <c r="M202" s="43" t="s">
        <v>18</v>
      </c>
      <c r="N202" s="43" t="s">
        <v>19</v>
      </c>
      <c r="O202" s="43" t="s">
        <v>20</v>
      </c>
      <c r="P202" s="43" t="s">
        <v>21</v>
      </c>
      <c r="Q202" s="43" t="s">
        <v>22</v>
      </c>
      <c r="R202" s="43" t="s">
        <v>23</v>
      </c>
      <c r="S202" s="43" t="s">
        <v>24</v>
      </c>
      <c r="T202" s="43" t="s">
        <v>25</v>
      </c>
      <c r="U202" s="52"/>
    </row>
    <row r="203" spans="1:21" x14ac:dyDescent="0.2">
      <c r="A203" s="2" t="s">
        <v>0</v>
      </c>
      <c r="B203" s="3">
        <v>91</v>
      </c>
      <c r="C203" s="3">
        <v>11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2"/>
      <c r="R203" s="2"/>
      <c r="S203" s="2"/>
      <c r="T203" s="3"/>
      <c r="U203" s="33">
        <f t="shared" ref="U203:U210" si="37">SUM(B203:T203)</f>
        <v>102</v>
      </c>
    </row>
    <row r="204" spans="1:21" x14ac:dyDescent="0.2">
      <c r="A204" s="2" t="s">
        <v>1</v>
      </c>
      <c r="B204" s="3">
        <v>71</v>
      </c>
      <c r="C204" s="3">
        <v>286</v>
      </c>
      <c r="D204" s="3">
        <v>84</v>
      </c>
      <c r="E204" s="3"/>
      <c r="F204" s="3">
        <v>1</v>
      </c>
      <c r="G204" s="3"/>
      <c r="H204" s="3"/>
      <c r="I204" s="3"/>
      <c r="J204" s="3">
        <v>1</v>
      </c>
      <c r="K204" s="3"/>
      <c r="L204" s="3"/>
      <c r="M204" s="3"/>
      <c r="N204" s="3"/>
      <c r="O204" s="3"/>
      <c r="P204" s="3"/>
      <c r="Q204" s="2"/>
      <c r="R204" s="2"/>
      <c r="S204" s="2"/>
      <c r="T204" s="3"/>
      <c r="U204" s="33">
        <f t="shared" si="37"/>
        <v>443</v>
      </c>
    </row>
    <row r="205" spans="1:21" x14ac:dyDescent="0.2">
      <c r="A205" s="2" t="s">
        <v>2</v>
      </c>
      <c r="B205" s="3">
        <v>53</v>
      </c>
      <c r="C205" s="3">
        <v>158</v>
      </c>
      <c r="D205" s="3">
        <v>192</v>
      </c>
      <c r="E205" s="3">
        <v>73</v>
      </c>
      <c r="F205" s="3">
        <v>17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2"/>
      <c r="R205" s="2"/>
      <c r="S205" s="2"/>
      <c r="T205" s="3"/>
      <c r="U205" s="33">
        <f t="shared" si="37"/>
        <v>493</v>
      </c>
    </row>
    <row r="206" spans="1:21" x14ac:dyDescent="0.2">
      <c r="A206" s="2" t="s">
        <v>3</v>
      </c>
      <c r="B206" s="51">
        <v>46</v>
      </c>
      <c r="C206" s="51">
        <v>210</v>
      </c>
      <c r="D206" s="51">
        <v>146</v>
      </c>
      <c r="E206" s="51">
        <v>91</v>
      </c>
      <c r="F206" s="51">
        <v>99</v>
      </c>
      <c r="G206" s="51">
        <v>76</v>
      </c>
      <c r="H206" s="51">
        <v>16</v>
      </c>
      <c r="I206" s="51"/>
      <c r="J206" s="51"/>
      <c r="K206" s="51"/>
      <c r="L206" s="51"/>
      <c r="M206" s="51"/>
      <c r="N206" s="51"/>
      <c r="O206" s="51"/>
      <c r="P206" s="3"/>
      <c r="Q206" s="2"/>
      <c r="R206" s="2"/>
      <c r="S206" s="2"/>
      <c r="T206" s="3"/>
      <c r="U206" s="1">
        <f t="shared" si="37"/>
        <v>684</v>
      </c>
    </row>
    <row r="207" spans="1:21" x14ac:dyDescent="0.2">
      <c r="A207" s="2" t="s">
        <v>4</v>
      </c>
      <c r="B207" s="51">
        <v>48</v>
      </c>
      <c r="C207" s="51">
        <v>182</v>
      </c>
      <c r="D207" s="51">
        <v>178</v>
      </c>
      <c r="E207" s="51">
        <v>128</v>
      </c>
      <c r="F207" s="51">
        <v>115</v>
      </c>
      <c r="G207" s="51">
        <v>122</v>
      </c>
      <c r="H207" s="51">
        <v>124</v>
      </c>
      <c r="I207" s="51">
        <v>66</v>
      </c>
      <c r="J207" s="51">
        <v>18</v>
      </c>
      <c r="K207" s="51">
        <v>2</v>
      </c>
      <c r="L207" s="51"/>
      <c r="M207" s="51"/>
      <c r="N207" s="51"/>
      <c r="O207" s="51"/>
      <c r="P207" s="3"/>
      <c r="Q207" s="2"/>
      <c r="R207" s="2"/>
      <c r="S207" s="2"/>
      <c r="T207" s="3"/>
      <c r="U207" s="33">
        <f t="shared" si="37"/>
        <v>983</v>
      </c>
    </row>
    <row r="208" spans="1:21" x14ac:dyDescent="0.2">
      <c r="A208" s="2" t="s">
        <v>5</v>
      </c>
      <c r="B208" s="3">
        <v>23</v>
      </c>
      <c r="C208" s="3">
        <v>130</v>
      </c>
      <c r="D208" s="3">
        <v>93</v>
      </c>
      <c r="E208" s="3">
        <v>74</v>
      </c>
      <c r="F208" s="3">
        <v>57</v>
      </c>
      <c r="G208" s="3">
        <v>93</v>
      </c>
      <c r="H208" s="3">
        <v>70</v>
      </c>
      <c r="I208" s="3">
        <v>48</v>
      </c>
      <c r="J208" s="3">
        <v>77</v>
      </c>
      <c r="K208" s="3">
        <v>53</v>
      </c>
      <c r="L208" s="3">
        <v>11</v>
      </c>
      <c r="M208" s="3"/>
      <c r="N208" s="3"/>
      <c r="O208" s="3"/>
      <c r="P208" s="3"/>
      <c r="Q208" s="2"/>
      <c r="R208" s="2"/>
      <c r="S208" s="2"/>
      <c r="T208" s="3"/>
      <c r="U208" s="33">
        <f t="shared" si="37"/>
        <v>729</v>
      </c>
    </row>
    <row r="209" spans="1:21" x14ac:dyDescent="0.2">
      <c r="A209" s="2" t="s">
        <v>6</v>
      </c>
      <c r="B209" s="3">
        <v>9</v>
      </c>
      <c r="C209" s="3">
        <v>36</v>
      </c>
      <c r="D209" s="3">
        <v>24</v>
      </c>
      <c r="E209" s="3">
        <v>24</v>
      </c>
      <c r="F209" s="3">
        <v>20</v>
      </c>
      <c r="G209" s="3">
        <v>27</v>
      </c>
      <c r="H209" s="3">
        <v>30</v>
      </c>
      <c r="I209" s="3">
        <v>19</v>
      </c>
      <c r="J209" s="3">
        <v>14</v>
      </c>
      <c r="K209" s="3">
        <v>25</v>
      </c>
      <c r="L209" s="3">
        <v>40</v>
      </c>
      <c r="M209" s="3">
        <v>34</v>
      </c>
      <c r="N209" s="3">
        <v>9</v>
      </c>
      <c r="O209" s="3">
        <v>2</v>
      </c>
      <c r="P209" s="3"/>
      <c r="Q209" s="2"/>
      <c r="R209" s="2"/>
      <c r="S209" s="2"/>
      <c r="T209" s="3"/>
      <c r="U209" s="33">
        <f t="shared" si="37"/>
        <v>313</v>
      </c>
    </row>
    <row r="210" spans="1:21" x14ac:dyDescent="0.2">
      <c r="A210" s="2"/>
      <c r="B210" s="43">
        <f t="shared" ref="B210:T210" si="38">SUM(B203:B209)</f>
        <v>341</v>
      </c>
      <c r="C210" s="43">
        <f t="shared" si="38"/>
        <v>1013</v>
      </c>
      <c r="D210" s="43">
        <f t="shared" si="38"/>
        <v>717</v>
      </c>
      <c r="E210" s="43">
        <f t="shared" si="38"/>
        <v>390</v>
      </c>
      <c r="F210" s="43">
        <f t="shared" si="38"/>
        <v>309</v>
      </c>
      <c r="G210" s="43">
        <f t="shared" si="38"/>
        <v>318</v>
      </c>
      <c r="H210" s="43">
        <f t="shared" si="38"/>
        <v>240</v>
      </c>
      <c r="I210" s="43">
        <f t="shared" si="38"/>
        <v>133</v>
      </c>
      <c r="J210" s="43">
        <f t="shared" si="38"/>
        <v>110</v>
      </c>
      <c r="K210" s="43">
        <f t="shared" si="38"/>
        <v>80</v>
      </c>
      <c r="L210" s="43">
        <f t="shared" si="38"/>
        <v>51</v>
      </c>
      <c r="M210" s="43">
        <f t="shared" si="38"/>
        <v>34</v>
      </c>
      <c r="N210" s="43">
        <f t="shared" si="38"/>
        <v>9</v>
      </c>
      <c r="O210" s="43">
        <f t="shared" si="38"/>
        <v>2</v>
      </c>
      <c r="P210" s="43">
        <f t="shared" si="38"/>
        <v>0</v>
      </c>
      <c r="Q210" s="43">
        <f t="shared" si="38"/>
        <v>0</v>
      </c>
      <c r="R210" s="43">
        <f t="shared" si="38"/>
        <v>0</v>
      </c>
      <c r="S210" s="2">
        <f t="shared" si="38"/>
        <v>0</v>
      </c>
      <c r="T210" s="43">
        <f t="shared" si="38"/>
        <v>0</v>
      </c>
      <c r="U210" s="57">
        <f t="shared" si="37"/>
        <v>3747</v>
      </c>
    </row>
    <row r="211" spans="1:21" x14ac:dyDescent="0.2">
      <c r="J211" s="33"/>
    </row>
    <row r="212" spans="1:21" x14ac:dyDescent="0.2">
      <c r="A212" s="1" t="s">
        <v>39</v>
      </c>
    </row>
    <row r="213" spans="1:21" x14ac:dyDescent="0.2">
      <c r="A213" s="45"/>
      <c r="B213" s="43" t="s">
        <v>7</v>
      </c>
      <c r="C213" s="46" t="s">
        <v>8</v>
      </c>
      <c r="D213" s="46" t="s">
        <v>9</v>
      </c>
      <c r="E213" s="46" t="s">
        <v>10</v>
      </c>
      <c r="F213" s="46" t="s">
        <v>11</v>
      </c>
      <c r="G213" s="46" t="s">
        <v>12</v>
      </c>
      <c r="H213" s="46" t="s">
        <v>13</v>
      </c>
      <c r="I213" s="46" t="s">
        <v>14</v>
      </c>
      <c r="J213" s="43" t="s">
        <v>15</v>
      </c>
      <c r="K213" s="43" t="s">
        <v>16</v>
      </c>
      <c r="L213" s="43" t="s">
        <v>17</v>
      </c>
      <c r="M213" s="43" t="s">
        <v>18</v>
      </c>
      <c r="N213" s="43" t="s">
        <v>19</v>
      </c>
      <c r="O213" s="43" t="s">
        <v>20</v>
      </c>
      <c r="P213" s="43" t="s">
        <v>21</v>
      </c>
      <c r="Q213" s="43" t="s">
        <v>22</v>
      </c>
      <c r="R213" s="43" t="s">
        <v>23</v>
      </c>
      <c r="S213" s="43" t="s">
        <v>24</v>
      </c>
      <c r="T213" s="43" t="s">
        <v>25</v>
      </c>
      <c r="U213" s="52"/>
    </row>
    <row r="214" spans="1:21" x14ac:dyDescent="0.2">
      <c r="A214" s="2" t="s">
        <v>0</v>
      </c>
      <c r="B214" s="3">
        <v>44</v>
      </c>
      <c r="C214" s="3">
        <v>3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2"/>
      <c r="T214" s="3"/>
      <c r="U214" s="33">
        <f t="shared" ref="U214:U221" si="39">SUM(B214:T214)</f>
        <v>47</v>
      </c>
    </row>
    <row r="215" spans="1:21" x14ac:dyDescent="0.2">
      <c r="A215" s="2" t="s">
        <v>1</v>
      </c>
      <c r="B215" s="3">
        <v>14</v>
      </c>
      <c r="C215" s="3">
        <v>112</v>
      </c>
      <c r="D215" s="3">
        <v>25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2"/>
      <c r="T215" s="3"/>
      <c r="U215" s="33">
        <f t="shared" si="39"/>
        <v>151</v>
      </c>
    </row>
    <row r="216" spans="1:21" x14ac:dyDescent="0.2">
      <c r="A216" s="2" t="s">
        <v>2</v>
      </c>
      <c r="B216" s="3">
        <v>10</v>
      </c>
      <c r="C216" s="3">
        <v>39</v>
      </c>
      <c r="D216" s="3">
        <v>53</v>
      </c>
      <c r="E216" s="3">
        <v>34</v>
      </c>
      <c r="F216" s="3">
        <v>12</v>
      </c>
      <c r="G216" s="3">
        <v>1</v>
      </c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2"/>
      <c r="T216" s="3"/>
      <c r="U216" s="33">
        <f t="shared" si="39"/>
        <v>149</v>
      </c>
    </row>
    <row r="217" spans="1:21" x14ac:dyDescent="0.2">
      <c r="A217" s="2" t="s">
        <v>3</v>
      </c>
      <c r="B217" s="51">
        <v>17</v>
      </c>
      <c r="C217" s="51">
        <v>61</v>
      </c>
      <c r="D217" s="51">
        <v>51</v>
      </c>
      <c r="E217" s="51">
        <v>33</v>
      </c>
      <c r="F217" s="51">
        <v>25</v>
      </c>
      <c r="G217" s="51">
        <v>29</v>
      </c>
      <c r="H217" s="51">
        <v>4</v>
      </c>
      <c r="I217" s="51">
        <v>1</v>
      </c>
      <c r="J217" s="51"/>
      <c r="K217" s="51"/>
      <c r="L217" s="51"/>
      <c r="M217" s="51"/>
      <c r="N217" s="51"/>
      <c r="O217" s="51"/>
      <c r="P217" s="51"/>
      <c r="Q217" s="3"/>
      <c r="R217" s="3"/>
      <c r="S217" s="2"/>
      <c r="T217" s="3"/>
      <c r="U217" s="1">
        <f t="shared" si="39"/>
        <v>221</v>
      </c>
    </row>
    <row r="218" spans="1:21" x14ac:dyDescent="0.2">
      <c r="A218" s="2" t="s">
        <v>4</v>
      </c>
      <c r="B218" s="51">
        <v>22</v>
      </c>
      <c r="C218" s="51">
        <v>68</v>
      </c>
      <c r="D218" s="51">
        <v>43</v>
      </c>
      <c r="E218" s="51">
        <v>57</v>
      </c>
      <c r="F218" s="51">
        <v>44</v>
      </c>
      <c r="G218" s="51">
        <v>43</v>
      </c>
      <c r="H218" s="51">
        <v>49</v>
      </c>
      <c r="I218" s="51">
        <v>13</v>
      </c>
      <c r="J218" s="51">
        <v>5</v>
      </c>
      <c r="K218" s="51"/>
      <c r="L218" s="51"/>
      <c r="M218" s="51"/>
      <c r="N218" s="51"/>
      <c r="O218" s="51"/>
      <c r="P218" s="51"/>
      <c r="Q218" s="3"/>
      <c r="R218" s="3"/>
      <c r="S218" s="2"/>
      <c r="T218" s="3"/>
      <c r="U218" s="33">
        <f t="shared" si="39"/>
        <v>344</v>
      </c>
    </row>
    <row r="219" spans="1:21" x14ac:dyDescent="0.2">
      <c r="A219" s="2" t="s">
        <v>5</v>
      </c>
      <c r="B219" s="3">
        <v>17</v>
      </c>
      <c r="C219" s="3">
        <v>64</v>
      </c>
      <c r="D219" s="3">
        <v>50</v>
      </c>
      <c r="E219" s="3">
        <v>41</v>
      </c>
      <c r="F219" s="3">
        <v>44</v>
      </c>
      <c r="G219" s="3">
        <v>56</v>
      </c>
      <c r="H219" s="3">
        <v>45</v>
      </c>
      <c r="I219" s="3">
        <v>21</v>
      </c>
      <c r="J219" s="3">
        <v>19</v>
      </c>
      <c r="K219" s="3">
        <v>24</v>
      </c>
      <c r="L219" s="3">
        <v>9</v>
      </c>
      <c r="M219" s="3"/>
      <c r="N219" s="3"/>
      <c r="O219" s="3"/>
      <c r="P219" s="3"/>
      <c r="Q219" s="3"/>
      <c r="R219" s="3"/>
      <c r="S219" s="2"/>
      <c r="T219" s="3"/>
      <c r="U219" s="33">
        <f t="shared" si="39"/>
        <v>390</v>
      </c>
    </row>
    <row r="220" spans="1:21" x14ac:dyDescent="0.2">
      <c r="A220" s="2" t="s">
        <v>6</v>
      </c>
      <c r="B220" s="3">
        <v>12</v>
      </c>
      <c r="C220" s="3">
        <v>32</v>
      </c>
      <c r="D220" s="3">
        <v>29</v>
      </c>
      <c r="E220" s="3">
        <v>17</v>
      </c>
      <c r="F220" s="3">
        <v>29</v>
      </c>
      <c r="G220" s="3">
        <v>30</v>
      </c>
      <c r="H220" s="3">
        <v>31</v>
      </c>
      <c r="I220" s="3">
        <v>21</v>
      </c>
      <c r="J220" s="3">
        <v>30</v>
      </c>
      <c r="K220" s="3">
        <v>24</v>
      </c>
      <c r="L220" s="3">
        <v>40</v>
      </c>
      <c r="M220" s="3">
        <v>47</v>
      </c>
      <c r="N220" s="3">
        <v>22</v>
      </c>
      <c r="O220" s="3">
        <v>12</v>
      </c>
      <c r="P220" s="3">
        <v>1</v>
      </c>
      <c r="Q220" s="3"/>
      <c r="R220" s="3"/>
      <c r="S220" s="2"/>
      <c r="T220" s="3"/>
      <c r="U220" s="33">
        <f t="shared" si="39"/>
        <v>377</v>
      </c>
    </row>
    <row r="221" spans="1:21" x14ac:dyDescent="0.2">
      <c r="A221" s="2"/>
      <c r="B221" s="43">
        <f t="shared" ref="B221:T221" si="40">SUM(B214:B220)</f>
        <v>136</v>
      </c>
      <c r="C221" s="43">
        <f t="shared" si="40"/>
        <v>379</v>
      </c>
      <c r="D221" s="43">
        <f t="shared" si="40"/>
        <v>251</v>
      </c>
      <c r="E221" s="43">
        <f t="shared" si="40"/>
        <v>182</v>
      </c>
      <c r="F221" s="43">
        <f t="shared" si="40"/>
        <v>154</v>
      </c>
      <c r="G221" s="43">
        <f t="shared" si="40"/>
        <v>159</v>
      </c>
      <c r="H221" s="43">
        <f t="shared" si="40"/>
        <v>129</v>
      </c>
      <c r="I221" s="43">
        <f t="shared" si="40"/>
        <v>56</v>
      </c>
      <c r="J221" s="43">
        <f t="shared" si="40"/>
        <v>54</v>
      </c>
      <c r="K221" s="43">
        <f t="shared" si="40"/>
        <v>48</v>
      </c>
      <c r="L221" s="43">
        <f t="shared" si="40"/>
        <v>49</v>
      </c>
      <c r="M221" s="43">
        <f t="shared" si="40"/>
        <v>47</v>
      </c>
      <c r="N221" s="43">
        <f t="shared" si="40"/>
        <v>22</v>
      </c>
      <c r="O221" s="43">
        <f t="shared" si="40"/>
        <v>12</v>
      </c>
      <c r="P221" s="43">
        <f t="shared" si="40"/>
        <v>1</v>
      </c>
      <c r="Q221" s="43">
        <f t="shared" si="40"/>
        <v>0</v>
      </c>
      <c r="R221" s="43">
        <f t="shared" si="40"/>
        <v>0</v>
      </c>
      <c r="S221" s="2">
        <f t="shared" si="40"/>
        <v>0</v>
      </c>
      <c r="T221" s="43">
        <f t="shared" si="40"/>
        <v>0</v>
      </c>
      <c r="U221" s="57">
        <f t="shared" si="39"/>
        <v>1679</v>
      </c>
    </row>
    <row r="223" spans="1:21" x14ac:dyDescent="0.2">
      <c r="A223" s="1" t="s">
        <v>40</v>
      </c>
    </row>
    <row r="224" spans="1:21" x14ac:dyDescent="0.2">
      <c r="A224" s="45"/>
      <c r="B224" s="43" t="s">
        <v>7</v>
      </c>
      <c r="C224" s="46" t="s">
        <v>8</v>
      </c>
      <c r="D224" s="46" t="s">
        <v>9</v>
      </c>
      <c r="E224" s="46" t="s">
        <v>10</v>
      </c>
      <c r="F224" s="46" t="s">
        <v>11</v>
      </c>
      <c r="G224" s="46" t="s">
        <v>12</v>
      </c>
      <c r="H224" s="46" t="s">
        <v>13</v>
      </c>
      <c r="I224" s="46" t="s">
        <v>14</v>
      </c>
      <c r="J224" s="43" t="s">
        <v>15</v>
      </c>
      <c r="K224" s="43" t="s">
        <v>16</v>
      </c>
      <c r="L224" s="43" t="s">
        <v>17</v>
      </c>
      <c r="M224" s="43" t="s">
        <v>18</v>
      </c>
      <c r="N224" s="43" t="s">
        <v>19</v>
      </c>
      <c r="O224" s="43" t="s">
        <v>20</v>
      </c>
      <c r="P224" s="43" t="s">
        <v>21</v>
      </c>
      <c r="Q224" s="43" t="s">
        <v>22</v>
      </c>
      <c r="R224" s="43" t="s">
        <v>23</v>
      </c>
      <c r="S224" s="43" t="s">
        <v>24</v>
      </c>
      <c r="T224" s="43" t="s">
        <v>25</v>
      </c>
      <c r="U224" s="52"/>
    </row>
    <row r="225" spans="1:21" x14ac:dyDescent="0.2">
      <c r="A225" s="2" t="s">
        <v>0</v>
      </c>
      <c r="B225" s="3">
        <v>85</v>
      </c>
      <c r="C225" s="3">
        <v>20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2"/>
      <c r="R225" s="2"/>
      <c r="S225" s="2"/>
      <c r="T225" s="3"/>
      <c r="U225" s="33">
        <f t="shared" ref="U225:U232" si="41">SUM(B225:T225)</f>
        <v>105</v>
      </c>
    </row>
    <row r="226" spans="1:21" x14ac:dyDescent="0.2">
      <c r="A226" s="2" t="s">
        <v>1</v>
      </c>
      <c r="B226" s="3">
        <v>44</v>
      </c>
      <c r="C226" s="3">
        <v>262</v>
      </c>
      <c r="D226" s="3">
        <v>89</v>
      </c>
      <c r="E226" s="3"/>
      <c r="F226" s="3">
        <v>1</v>
      </c>
      <c r="G226" s="3"/>
      <c r="H226" s="3"/>
      <c r="I226" s="3">
        <v>1</v>
      </c>
      <c r="J226" s="3"/>
      <c r="K226" s="3"/>
      <c r="L226" s="3"/>
      <c r="M226" s="3"/>
      <c r="N226" s="3"/>
      <c r="O226" s="3"/>
      <c r="P226" s="3"/>
      <c r="Q226" s="2"/>
      <c r="R226" s="2"/>
      <c r="S226" s="2"/>
      <c r="T226" s="3"/>
      <c r="U226" s="33">
        <f t="shared" si="41"/>
        <v>397</v>
      </c>
    </row>
    <row r="227" spans="1:21" x14ac:dyDescent="0.2">
      <c r="A227" s="2" t="s">
        <v>2</v>
      </c>
      <c r="B227" s="3">
        <v>42</v>
      </c>
      <c r="C227" s="3">
        <v>145</v>
      </c>
      <c r="D227" s="3">
        <v>150</v>
      </c>
      <c r="E227" s="3">
        <v>70</v>
      </c>
      <c r="F227" s="3">
        <v>16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2"/>
      <c r="R227" s="2"/>
      <c r="S227" s="2"/>
      <c r="T227" s="3"/>
      <c r="U227" s="33">
        <f t="shared" si="41"/>
        <v>423</v>
      </c>
    </row>
    <row r="228" spans="1:21" x14ac:dyDescent="0.2">
      <c r="A228" s="2" t="s">
        <v>3</v>
      </c>
      <c r="B228" s="51">
        <v>37</v>
      </c>
      <c r="C228" s="51">
        <v>190</v>
      </c>
      <c r="D228" s="51">
        <v>141</v>
      </c>
      <c r="E228" s="51">
        <v>106</v>
      </c>
      <c r="F228" s="51">
        <v>89</v>
      </c>
      <c r="G228" s="51">
        <v>83</v>
      </c>
      <c r="H228" s="51">
        <v>17</v>
      </c>
      <c r="I228" s="51"/>
      <c r="J228" s="51"/>
      <c r="K228" s="51"/>
      <c r="L228" s="51"/>
      <c r="M228" s="51"/>
      <c r="N228" s="51"/>
      <c r="O228" s="51"/>
      <c r="P228" s="3"/>
      <c r="Q228" s="2"/>
      <c r="R228" s="2"/>
      <c r="S228" s="2"/>
      <c r="T228" s="3"/>
      <c r="U228" s="1">
        <f t="shared" si="41"/>
        <v>663</v>
      </c>
    </row>
    <row r="229" spans="1:21" x14ac:dyDescent="0.2">
      <c r="A229" s="2" t="s">
        <v>4</v>
      </c>
      <c r="B229" s="51">
        <v>37</v>
      </c>
      <c r="C229" s="51">
        <v>156</v>
      </c>
      <c r="D229" s="51">
        <v>152</v>
      </c>
      <c r="E229" s="51">
        <v>128</v>
      </c>
      <c r="F229" s="51">
        <v>112</v>
      </c>
      <c r="G229" s="51">
        <v>112</v>
      </c>
      <c r="H229" s="51">
        <v>115</v>
      </c>
      <c r="I229" s="51">
        <v>60</v>
      </c>
      <c r="J229" s="51">
        <v>17</v>
      </c>
      <c r="K229" s="51">
        <v>1</v>
      </c>
      <c r="L229" s="51"/>
      <c r="M229" s="51"/>
      <c r="N229" s="51"/>
      <c r="O229" s="51"/>
      <c r="P229" s="3"/>
      <c r="Q229" s="2"/>
      <c r="R229" s="2"/>
      <c r="S229" s="2"/>
      <c r="T229" s="3"/>
      <c r="U229" s="33">
        <f t="shared" si="41"/>
        <v>890</v>
      </c>
    </row>
    <row r="230" spans="1:21" x14ac:dyDescent="0.2">
      <c r="A230" s="2" t="s">
        <v>5</v>
      </c>
      <c r="B230" s="3">
        <v>23</v>
      </c>
      <c r="C230" s="3">
        <v>119</v>
      </c>
      <c r="D230" s="3">
        <v>74</v>
      </c>
      <c r="E230" s="3">
        <v>57</v>
      </c>
      <c r="F230" s="3">
        <v>52</v>
      </c>
      <c r="G230" s="3">
        <v>100</v>
      </c>
      <c r="H230" s="3">
        <v>57</v>
      </c>
      <c r="I230" s="3">
        <v>34</v>
      </c>
      <c r="J230" s="3">
        <v>78</v>
      </c>
      <c r="K230" s="3">
        <v>55</v>
      </c>
      <c r="L230" s="3">
        <v>8</v>
      </c>
      <c r="M230" s="3"/>
      <c r="N230" s="3"/>
      <c r="O230" s="3"/>
      <c r="P230" s="3"/>
      <c r="Q230" s="2"/>
      <c r="R230" s="2"/>
      <c r="S230" s="2"/>
      <c r="T230" s="3"/>
      <c r="U230" s="33">
        <f t="shared" si="41"/>
        <v>657</v>
      </c>
    </row>
    <row r="231" spans="1:21" x14ac:dyDescent="0.2">
      <c r="A231" s="2" t="s">
        <v>6</v>
      </c>
      <c r="B231" s="3">
        <v>4</v>
      </c>
      <c r="C231" s="3">
        <v>36</v>
      </c>
      <c r="D231" s="3">
        <v>20</v>
      </c>
      <c r="E231" s="3">
        <v>22</v>
      </c>
      <c r="F231" s="3">
        <v>21</v>
      </c>
      <c r="G231" s="3">
        <v>20</v>
      </c>
      <c r="H231" s="3">
        <v>26</v>
      </c>
      <c r="I231" s="3">
        <v>14</v>
      </c>
      <c r="J231" s="3">
        <v>18</v>
      </c>
      <c r="K231" s="3">
        <v>22</v>
      </c>
      <c r="L231" s="3">
        <v>45</v>
      </c>
      <c r="M231" s="3">
        <v>20</v>
      </c>
      <c r="N231" s="3">
        <v>5</v>
      </c>
      <c r="O231" s="3">
        <v>2</v>
      </c>
      <c r="P231" s="3"/>
      <c r="Q231" s="2"/>
      <c r="R231" s="2"/>
      <c r="S231" s="2"/>
      <c r="T231" s="3"/>
      <c r="U231" s="33">
        <f t="shared" si="41"/>
        <v>275</v>
      </c>
    </row>
    <row r="232" spans="1:21" x14ac:dyDescent="0.2">
      <c r="A232" s="2"/>
      <c r="B232" s="43">
        <f t="shared" ref="B232:T232" si="42">SUM(B225:B231)</f>
        <v>272</v>
      </c>
      <c r="C232" s="43">
        <f t="shared" si="42"/>
        <v>928</v>
      </c>
      <c r="D232" s="43">
        <f t="shared" si="42"/>
        <v>626</v>
      </c>
      <c r="E232" s="43">
        <f t="shared" si="42"/>
        <v>383</v>
      </c>
      <c r="F232" s="43">
        <f t="shared" si="42"/>
        <v>291</v>
      </c>
      <c r="G232" s="43">
        <f t="shared" si="42"/>
        <v>315</v>
      </c>
      <c r="H232" s="43">
        <f t="shared" si="42"/>
        <v>215</v>
      </c>
      <c r="I232" s="43">
        <f t="shared" si="42"/>
        <v>109</v>
      </c>
      <c r="J232" s="43">
        <f t="shared" si="42"/>
        <v>113</v>
      </c>
      <c r="K232" s="43">
        <f t="shared" si="42"/>
        <v>78</v>
      </c>
      <c r="L232" s="43">
        <f t="shared" si="42"/>
        <v>53</v>
      </c>
      <c r="M232" s="43">
        <f t="shared" si="42"/>
        <v>20</v>
      </c>
      <c r="N232" s="43">
        <f t="shared" si="42"/>
        <v>5</v>
      </c>
      <c r="O232" s="43">
        <f t="shared" si="42"/>
        <v>2</v>
      </c>
      <c r="P232" s="43">
        <f t="shared" si="42"/>
        <v>0</v>
      </c>
      <c r="Q232" s="43">
        <f t="shared" si="42"/>
        <v>0</v>
      </c>
      <c r="R232" s="43">
        <f t="shared" si="42"/>
        <v>0</v>
      </c>
      <c r="S232" s="2">
        <f t="shared" si="42"/>
        <v>0</v>
      </c>
      <c r="T232" s="43">
        <f t="shared" si="42"/>
        <v>0</v>
      </c>
      <c r="U232" s="57">
        <f t="shared" si="41"/>
        <v>3410</v>
      </c>
    </row>
    <row r="233" spans="1:21" x14ac:dyDescent="0.2">
      <c r="J233" s="33"/>
    </row>
    <row r="234" spans="1:21" x14ac:dyDescent="0.2">
      <c r="A234" s="1" t="s">
        <v>41</v>
      </c>
    </row>
    <row r="235" spans="1:21" x14ac:dyDescent="0.2">
      <c r="A235" s="45"/>
      <c r="B235" s="43" t="s">
        <v>7</v>
      </c>
      <c r="C235" s="46" t="s">
        <v>8</v>
      </c>
      <c r="D235" s="46" t="s">
        <v>9</v>
      </c>
      <c r="E235" s="46" t="s">
        <v>10</v>
      </c>
      <c r="F235" s="46" t="s">
        <v>11</v>
      </c>
      <c r="G235" s="46" t="s">
        <v>12</v>
      </c>
      <c r="H235" s="46" t="s">
        <v>13</v>
      </c>
      <c r="I235" s="46" t="s">
        <v>14</v>
      </c>
      <c r="J235" s="43" t="s">
        <v>15</v>
      </c>
      <c r="K235" s="43" t="s">
        <v>16</v>
      </c>
      <c r="L235" s="43" t="s">
        <v>17</v>
      </c>
      <c r="M235" s="43" t="s">
        <v>18</v>
      </c>
      <c r="N235" s="43" t="s">
        <v>19</v>
      </c>
      <c r="O235" s="43" t="s">
        <v>20</v>
      </c>
      <c r="P235" s="43" t="s">
        <v>21</v>
      </c>
      <c r="Q235" s="43" t="s">
        <v>22</v>
      </c>
      <c r="R235" s="43" t="s">
        <v>23</v>
      </c>
      <c r="S235" s="43" t="s">
        <v>24</v>
      </c>
      <c r="T235" s="43" t="s">
        <v>25</v>
      </c>
      <c r="U235" s="52"/>
    </row>
    <row r="236" spans="1:21" x14ac:dyDescent="0.2">
      <c r="A236" s="2" t="s">
        <v>0</v>
      </c>
      <c r="B236" s="3">
        <v>60</v>
      </c>
      <c r="C236" s="3">
        <v>9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2"/>
      <c r="T236" s="3"/>
      <c r="U236" s="33">
        <f t="shared" ref="U236:U243" si="43">SUM(B236:T236)</f>
        <v>69</v>
      </c>
    </row>
    <row r="237" spans="1:21" x14ac:dyDescent="0.2">
      <c r="A237" s="2" t="s">
        <v>1</v>
      </c>
      <c r="B237" s="3">
        <v>11</v>
      </c>
      <c r="C237" s="3">
        <v>106</v>
      </c>
      <c r="D237" s="3">
        <v>21</v>
      </c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2"/>
      <c r="T237" s="3"/>
      <c r="U237" s="33">
        <f t="shared" si="43"/>
        <v>138</v>
      </c>
    </row>
    <row r="238" spans="1:21" x14ac:dyDescent="0.2">
      <c r="A238" s="2" t="s">
        <v>2</v>
      </c>
      <c r="B238" s="3">
        <v>10</v>
      </c>
      <c r="C238" s="3">
        <v>47</v>
      </c>
      <c r="D238" s="3">
        <v>60</v>
      </c>
      <c r="E238" s="3">
        <v>38</v>
      </c>
      <c r="F238" s="3">
        <v>7</v>
      </c>
      <c r="G238" s="3">
        <v>1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2"/>
      <c r="T238" s="3"/>
      <c r="U238" s="33">
        <f t="shared" si="43"/>
        <v>163</v>
      </c>
    </row>
    <row r="239" spans="1:21" x14ac:dyDescent="0.2">
      <c r="A239" s="2" t="s">
        <v>3</v>
      </c>
      <c r="B239" s="51">
        <v>21</v>
      </c>
      <c r="C239" s="51">
        <v>70</v>
      </c>
      <c r="D239" s="51">
        <v>54</v>
      </c>
      <c r="E239" s="51">
        <v>39</v>
      </c>
      <c r="F239" s="51">
        <v>38</v>
      </c>
      <c r="G239" s="51">
        <v>28</v>
      </c>
      <c r="H239" s="51">
        <v>6</v>
      </c>
      <c r="I239" s="51">
        <v>1</v>
      </c>
      <c r="J239" s="51"/>
      <c r="K239" s="51"/>
      <c r="L239" s="51"/>
      <c r="M239" s="51"/>
      <c r="N239" s="51"/>
      <c r="O239" s="51"/>
      <c r="P239" s="51"/>
      <c r="Q239" s="3"/>
      <c r="R239" s="3"/>
      <c r="S239" s="2"/>
      <c r="T239" s="3"/>
      <c r="U239" s="1">
        <f t="shared" si="43"/>
        <v>257</v>
      </c>
    </row>
    <row r="240" spans="1:21" x14ac:dyDescent="0.2">
      <c r="A240" s="2" t="s">
        <v>4</v>
      </c>
      <c r="B240" s="51">
        <v>16</v>
      </c>
      <c r="C240" s="51">
        <v>57</v>
      </c>
      <c r="D240" s="51">
        <v>55</v>
      </c>
      <c r="E240" s="51">
        <v>69</v>
      </c>
      <c r="F240" s="51">
        <v>44</v>
      </c>
      <c r="G240" s="51">
        <v>48</v>
      </c>
      <c r="H240" s="51">
        <v>48</v>
      </c>
      <c r="I240" s="51">
        <v>16</v>
      </c>
      <c r="J240" s="51">
        <v>6</v>
      </c>
      <c r="K240" s="51"/>
      <c r="L240" s="51"/>
      <c r="M240" s="51"/>
      <c r="N240" s="51"/>
      <c r="O240" s="51"/>
      <c r="P240" s="51"/>
      <c r="Q240" s="3"/>
      <c r="R240" s="3"/>
      <c r="S240" s="2"/>
      <c r="T240" s="3"/>
      <c r="U240" s="33">
        <f t="shared" si="43"/>
        <v>359</v>
      </c>
    </row>
    <row r="241" spans="1:21" x14ac:dyDescent="0.2">
      <c r="A241" s="2" t="s">
        <v>5</v>
      </c>
      <c r="B241" s="3">
        <v>16</v>
      </c>
      <c r="C241" s="3">
        <v>59</v>
      </c>
      <c r="D241" s="3">
        <v>49</v>
      </c>
      <c r="E241" s="3">
        <v>48</v>
      </c>
      <c r="F241" s="3">
        <v>43</v>
      </c>
      <c r="G241" s="3">
        <v>54</v>
      </c>
      <c r="H241" s="3">
        <v>52</v>
      </c>
      <c r="I241" s="3">
        <v>14</v>
      </c>
      <c r="J241" s="3">
        <v>26</v>
      </c>
      <c r="K241" s="3">
        <v>27</v>
      </c>
      <c r="L241" s="3">
        <v>10</v>
      </c>
      <c r="M241" s="3"/>
      <c r="N241" s="3"/>
      <c r="O241" s="3"/>
      <c r="P241" s="3"/>
      <c r="Q241" s="3"/>
      <c r="R241" s="3"/>
      <c r="S241" s="2"/>
      <c r="T241" s="3"/>
      <c r="U241" s="33">
        <f t="shared" si="43"/>
        <v>398</v>
      </c>
    </row>
    <row r="242" spans="1:21" x14ac:dyDescent="0.2">
      <c r="A242" s="2" t="s">
        <v>6</v>
      </c>
      <c r="B242" s="3">
        <v>12</v>
      </c>
      <c r="C242" s="3">
        <v>33</v>
      </c>
      <c r="D242" s="3">
        <v>22</v>
      </c>
      <c r="E242" s="3">
        <v>21</v>
      </c>
      <c r="F242" s="3">
        <v>31</v>
      </c>
      <c r="G242" s="3">
        <v>30</v>
      </c>
      <c r="H242" s="3">
        <v>34</v>
      </c>
      <c r="I242" s="3">
        <v>25</v>
      </c>
      <c r="J242" s="3">
        <v>23</v>
      </c>
      <c r="K242" s="3">
        <v>29</v>
      </c>
      <c r="L242" s="3">
        <v>55</v>
      </c>
      <c r="M242" s="3">
        <v>33</v>
      </c>
      <c r="N242" s="3">
        <v>28</v>
      </c>
      <c r="O242" s="3">
        <v>3</v>
      </c>
      <c r="P242" s="3">
        <v>1</v>
      </c>
      <c r="Q242" s="3"/>
      <c r="R242" s="3"/>
      <c r="S242" s="2"/>
      <c r="T242" s="3"/>
      <c r="U242" s="33">
        <f t="shared" si="43"/>
        <v>380</v>
      </c>
    </row>
    <row r="243" spans="1:21" x14ac:dyDescent="0.2">
      <c r="A243" s="2"/>
      <c r="B243" s="43">
        <f t="shared" ref="B243:T243" si="44">SUM(B236:B242)</f>
        <v>146</v>
      </c>
      <c r="C243" s="43">
        <f t="shared" si="44"/>
        <v>381</v>
      </c>
      <c r="D243" s="43">
        <f t="shared" si="44"/>
        <v>261</v>
      </c>
      <c r="E243" s="43">
        <f t="shared" si="44"/>
        <v>215</v>
      </c>
      <c r="F243" s="43">
        <f t="shared" si="44"/>
        <v>163</v>
      </c>
      <c r="G243" s="43">
        <f t="shared" si="44"/>
        <v>161</v>
      </c>
      <c r="H243" s="43">
        <f t="shared" si="44"/>
        <v>140</v>
      </c>
      <c r="I243" s="43">
        <f t="shared" si="44"/>
        <v>56</v>
      </c>
      <c r="J243" s="43">
        <f t="shared" si="44"/>
        <v>55</v>
      </c>
      <c r="K243" s="43">
        <f t="shared" si="44"/>
        <v>56</v>
      </c>
      <c r="L243" s="43">
        <f t="shared" si="44"/>
        <v>65</v>
      </c>
      <c r="M243" s="43">
        <f t="shared" si="44"/>
        <v>33</v>
      </c>
      <c r="N243" s="43">
        <f t="shared" si="44"/>
        <v>28</v>
      </c>
      <c r="O243" s="43">
        <f t="shared" si="44"/>
        <v>3</v>
      </c>
      <c r="P243" s="43">
        <f t="shared" si="44"/>
        <v>1</v>
      </c>
      <c r="Q243" s="43">
        <f t="shared" si="44"/>
        <v>0</v>
      </c>
      <c r="R243" s="43">
        <f t="shared" si="44"/>
        <v>0</v>
      </c>
      <c r="S243" s="2">
        <f t="shared" si="44"/>
        <v>0</v>
      </c>
      <c r="T243" s="43">
        <f t="shared" si="44"/>
        <v>0</v>
      </c>
      <c r="U243" s="57">
        <f t="shared" si="43"/>
        <v>1764</v>
      </c>
    </row>
    <row r="245" spans="1:21" x14ac:dyDescent="0.2">
      <c r="A245" s="1" t="s">
        <v>42</v>
      </c>
    </row>
    <row r="246" spans="1:21" x14ac:dyDescent="0.2">
      <c r="A246" s="45"/>
      <c r="B246" s="43" t="s">
        <v>7</v>
      </c>
      <c r="C246" s="46" t="s">
        <v>8</v>
      </c>
      <c r="D246" s="46" t="s">
        <v>9</v>
      </c>
      <c r="E246" s="46" t="s">
        <v>10</v>
      </c>
      <c r="F246" s="46" t="s">
        <v>11</v>
      </c>
      <c r="G246" s="46" t="s">
        <v>12</v>
      </c>
      <c r="H246" s="46" t="s">
        <v>13</v>
      </c>
      <c r="I246" s="46" t="s">
        <v>14</v>
      </c>
      <c r="J246" s="43" t="s">
        <v>15</v>
      </c>
      <c r="K246" s="43" t="s">
        <v>16</v>
      </c>
      <c r="L246" s="43" t="s">
        <v>17</v>
      </c>
      <c r="M246" s="43" t="s">
        <v>18</v>
      </c>
      <c r="N246" s="43" t="s">
        <v>19</v>
      </c>
      <c r="O246" s="43" t="s">
        <v>20</v>
      </c>
      <c r="P246" s="43" t="s">
        <v>21</v>
      </c>
      <c r="Q246" s="43" t="s">
        <v>22</v>
      </c>
      <c r="R246" s="43" t="s">
        <v>23</v>
      </c>
      <c r="S246" s="43" t="s">
        <v>24</v>
      </c>
      <c r="T246" s="43" t="s">
        <v>25</v>
      </c>
      <c r="U246" s="52"/>
    </row>
    <row r="247" spans="1:21" x14ac:dyDescent="0.2">
      <c r="A247" s="2" t="s">
        <v>0</v>
      </c>
      <c r="B247" s="3">
        <v>78</v>
      </c>
      <c r="C247" s="3">
        <v>16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2"/>
      <c r="R247" s="2"/>
      <c r="S247" s="2"/>
      <c r="T247" s="3"/>
      <c r="U247" s="33">
        <f t="shared" ref="U247:U254" si="45">SUM(B247:T247)</f>
        <v>94</v>
      </c>
    </row>
    <row r="248" spans="1:21" x14ac:dyDescent="0.2">
      <c r="A248" s="2" t="s">
        <v>1</v>
      </c>
      <c r="B248" s="3">
        <v>46</v>
      </c>
      <c r="C248" s="3">
        <v>292</v>
      </c>
      <c r="D248" s="3">
        <v>35</v>
      </c>
      <c r="E248" s="3"/>
      <c r="F248" s="3">
        <v>1</v>
      </c>
      <c r="G248" s="3"/>
      <c r="H248" s="3"/>
      <c r="I248" s="3">
        <v>1</v>
      </c>
      <c r="J248" s="3"/>
      <c r="K248" s="3"/>
      <c r="L248" s="3"/>
      <c r="M248" s="3"/>
      <c r="N248" s="3"/>
      <c r="O248" s="3"/>
      <c r="P248" s="3"/>
      <c r="Q248" s="2"/>
      <c r="R248" s="2"/>
      <c r="S248" s="2"/>
      <c r="T248" s="3"/>
      <c r="U248" s="33">
        <f t="shared" si="45"/>
        <v>375</v>
      </c>
    </row>
    <row r="249" spans="1:21" x14ac:dyDescent="0.2">
      <c r="A249" s="2" t="s">
        <v>2</v>
      </c>
      <c r="B249" s="3">
        <v>28</v>
      </c>
      <c r="C249" s="3">
        <v>174</v>
      </c>
      <c r="D249" s="3">
        <v>133</v>
      </c>
      <c r="E249" s="3">
        <v>75</v>
      </c>
      <c r="F249" s="3">
        <v>21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2"/>
      <c r="R249" s="2"/>
      <c r="S249" s="2"/>
      <c r="T249" s="3"/>
      <c r="U249" s="33">
        <f t="shared" si="45"/>
        <v>431</v>
      </c>
    </row>
    <row r="250" spans="1:21" x14ac:dyDescent="0.2">
      <c r="A250" s="2" t="s">
        <v>3</v>
      </c>
      <c r="B250" s="51">
        <v>33</v>
      </c>
      <c r="C250" s="51">
        <v>220</v>
      </c>
      <c r="D250" s="51">
        <v>142</v>
      </c>
      <c r="E250" s="51">
        <v>103</v>
      </c>
      <c r="F250" s="51">
        <v>118</v>
      </c>
      <c r="G250" s="51">
        <v>73</v>
      </c>
      <c r="H250" s="51">
        <v>18</v>
      </c>
      <c r="I250" s="51">
        <v>1</v>
      </c>
      <c r="J250" s="51"/>
      <c r="K250" s="51"/>
      <c r="L250" s="51"/>
      <c r="M250" s="51"/>
      <c r="N250" s="51"/>
      <c r="O250" s="51"/>
      <c r="P250" s="3"/>
      <c r="Q250" s="2"/>
      <c r="R250" s="2"/>
      <c r="S250" s="2"/>
      <c r="T250" s="3"/>
      <c r="U250" s="1">
        <f t="shared" si="45"/>
        <v>708</v>
      </c>
    </row>
    <row r="251" spans="1:21" x14ac:dyDescent="0.2">
      <c r="A251" s="2" t="s">
        <v>4</v>
      </c>
      <c r="B251" s="51">
        <v>23</v>
      </c>
      <c r="C251" s="51">
        <v>171</v>
      </c>
      <c r="D251" s="51">
        <v>142</v>
      </c>
      <c r="E251" s="51">
        <v>100</v>
      </c>
      <c r="F251" s="51">
        <v>118</v>
      </c>
      <c r="G251" s="51">
        <v>122</v>
      </c>
      <c r="H251" s="51">
        <v>113</v>
      </c>
      <c r="I251" s="51">
        <v>68</v>
      </c>
      <c r="J251" s="51">
        <v>18</v>
      </c>
      <c r="K251" s="51">
        <v>2</v>
      </c>
      <c r="L251" s="51"/>
      <c r="M251" s="51"/>
      <c r="N251" s="51"/>
      <c r="O251" s="51"/>
      <c r="P251" s="3"/>
      <c r="Q251" s="2"/>
      <c r="R251" s="2"/>
      <c r="S251" s="2"/>
      <c r="T251" s="3"/>
      <c r="U251" s="33">
        <f t="shared" si="45"/>
        <v>877</v>
      </c>
    </row>
    <row r="252" spans="1:21" x14ac:dyDescent="0.2">
      <c r="A252" s="2" t="s">
        <v>5</v>
      </c>
      <c r="B252" s="3">
        <v>33</v>
      </c>
      <c r="C252" s="3">
        <v>99</v>
      </c>
      <c r="D252" s="3">
        <v>74</v>
      </c>
      <c r="E252" s="3">
        <v>51</v>
      </c>
      <c r="F252" s="3">
        <v>51</v>
      </c>
      <c r="G252" s="3">
        <v>85</v>
      </c>
      <c r="H252" s="3">
        <v>40</v>
      </c>
      <c r="I252" s="3">
        <v>43</v>
      </c>
      <c r="J252" s="3">
        <v>71</v>
      </c>
      <c r="K252" s="3">
        <v>44</v>
      </c>
      <c r="L252" s="3">
        <v>10</v>
      </c>
      <c r="M252" s="3"/>
      <c r="N252" s="3"/>
      <c r="O252" s="3"/>
      <c r="P252" s="3"/>
      <c r="Q252" s="2"/>
      <c r="R252" s="2"/>
      <c r="S252" s="2"/>
      <c r="T252" s="3"/>
      <c r="U252" s="33">
        <f t="shared" si="45"/>
        <v>601</v>
      </c>
    </row>
    <row r="253" spans="1:21" x14ac:dyDescent="0.2">
      <c r="A253" s="2" t="s">
        <v>6</v>
      </c>
      <c r="B253" s="3">
        <v>3</v>
      </c>
      <c r="C253" s="3">
        <v>29</v>
      </c>
      <c r="D253" s="3">
        <v>20</v>
      </c>
      <c r="E253" s="3">
        <v>19</v>
      </c>
      <c r="F253" s="3">
        <v>15</v>
      </c>
      <c r="G253" s="3">
        <v>26</v>
      </c>
      <c r="H253" s="3">
        <v>15</v>
      </c>
      <c r="I253" s="3">
        <v>12</v>
      </c>
      <c r="J253" s="3">
        <v>15</v>
      </c>
      <c r="K253" s="3">
        <v>23</v>
      </c>
      <c r="L253" s="3">
        <v>40</v>
      </c>
      <c r="M253" s="3">
        <v>18</v>
      </c>
      <c r="N253" s="3">
        <v>6</v>
      </c>
      <c r="O253" s="3">
        <v>1</v>
      </c>
      <c r="P253" s="3"/>
      <c r="Q253" s="2"/>
      <c r="R253" s="2"/>
      <c r="S253" s="2"/>
      <c r="T253" s="3"/>
      <c r="U253" s="33">
        <f t="shared" si="45"/>
        <v>242</v>
      </c>
    </row>
    <row r="254" spans="1:21" x14ac:dyDescent="0.2">
      <c r="A254" s="2"/>
      <c r="B254" s="42">
        <f t="shared" ref="B254:M254" si="46">SUM(B247:B253)</f>
        <v>244</v>
      </c>
      <c r="C254" s="42">
        <f t="shared" si="46"/>
        <v>1001</v>
      </c>
      <c r="D254" s="42">
        <f t="shared" si="46"/>
        <v>546</v>
      </c>
      <c r="E254" s="42">
        <f t="shared" si="46"/>
        <v>348</v>
      </c>
      <c r="F254" s="42">
        <f t="shared" si="46"/>
        <v>324</v>
      </c>
      <c r="G254" s="42">
        <f t="shared" si="46"/>
        <v>306</v>
      </c>
      <c r="H254" s="42">
        <f t="shared" si="46"/>
        <v>186</v>
      </c>
      <c r="I254" s="42">
        <f t="shared" si="46"/>
        <v>125</v>
      </c>
      <c r="J254" s="42">
        <f t="shared" si="46"/>
        <v>104</v>
      </c>
      <c r="K254" s="42">
        <f t="shared" si="46"/>
        <v>69</v>
      </c>
      <c r="L254" s="42">
        <f t="shared" si="46"/>
        <v>50</v>
      </c>
      <c r="M254" s="42">
        <f t="shared" si="46"/>
        <v>18</v>
      </c>
      <c r="N254" s="43">
        <v>6</v>
      </c>
      <c r="O254" s="43">
        <v>1</v>
      </c>
      <c r="P254" s="43">
        <f t="shared" ref="P254:T254" si="47">SUM(P247:P253)</f>
        <v>0</v>
      </c>
      <c r="Q254" s="43">
        <f t="shared" si="47"/>
        <v>0</v>
      </c>
      <c r="R254" s="43">
        <f t="shared" si="47"/>
        <v>0</v>
      </c>
      <c r="S254" s="2">
        <f t="shared" si="47"/>
        <v>0</v>
      </c>
      <c r="T254" s="43">
        <f t="shared" si="47"/>
        <v>0</v>
      </c>
      <c r="U254" s="57">
        <f t="shared" si="45"/>
        <v>3328</v>
      </c>
    </row>
    <row r="255" spans="1:21" x14ac:dyDescent="0.2">
      <c r="J255" s="33"/>
    </row>
    <row r="256" spans="1:21" x14ac:dyDescent="0.2">
      <c r="A256" s="1" t="s">
        <v>43</v>
      </c>
    </row>
    <row r="257" spans="1:21" x14ac:dyDescent="0.2">
      <c r="A257" s="45"/>
      <c r="B257" s="43" t="s">
        <v>7</v>
      </c>
      <c r="C257" s="46" t="s">
        <v>8</v>
      </c>
      <c r="D257" s="46" t="s">
        <v>9</v>
      </c>
      <c r="E257" s="46" t="s">
        <v>10</v>
      </c>
      <c r="F257" s="46" t="s">
        <v>11</v>
      </c>
      <c r="G257" s="46" t="s">
        <v>12</v>
      </c>
      <c r="H257" s="46" t="s">
        <v>13</v>
      </c>
      <c r="I257" s="46" t="s">
        <v>14</v>
      </c>
      <c r="J257" s="43" t="s">
        <v>15</v>
      </c>
      <c r="K257" s="43" t="s">
        <v>16</v>
      </c>
      <c r="L257" s="43" t="s">
        <v>17</v>
      </c>
      <c r="M257" s="43" t="s">
        <v>18</v>
      </c>
      <c r="N257" s="43" t="s">
        <v>19</v>
      </c>
      <c r="O257" s="43" t="s">
        <v>20</v>
      </c>
      <c r="P257" s="43" t="s">
        <v>21</v>
      </c>
      <c r="Q257" s="43" t="s">
        <v>22</v>
      </c>
      <c r="R257" s="43" t="s">
        <v>23</v>
      </c>
      <c r="S257" s="43" t="s">
        <v>24</v>
      </c>
      <c r="T257" s="43" t="s">
        <v>25</v>
      </c>
      <c r="U257" s="52"/>
    </row>
    <row r="258" spans="1:21" x14ac:dyDescent="0.2">
      <c r="A258" s="2" t="s">
        <v>0</v>
      </c>
      <c r="B258" s="3">
        <v>63</v>
      </c>
      <c r="C258" s="3">
        <v>19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2"/>
      <c r="T258" s="3"/>
      <c r="U258" s="33">
        <f t="shared" ref="U258:U264" si="48">SUM(B258:T258)</f>
        <v>82</v>
      </c>
    </row>
    <row r="259" spans="1:21" x14ac:dyDescent="0.2">
      <c r="A259" s="2" t="s">
        <v>1</v>
      </c>
      <c r="B259" s="3">
        <v>11</v>
      </c>
      <c r="C259" s="3">
        <v>100</v>
      </c>
      <c r="D259" s="3">
        <v>20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2"/>
      <c r="T259" s="3"/>
      <c r="U259" s="33">
        <f t="shared" si="48"/>
        <v>131</v>
      </c>
    </row>
    <row r="260" spans="1:21" x14ac:dyDescent="0.2">
      <c r="A260" s="2" t="s">
        <v>2</v>
      </c>
      <c r="B260" s="3">
        <v>17</v>
      </c>
      <c r="C260" s="3">
        <v>54</v>
      </c>
      <c r="D260" s="3">
        <v>73</v>
      </c>
      <c r="E260" s="3">
        <v>39</v>
      </c>
      <c r="F260" s="3">
        <v>7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2"/>
      <c r="T260" s="3"/>
      <c r="U260" s="33">
        <f t="shared" si="48"/>
        <v>190</v>
      </c>
    </row>
    <row r="261" spans="1:21" x14ac:dyDescent="0.2">
      <c r="A261" s="2" t="s">
        <v>3</v>
      </c>
      <c r="B261" s="51">
        <v>20</v>
      </c>
      <c r="C261" s="51">
        <v>68</v>
      </c>
      <c r="D261" s="51">
        <v>63</v>
      </c>
      <c r="E261" s="51">
        <v>44</v>
      </c>
      <c r="F261" s="51">
        <v>37</v>
      </c>
      <c r="G261" s="51">
        <v>40</v>
      </c>
      <c r="H261" s="51">
        <v>9</v>
      </c>
      <c r="I261" s="51"/>
      <c r="J261" s="51"/>
      <c r="K261" s="51"/>
      <c r="L261" s="51"/>
      <c r="M261" s="51"/>
      <c r="N261" s="51"/>
      <c r="O261" s="51"/>
      <c r="P261" s="51"/>
      <c r="Q261" s="3"/>
      <c r="R261" s="3"/>
      <c r="S261" s="2"/>
      <c r="T261" s="3"/>
      <c r="U261" s="1">
        <f t="shared" si="48"/>
        <v>281</v>
      </c>
    </row>
    <row r="262" spans="1:21" x14ac:dyDescent="0.2">
      <c r="A262" s="2" t="s">
        <v>4</v>
      </c>
      <c r="B262" s="51">
        <v>14</v>
      </c>
      <c r="C262" s="51">
        <v>50</v>
      </c>
      <c r="D262" s="51">
        <v>61</v>
      </c>
      <c r="E262" s="51">
        <v>76</v>
      </c>
      <c r="F262" s="51">
        <v>70</v>
      </c>
      <c r="G262" s="51">
        <v>59</v>
      </c>
      <c r="H262" s="51">
        <v>48</v>
      </c>
      <c r="I262" s="51">
        <v>19</v>
      </c>
      <c r="J262" s="51">
        <v>5</v>
      </c>
      <c r="K262" s="51"/>
      <c r="L262" s="51"/>
      <c r="M262" s="51"/>
      <c r="N262" s="51"/>
      <c r="O262" s="51"/>
      <c r="P262" s="51"/>
      <c r="Q262" s="3"/>
      <c r="R262" s="3"/>
      <c r="S262" s="2"/>
      <c r="T262" s="3"/>
      <c r="U262" s="33">
        <f t="shared" si="48"/>
        <v>402</v>
      </c>
    </row>
    <row r="263" spans="1:21" x14ac:dyDescent="0.2">
      <c r="A263" s="2" t="s">
        <v>5</v>
      </c>
      <c r="B263" s="3">
        <v>21</v>
      </c>
      <c r="C263" s="3">
        <v>59</v>
      </c>
      <c r="D263" s="3">
        <v>42</v>
      </c>
      <c r="E263" s="3">
        <v>40</v>
      </c>
      <c r="F263" s="3">
        <v>46</v>
      </c>
      <c r="G263" s="3">
        <v>59</v>
      </c>
      <c r="H263" s="3">
        <v>42</v>
      </c>
      <c r="I263" s="3">
        <v>28</v>
      </c>
      <c r="J263" s="3">
        <v>27</v>
      </c>
      <c r="K263" s="3">
        <v>30</v>
      </c>
      <c r="L263" s="3">
        <v>12</v>
      </c>
      <c r="M263" s="3"/>
      <c r="N263" s="3"/>
      <c r="O263" s="3"/>
      <c r="P263" s="3"/>
      <c r="Q263" s="3"/>
      <c r="R263" s="3"/>
      <c r="S263" s="2"/>
      <c r="T263" s="3"/>
      <c r="U263" s="33">
        <f t="shared" si="48"/>
        <v>406</v>
      </c>
    </row>
    <row r="264" spans="1:21" x14ac:dyDescent="0.2">
      <c r="A264" s="2" t="s">
        <v>6</v>
      </c>
      <c r="B264" s="3">
        <v>5</v>
      </c>
      <c r="C264" s="3">
        <v>26</v>
      </c>
      <c r="D264" s="3">
        <v>24</v>
      </c>
      <c r="E264" s="3">
        <v>20</v>
      </c>
      <c r="F264" s="3">
        <v>31</v>
      </c>
      <c r="G264" s="3">
        <v>41</v>
      </c>
      <c r="H264" s="3">
        <v>33</v>
      </c>
      <c r="I264" s="3">
        <v>28</v>
      </c>
      <c r="J264" s="3">
        <v>22</v>
      </c>
      <c r="K264" s="3">
        <v>34</v>
      </c>
      <c r="L264" s="3">
        <v>49</v>
      </c>
      <c r="M264" s="3">
        <v>42</v>
      </c>
      <c r="N264" s="3">
        <v>24</v>
      </c>
      <c r="O264" s="3">
        <v>3</v>
      </c>
      <c r="P264" s="3">
        <v>1</v>
      </c>
      <c r="Q264" s="3"/>
      <c r="R264" s="3"/>
      <c r="S264" s="2"/>
      <c r="T264" s="3"/>
      <c r="U264" s="33">
        <f t="shared" si="48"/>
        <v>383</v>
      </c>
    </row>
    <row r="265" spans="1:21" x14ac:dyDescent="0.2">
      <c r="A265" s="2"/>
      <c r="B265" s="42">
        <f t="shared" ref="B265:O265" si="49">SUM(B258:B264)</f>
        <v>151</v>
      </c>
      <c r="C265" s="42">
        <f t="shared" si="49"/>
        <v>376</v>
      </c>
      <c r="D265" s="42">
        <f t="shared" si="49"/>
        <v>283</v>
      </c>
      <c r="E265" s="42">
        <f t="shared" si="49"/>
        <v>219</v>
      </c>
      <c r="F265" s="42">
        <f t="shared" si="49"/>
        <v>191</v>
      </c>
      <c r="G265" s="42">
        <f t="shared" si="49"/>
        <v>199</v>
      </c>
      <c r="H265" s="42">
        <f t="shared" si="49"/>
        <v>132</v>
      </c>
      <c r="I265" s="42">
        <f t="shared" si="49"/>
        <v>75</v>
      </c>
      <c r="J265" s="42">
        <f t="shared" si="49"/>
        <v>54</v>
      </c>
      <c r="K265" s="42">
        <f t="shared" si="49"/>
        <v>64</v>
      </c>
      <c r="L265" s="42">
        <f t="shared" si="49"/>
        <v>61</v>
      </c>
      <c r="M265" s="42">
        <f t="shared" si="49"/>
        <v>42</v>
      </c>
      <c r="N265" s="42">
        <f t="shared" si="49"/>
        <v>24</v>
      </c>
      <c r="O265" s="42">
        <f t="shared" si="49"/>
        <v>3</v>
      </c>
      <c r="P265" s="43">
        <f t="shared" ref="P265:T265" si="50">SUM(P258:P264)</f>
        <v>1</v>
      </c>
      <c r="Q265" s="43">
        <f t="shared" si="50"/>
        <v>0</v>
      </c>
      <c r="R265" s="43">
        <f t="shared" si="50"/>
        <v>0</v>
      </c>
      <c r="S265" s="2">
        <f t="shared" si="50"/>
        <v>0</v>
      </c>
      <c r="T265" s="43">
        <f t="shared" si="50"/>
        <v>0</v>
      </c>
      <c r="U265" s="57">
        <f t="shared" ref="U265" si="51">SUM(B265:T265)</f>
        <v>1875</v>
      </c>
    </row>
    <row r="267" spans="1:21" x14ac:dyDescent="0.2">
      <c r="A267" s="1" t="s">
        <v>44</v>
      </c>
    </row>
    <row r="268" spans="1:21" x14ac:dyDescent="0.2">
      <c r="A268" s="45"/>
      <c r="B268" s="43" t="s">
        <v>7</v>
      </c>
      <c r="C268" s="46" t="s">
        <v>8</v>
      </c>
      <c r="D268" s="46" t="s">
        <v>9</v>
      </c>
      <c r="E268" s="46" t="s">
        <v>10</v>
      </c>
      <c r="F268" s="46" t="s">
        <v>11</v>
      </c>
      <c r="G268" s="46" t="s">
        <v>12</v>
      </c>
      <c r="H268" s="46" t="s">
        <v>13</v>
      </c>
      <c r="I268" s="46" t="s">
        <v>14</v>
      </c>
      <c r="J268" s="43" t="s">
        <v>15</v>
      </c>
      <c r="K268" s="43" t="s">
        <v>16</v>
      </c>
      <c r="L268" s="43" t="s">
        <v>17</v>
      </c>
      <c r="M268" s="43" t="s">
        <v>18</v>
      </c>
      <c r="N268" s="43" t="s">
        <v>19</v>
      </c>
      <c r="O268" s="43" t="s">
        <v>20</v>
      </c>
      <c r="P268" s="43" t="s">
        <v>21</v>
      </c>
      <c r="Q268" s="43" t="s">
        <v>22</v>
      </c>
      <c r="R268" s="43" t="s">
        <v>23</v>
      </c>
      <c r="S268" s="43" t="s">
        <v>24</v>
      </c>
      <c r="T268" s="43" t="s">
        <v>25</v>
      </c>
      <c r="U268" s="52"/>
    </row>
    <row r="269" spans="1:21" x14ac:dyDescent="0.2">
      <c r="A269" s="2" t="s">
        <v>0</v>
      </c>
      <c r="B269" s="3">
        <v>46</v>
      </c>
      <c r="C269" s="3">
        <v>17</v>
      </c>
      <c r="D269" s="3"/>
      <c r="E269" s="3"/>
      <c r="F269" s="3">
        <v>1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2"/>
      <c r="R269" s="2"/>
      <c r="S269" s="2"/>
      <c r="T269" s="3"/>
      <c r="U269" s="33">
        <f t="shared" ref="U269:U276" si="52">SUM(B269:T269)</f>
        <v>64</v>
      </c>
    </row>
    <row r="270" spans="1:21" x14ac:dyDescent="0.2">
      <c r="A270" s="2" t="s">
        <v>1</v>
      </c>
      <c r="B270" s="3">
        <v>46</v>
      </c>
      <c r="C270" s="3">
        <v>317</v>
      </c>
      <c r="D270" s="3">
        <v>35</v>
      </c>
      <c r="E270" s="3"/>
      <c r="F270" s="3"/>
      <c r="G270" s="3"/>
      <c r="H270" s="3"/>
      <c r="I270" s="3">
        <v>1</v>
      </c>
      <c r="J270" s="3"/>
      <c r="K270" s="3"/>
      <c r="L270" s="3"/>
      <c r="M270" s="3"/>
      <c r="N270" s="3"/>
      <c r="O270" s="3"/>
      <c r="P270" s="3"/>
      <c r="Q270" s="2"/>
      <c r="R270" s="2"/>
      <c r="S270" s="2"/>
      <c r="T270" s="3"/>
      <c r="U270" s="33">
        <f t="shared" si="52"/>
        <v>399</v>
      </c>
    </row>
    <row r="271" spans="1:21" x14ac:dyDescent="0.2">
      <c r="A271" s="2" t="s">
        <v>2</v>
      </c>
      <c r="B271" s="3">
        <v>42</v>
      </c>
      <c r="C271" s="3">
        <v>162</v>
      </c>
      <c r="D271" s="3">
        <v>134</v>
      </c>
      <c r="E271" s="3">
        <v>67</v>
      </c>
      <c r="F271" s="3">
        <v>15</v>
      </c>
      <c r="G271" s="3">
        <v>1</v>
      </c>
      <c r="H271" s="3"/>
      <c r="I271" s="3"/>
      <c r="J271" s="3"/>
      <c r="K271" s="3"/>
      <c r="L271" s="3"/>
      <c r="M271" s="3"/>
      <c r="N271" s="3"/>
      <c r="O271" s="3"/>
      <c r="P271" s="3"/>
      <c r="Q271" s="2"/>
      <c r="R271" s="2"/>
      <c r="S271" s="2"/>
      <c r="T271" s="3"/>
      <c r="U271" s="33">
        <f t="shared" si="52"/>
        <v>421</v>
      </c>
    </row>
    <row r="272" spans="1:21" x14ac:dyDescent="0.2">
      <c r="A272" s="2" t="s">
        <v>3</v>
      </c>
      <c r="B272" s="51">
        <v>47</v>
      </c>
      <c r="C272" s="51">
        <v>220</v>
      </c>
      <c r="D272" s="51">
        <v>141</v>
      </c>
      <c r="E272" s="51">
        <v>109</v>
      </c>
      <c r="F272" s="51">
        <v>102</v>
      </c>
      <c r="G272" s="51">
        <v>73</v>
      </c>
      <c r="H272" s="51">
        <v>23</v>
      </c>
      <c r="I272" s="51"/>
      <c r="J272" s="51"/>
      <c r="K272" s="51"/>
      <c r="L272" s="51"/>
      <c r="M272" s="51"/>
      <c r="N272" s="51"/>
      <c r="O272" s="51"/>
      <c r="P272" s="3"/>
      <c r="Q272" s="2"/>
      <c r="R272" s="2"/>
      <c r="S272" s="2"/>
      <c r="T272" s="3"/>
      <c r="U272" s="1">
        <f t="shared" si="52"/>
        <v>715</v>
      </c>
    </row>
    <row r="273" spans="1:21" x14ac:dyDescent="0.2">
      <c r="A273" s="2" t="s">
        <v>4</v>
      </c>
      <c r="B273" s="51">
        <v>35</v>
      </c>
      <c r="C273" s="51">
        <v>155</v>
      </c>
      <c r="D273" s="51">
        <v>152</v>
      </c>
      <c r="E273" s="51">
        <v>109</v>
      </c>
      <c r="F273" s="51">
        <v>116</v>
      </c>
      <c r="G273" s="51">
        <v>133</v>
      </c>
      <c r="H273" s="51">
        <v>97</v>
      </c>
      <c r="I273" s="51">
        <v>77</v>
      </c>
      <c r="J273" s="51">
        <v>24</v>
      </c>
      <c r="K273" s="51">
        <v>1</v>
      </c>
      <c r="L273" s="51"/>
      <c r="M273" s="51"/>
      <c r="N273" s="51"/>
      <c r="O273" s="51"/>
      <c r="P273" s="3"/>
      <c r="Q273" s="2"/>
      <c r="R273" s="2"/>
      <c r="S273" s="2"/>
      <c r="T273" s="3"/>
      <c r="U273" s="33">
        <f t="shared" si="52"/>
        <v>899</v>
      </c>
    </row>
    <row r="274" spans="1:21" x14ac:dyDescent="0.2">
      <c r="A274" s="2" t="s">
        <v>5</v>
      </c>
      <c r="B274" s="3">
        <v>26</v>
      </c>
      <c r="C274" s="3">
        <v>96</v>
      </c>
      <c r="D274" s="3">
        <v>61</v>
      </c>
      <c r="E274" s="3">
        <v>43</v>
      </c>
      <c r="F274" s="3">
        <v>47</v>
      </c>
      <c r="G274" s="3">
        <v>76</v>
      </c>
      <c r="H274" s="3">
        <v>37</v>
      </c>
      <c r="I274" s="3">
        <v>31</v>
      </c>
      <c r="J274" s="3">
        <v>70</v>
      </c>
      <c r="K274" s="3">
        <v>44</v>
      </c>
      <c r="L274" s="3">
        <v>7</v>
      </c>
      <c r="M274" s="3"/>
      <c r="N274" s="3"/>
      <c r="O274" s="3"/>
      <c r="P274" s="3"/>
      <c r="Q274" s="2"/>
      <c r="R274" s="2"/>
      <c r="S274" s="2"/>
      <c r="T274" s="3"/>
      <c r="U274" s="33">
        <f t="shared" si="52"/>
        <v>538</v>
      </c>
    </row>
    <row r="275" spans="1:21" x14ac:dyDescent="0.2">
      <c r="A275" s="2" t="s">
        <v>6</v>
      </c>
      <c r="B275" s="3">
        <v>5</v>
      </c>
      <c r="C275" s="3">
        <v>21</v>
      </c>
      <c r="D275" s="3">
        <v>22</v>
      </c>
      <c r="E275" s="3">
        <v>17</v>
      </c>
      <c r="F275" s="3">
        <v>9</v>
      </c>
      <c r="G275" s="3">
        <v>26</v>
      </c>
      <c r="H275" s="3">
        <v>14</v>
      </c>
      <c r="I275" s="3">
        <v>10</v>
      </c>
      <c r="J275" s="3">
        <v>17</v>
      </c>
      <c r="K275" s="3">
        <v>15</v>
      </c>
      <c r="L275" s="3">
        <v>41</v>
      </c>
      <c r="M275" s="3">
        <v>15</v>
      </c>
      <c r="N275" s="3">
        <v>5</v>
      </c>
      <c r="O275" s="3">
        <v>1</v>
      </c>
      <c r="P275" s="3"/>
      <c r="Q275" s="2"/>
      <c r="R275" s="2"/>
      <c r="S275" s="2"/>
      <c r="T275" s="3"/>
      <c r="U275" s="33">
        <f t="shared" si="52"/>
        <v>218</v>
      </c>
    </row>
    <row r="276" spans="1:21" x14ac:dyDescent="0.2">
      <c r="A276" s="2"/>
      <c r="B276" s="43">
        <f t="shared" ref="B276:T276" si="53">SUM(B269:B275)</f>
        <v>247</v>
      </c>
      <c r="C276" s="43">
        <f t="shared" si="53"/>
        <v>988</v>
      </c>
      <c r="D276" s="43">
        <f t="shared" si="53"/>
        <v>545</v>
      </c>
      <c r="E276" s="43">
        <f t="shared" si="53"/>
        <v>345</v>
      </c>
      <c r="F276" s="43">
        <f t="shared" si="53"/>
        <v>290</v>
      </c>
      <c r="G276" s="43">
        <f t="shared" si="53"/>
        <v>309</v>
      </c>
      <c r="H276" s="43">
        <f t="shared" si="53"/>
        <v>171</v>
      </c>
      <c r="I276" s="43">
        <f t="shared" si="53"/>
        <v>119</v>
      </c>
      <c r="J276" s="43">
        <f t="shared" si="53"/>
        <v>111</v>
      </c>
      <c r="K276" s="43">
        <f t="shared" si="53"/>
        <v>60</v>
      </c>
      <c r="L276" s="43">
        <f t="shared" si="53"/>
        <v>48</v>
      </c>
      <c r="M276" s="43">
        <f t="shared" si="53"/>
        <v>15</v>
      </c>
      <c r="N276" s="43">
        <f t="shared" si="53"/>
        <v>5</v>
      </c>
      <c r="O276" s="43">
        <f t="shared" si="53"/>
        <v>1</v>
      </c>
      <c r="P276" s="43">
        <f t="shared" si="53"/>
        <v>0</v>
      </c>
      <c r="Q276" s="43">
        <f t="shared" si="53"/>
        <v>0</v>
      </c>
      <c r="R276" s="43">
        <f t="shared" si="53"/>
        <v>0</v>
      </c>
      <c r="S276" s="2">
        <f t="shared" si="53"/>
        <v>0</v>
      </c>
      <c r="T276" s="43">
        <f t="shared" si="53"/>
        <v>0</v>
      </c>
      <c r="U276" s="57">
        <f t="shared" si="52"/>
        <v>3254</v>
      </c>
    </row>
    <row r="277" spans="1:21" x14ac:dyDescent="0.2">
      <c r="J277" s="33"/>
    </row>
    <row r="278" spans="1:21" x14ac:dyDescent="0.2">
      <c r="A278" s="1" t="s">
        <v>45</v>
      </c>
    </row>
    <row r="279" spans="1:21" x14ac:dyDescent="0.2">
      <c r="A279" s="45"/>
      <c r="B279" s="43" t="s">
        <v>7</v>
      </c>
      <c r="C279" s="46" t="s">
        <v>8</v>
      </c>
      <c r="D279" s="46" t="s">
        <v>9</v>
      </c>
      <c r="E279" s="46" t="s">
        <v>10</v>
      </c>
      <c r="F279" s="46" t="s">
        <v>11</v>
      </c>
      <c r="G279" s="46" t="s">
        <v>12</v>
      </c>
      <c r="H279" s="46" t="s">
        <v>13</v>
      </c>
      <c r="I279" s="46" t="s">
        <v>14</v>
      </c>
      <c r="J279" s="43" t="s">
        <v>15</v>
      </c>
      <c r="K279" s="43" t="s">
        <v>16</v>
      </c>
      <c r="L279" s="43" t="s">
        <v>17</v>
      </c>
      <c r="M279" s="43" t="s">
        <v>18</v>
      </c>
      <c r="N279" s="43" t="s">
        <v>19</v>
      </c>
      <c r="O279" s="43" t="s">
        <v>20</v>
      </c>
      <c r="P279" s="43" t="s">
        <v>21</v>
      </c>
      <c r="Q279" s="43" t="s">
        <v>22</v>
      </c>
      <c r="R279" s="43" t="s">
        <v>23</v>
      </c>
      <c r="S279" s="43" t="s">
        <v>24</v>
      </c>
      <c r="T279" s="43" t="s">
        <v>25</v>
      </c>
      <c r="U279" s="52"/>
    </row>
    <row r="280" spans="1:21" x14ac:dyDescent="0.2">
      <c r="A280" s="2" t="s">
        <v>0</v>
      </c>
      <c r="B280" s="3">
        <v>77</v>
      </c>
      <c r="C280" s="3">
        <v>8</v>
      </c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2"/>
      <c r="T280" s="3"/>
      <c r="U280" s="33">
        <f t="shared" ref="U280:U287" si="54">SUM(B280:T280)</f>
        <v>85</v>
      </c>
    </row>
    <row r="281" spans="1:21" x14ac:dyDescent="0.2">
      <c r="A281" s="2" t="s">
        <v>1</v>
      </c>
      <c r="B281" s="3">
        <v>21</v>
      </c>
      <c r="C281" s="3">
        <v>108</v>
      </c>
      <c r="D281" s="3">
        <v>16</v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2"/>
      <c r="T281" s="3"/>
      <c r="U281" s="33">
        <f t="shared" si="54"/>
        <v>145</v>
      </c>
    </row>
    <row r="282" spans="1:21" x14ac:dyDescent="0.2">
      <c r="A282" s="2" t="s">
        <v>2</v>
      </c>
      <c r="B282" s="3">
        <v>15</v>
      </c>
      <c r="C282" s="3">
        <v>71</v>
      </c>
      <c r="D282" s="3">
        <v>82</v>
      </c>
      <c r="E282" s="3">
        <v>53</v>
      </c>
      <c r="F282" s="3">
        <v>9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2"/>
      <c r="T282" s="3"/>
      <c r="U282" s="33">
        <f t="shared" si="54"/>
        <v>230</v>
      </c>
    </row>
    <row r="283" spans="1:21" x14ac:dyDescent="0.2">
      <c r="A283" s="2" t="s">
        <v>3</v>
      </c>
      <c r="B283" s="51">
        <v>12</v>
      </c>
      <c r="C283" s="51">
        <v>75</v>
      </c>
      <c r="D283" s="51">
        <v>69</v>
      </c>
      <c r="E283" s="51">
        <v>48</v>
      </c>
      <c r="F283" s="51">
        <v>41</v>
      </c>
      <c r="G283" s="51">
        <v>48</v>
      </c>
      <c r="H283" s="51">
        <v>10</v>
      </c>
      <c r="I283" s="51"/>
      <c r="J283" s="51"/>
      <c r="K283" s="51"/>
      <c r="L283" s="51"/>
      <c r="M283" s="51"/>
      <c r="N283" s="51"/>
      <c r="O283" s="51"/>
      <c r="P283" s="3"/>
      <c r="Q283" s="3"/>
      <c r="R283" s="3"/>
      <c r="S283" s="2"/>
      <c r="T283" s="3"/>
      <c r="U283" s="1">
        <f t="shared" si="54"/>
        <v>303</v>
      </c>
    </row>
    <row r="284" spans="1:21" x14ac:dyDescent="0.2">
      <c r="A284" s="2" t="s">
        <v>4</v>
      </c>
      <c r="B284" s="51">
        <v>22</v>
      </c>
      <c r="C284" s="51">
        <v>57</v>
      </c>
      <c r="D284" s="51">
        <v>88</v>
      </c>
      <c r="E284" s="51">
        <v>97</v>
      </c>
      <c r="F284" s="51">
        <v>70</v>
      </c>
      <c r="G284" s="51">
        <v>85</v>
      </c>
      <c r="H284" s="51">
        <v>51</v>
      </c>
      <c r="I284" s="51">
        <v>16</v>
      </c>
      <c r="J284" s="51">
        <v>7</v>
      </c>
      <c r="K284" s="51"/>
      <c r="L284" s="51"/>
      <c r="M284" s="51"/>
      <c r="N284" s="51"/>
      <c r="O284" s="51"/>
      <c r="P284" s="3"/>
      <c r="Q284" s="3"/>
      <c r="R284" s="3"/>
      <c r="S284" s="2"/>
      <c r="T284" s="3"/>
      <c r="U284" s="33">
        <f t="shared" si="54"/>
        <v>493</v>
      </c>
    </row>
    <row r="285" spans="1:21" x14ac:dyDescent="0.2">
      <c r="A285" s="2" t="s">
        <v>5</v>
      </c>
      <c r="B285" s="3">
        <v>16</v>
      </c>
      <c r="C285" s="3">
        <v>50</v>
      </c>
      <c r="D285" s="3">
        <v>42</v>
      </c>
      <c r="E285" s="3">
        <v>55</v>
      </c>
      <c r="F285" s="3">
        <v>41</v>
      </c>
      <c r="G285" s="3">
        <v>75</v>
      </c>
      <c r="H285" s="3">
        <v>37</v>
      </c>
      <c r="I285" s="3">
        <v>32</v>
      </c>
      <c r="J285" s="3">
        <v>30</v>
      </c>
      <c r="K285" s="3">
        <v>28</v>
      </c>
      <c r="L285" s="3">
        <v>15</v>
      </c>
      <c r="M285" s="3"/>
      <c r="N285" s="3"/>
      <c r="O285" s="3"/>
      <c r="P285" s="3"/>
      <c r="Q285" s="3"/>
      <c r="R285" s="3"/>
      <c r="S285" s="2"/>
      <c r="T285" s="3"/>
      <c r="U285" s="33">
        <f t="shared" si="54"/>
        <v>421</v>
      </c>
    </row>
    <row r="286" spans="1:21" x14ac:dyDescent="0.2">
      <c r="A286" s="2" t="s">
        <v>6</v>
      </c>
      <c r="B286" s="3">
        <v>4</v>
      </c>
      <c r="C286" s="3">
        <v>29</v>
      </c>
      <c r="D286" s="3">
        <v>23</v>
      </c>
      <c r="E286" s="3">
        <v>24</v>
      </c>
      <c r="F286" s="3">
        <v>26</v>
      </c>
      <c r="G286" s="3">
        <v>38</v>
      </c>
      <c r="H286" s="3">
        <v>32</v>
      </c>
      <c r="I286" s="3">
        <v>23</v>
      </c>
      <c r="J286" s="3">
        <v>25</v>
      </c>
      <c r="K286" s="3">
        <v>29</v>
      </c>
      <c r="L286" s="3">
        <v>53</v>
      </c>
      <c r="M286" s="3">
        <v>34</v>
      </c>
      <c r="N286" s="3">
        <v>25</v>
      </c>
      <c r="O286" s="3">
        <v>4</v>
      </c>
      <c r="P286" s="3"/>
      <c r="Q286" s="3"/>
      <c r="R286" s="3"/>
      <c r="S286" s="2"/>
      <c r="T286" s="3"/>
      <c r="U286" s="33">
        <f t="shared" si="54"/>
        <v>369</v>
      </c>
    </row>
    <row r="287" spans="1:21" x14ac:dyDescent="0.2">
      <c r="A287" s="2"/>
      <c r="B287" s="43">
        <f t="shared" ref="B287:T287" si="55">SUM(B280:B286)</f>
        <v>167</v>
      </c>
      <c r="C287" s="43">
        <f t="shared" si="55"/>
        <v>398</v>
      </c>
      <c r="D287" s="43">
        <f t="shared" si="55"/>
        <v>320</v>
      </c>
      <c r="E287" s="43">
        <f t="shared" si="55"/>
        <v>277</v>
      </c>
      <c r="F287" s="43">
        <f t="shared" si="55"/>
        <v>187</v>
      </c>
      <c r="G287" s="43">
        <f t="shared" si="55"/>
        <v>246</v>
      </c>
      <c r="H287" s="43">
        <f t="shared" si="55"/>
        <v>130</v>
      </c>
      <c r="I287" s="43">
        <f t="shared" si="55"/>
        <v>71</v>
      </c>
      <c r="J287" s="43">
        <f t="shared" si="55"/>
        <v>62</v>
      </c>
      <c r="K287" s="43">
        <f t="shared" si="55"/>
        <v>57</v>
      </c>
      <c r="L287" s="43">
        <f t="shared" si="55"/>
        <v>68</v>
      </c>
      <c r="M287" s="43">
        <f t="shared" si="55"/>
        <v>34</v>
      </c>
      <c r="N287" s="43">
        <f t="shared" si="55"/>
        <v>25</v>
      </c>
      <c r="O287" s="43">
        <f t="shared" si="55"/>
        <v>4</v>
      </c>
      <c r="P287" s="43">
        <f t="shared" si="55"/>
        <v>0</v>
      </c>
      <c r="Q287" s="43">
        <f t="shared" si="55"/>
        <v>0</v>
      </c>
      <c r="R287" s="43">
        <f t="shared" si="55"/>
        <v>0</v>
      </c>
      <c r="S287" s="2">
        <f t="shared" si="55"/>
        <v>0</v>
      </c>
      <c r="T287" s="43">
        <f t="shared" si="55"/>
        <v>0</v>
      </c>
      <c r="U287" s="57">
        <f t="shared" si="54"/>
        <v>2046</v>
      </c>
    </row>
    <row r="289" spans="1:21" x14ac:dyDescent="0.2">
      <c r="A289" s="1" t="s">
        <v>46</v>
      </c>
    </row>
    <row r="290" spans="1:21" x14ac:dyDescent="0.2">
      <c r="A290" s="45"/>
      <c r="B290" s="43" t="s">
        <v>7</v>
      </c>
      <c r="C290" s="46" t="s">
        <v>8</v>
      </c>
      <c r="D290" s="46" t="s">
        <v>9</v>
      </c>
      <c r="E290" s="46" t="s">
        <v>10</v>
      </c>
      <c r="F290" s="46" t="s">
        <v>11</v>
      </c>
      <c r="G290" s="46" t="s">
        <v>12</v>
      </c>
      <c r="H290" s="46" t="s">
        <v>13</v>
      </c>
      <c r="I290" s="46" t="s">
        <v>14</v>
      </c>
      <c r="J290" s="43" t="s">
        <v>15</v>
      </c>
      <c r="K290" s="43" t="s">
        <v>16</v>
      </c>
      <c r="L290" s="43" t="s">
        <v>17</v>
      </c>
      <c r="M290" s="43" t="s">
        <v>18</v>
      </c>
      <c r="N290" s="43" t="s">
        <v>19</v>
      </c>
      <c r="O290" s="43" t="s">
        <v>20</v>
      </c>
      <c r="P290" s="43" t="s">
        <v>21</v>
      </c>
      <c r="Q290" s="43" t="s">
        <v>22</v>
      </c>
      <c r="R290" s="43" t="s">
        <v>23</v>
      </c>
      <c r="S290" s="43" t="s">
        <v>24</v>
      </c>
      <c r="T290" s="43" t="s">
        <v>25</v>
      </c>
      <c r="U290" s="52"/>
    </row>
    <row r="291" spans="1:21" x14ac:dyDescent="0.2">
      <c r="A291" s="2" t="s">
        <v>0</v>
      </c>
      <c r="B291" s="3">
        <v>71</v>
      </c>
      <c r="C291" s="3">
        <v>17</v>
      </c>
      <c r="D291" s="3"/>
      <c r="E291" s="3">
        <v>1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2"/>
      <c r="R291" s="2"/>
      <c r="S291" s="2"/>
      <c r="T291" s="3"/>
      <c r="U291" s="33">
        <f t="shared" ref="U291:U298" si="56">SUM(B291:T291)</f>
        <v>89</v>
      </c>
    </row>
    <row r="292" spans="1:21" x14ac:dyDescent="0.2">
      <c r="A292" s="2" t="s">
        <v>1</v>
      </c>
      <c r="B292" s="3">
        <v>47</v>
      </c>
      <c r="C292" s="3">
        <v>285</v>
      </c>
      <c r="D292" s="3">
        <v>37</v>
      </c>
      <c r="E292" s="3"/>
      <c r="F292" s="3"/>
      <c r="G292" s="3"/>
      <c r="H292" s="3"/>
      <c r="I292" s="3">
        <v>1</v>
      </c>
      <c r="J292" s="3"/>
      <c r="K292" s="3"/>
      <c r="L292" s="3"/>
      <c r="M292" s="3"/>
      <c r="N292" s="3"/>
      <c r="O292" s="3"/>
      <c r="P292" s="3"/>
      <c r="Q292" s="2"/>
      <c r="R292" s="2"/>
      <c r="S292" s="2"/>
      <c r="T292" s="3"/>
      <c r="U292" s="33">
        <f t="shared" si="56"/>
        <v>370</v>
      </c>
    </row>
    <row r="293" spans="1:21" x14ac:dyDescent="0.2">
      <c r="A293" s="2" t="s">
        <v>2</v>
      </c>
      <c r="B293" s="3">
        <v>50</v>
      </c>
      <c r="C293" s="3">
        <v>153</v>
      </c>
      <c r="D293" s="3">
        <v>121</v>
      </c>
      <c r="E293" s="3">
        <v>73</v>
      </c>
      <c r="F293" s="3">
        <v>15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2"/>
      <c r="R293" s="2"/>
      <c r="S293" s="2"/>
      <c r="T293" s="3"/>
      <c r="U293" s="33">
        <f t="shared" si="56"/>
        <v>412</v>
      </c>
    </row>
    <row r="294" spans="1:21" x14ac:dyDescent="0.2">
      <c r="A294" s="2" t="s">
        <v>3</v>
      </c>
      <c r="B294" s="51">
        <v>79</v>
      </c>
      <c r="C294" s="51">
        <v>210</v>
      </c>
      <c r="D294" s="51">
        <v>124</v>
      </c>
      <c r="E294" s="51">
        <v>108</v>
      </c>
      <c r="F294" s="51">
        <v>115</v>
      </c>
      <c r="G294" s="51">
        <v>80</v>
      </c>
      <c r="H294" s="51">
        <v>18</v>
      </c>
      <c r="I294" s="51"/>
      <c r="J294" s="51"/>
      <c r="K294" s="51"/>
      <c r="L294" s="51"/>
      <c r="M294" s="51"/>
      <c r="N294" s="51"/>
      <c r="O294" s="51"/>
      <c r="P294" s="3"/>
      <c r="Q294" s="2"/>
      <c r="R294" s="2"/>
      <c r="S294" s="2"/>
      <c r="T294" s="3"/>
      <c r="U294" s="1">
        <f t="shared" si="56"/>
        <v>734</v>
      </c>
    </row>
    <row r="295" spans="1:21" x14ac:dyDescent="0.2">
      <c r="A295" s="2" t="s">
        <v>4</v>
      </c>
      <c r="B295" s="51">
        <v>40</v>
      </c>
      <c r="C295" s="51">
        <v>148</v>
      </c>
      <c r="D295" s="51">
        <v>116</v>
      </c>
      <c r="E295" s="51">
        <v>103</v>
      </c>
      <c r="F295" s="51">
        <v>127</v>
      </c>
      <c r="G295" s="51">
        <v>119</v>
      </c>
      <c r="H295" s="51">
        <v>88</v>
      </c>
      <c r="I295" s="51">
        <v>73</v>
      </c>
      <c r="J295" s="51">
        <v>20</v>
      </c>
      <c r="K295" s="51">
        <v>1</v>
      </c>
      <c r="L295" s="51"/>
      <c r="M295" s="51"/>
      <c r="N295" s="51"/>
      <c r="O295" s="51"/>
      <c r="P295" s="3"/>
      <c r="Q295" s="2"/>
      <c r="R295" s="2"/>
      <c r="S295" s="2"/>
      <c r="T295" s="3"/>
      <c r="U295" s="33">
        <f t="shared" si="56"/>
        <v>835</v>
      </c>
    </row>
    <row r="296" spans="1:21" x14ac:dyDescent="0.2">
      <c r="A296" s="2" t="s">
        <v>5</v>
      </c>
      <c r="B296" s="3">
        <v>29</v>
      </c>
      <c r="C296" s="3">
        <v>71</v>
      </c>
      <c r="D296" s="3">
        <v>45</v>
      </c>
      <c r="E296" s="3">
        <v>43</v>
      </c>
      <c r="F296" s="3">
        <v>54</v>
      </c>
      <c r="G296" s="3">
        <v>58</v>
      </c>
      <c r="H296" s="3">
        <v>33</v>
      </c>
      <c r="I296" s="3">
        <v>31</v>
      </c>
      <c r="J296" s="3">
        <v>59</v>
      </c>
      <c r="K296" s="3">
        <v>40</v>
      </c>
      <c r="L296" s="3">
        <v>8</v>
      </c>
      <c r="M296" s="3"/>
      <c r="N296" s="3"/>
      <c r="O296" s="3"/>
      <c r="P296" s="3"/>
      <c r="Q296" s="2"/>
      <c r="R296" s="2"/>
      <c r="S296" s="2"/>
      <c r="T296" s="3"/>
      <c r="U296" s="33">
        <f t="shared" si="56"/>
        <v>471</v>
      </c>
    </row>
    <row r="297" spans="1:21" x14ac:dyDescent="0.2">
      <c r="A297" s="2" t="s">
        <v>6</v>
      </c>
      <c r="B297" s="3">
        <v>6</v>
      </c>
      <c r="C297" s="3">
        <v>13</v>
      </c>
      <c r="D297" s="3">
        <v>20</v>
      </c>
      <c r="E297" s="3">
        <v>9</v>
      </c>
      <c r="F297" s="3">
        <v>11</v>
      </c>
      <c r="G297" s="3">
        <v>17</v>
      </c>
      <c r="H297" s="3">
        <v>10</v>
      </c>
      <c r="I297" s="3">
        <v>8</v>
      </c>
      <c r="J297" s="3">
        <v>12</v>
      </c>
      <c r="K297" s="3">
        <v>15</v>
      </c>
      <c r="L297" s="3">
        <v>34</v>
      </c>
      <c r="M297" s="3">
        <v>14</v>
      </c>
      <c r="N297" s="3">
        <v>4</v>
      </c>
      <c r="O297" s="3">
        <v>1</v>
      </c>
      <c r="P297" s="3"/>
      <c r="Q297" s="2"/>
      <c r="R297" s="2"/>
      <c r="S297" s="2"/>
      <c r="T297" s="3"/>
      <c r="U297" s="33">
        <f t="shared" si="56"/>
        <v>174</v>
      </c>
    </row>
    <row r="298" spans="1:21" x14ac:dyDescent="0.2">
      <c r="A298" s="2"/>
      <c r="B298" s="43">
        <f t="shared" ref="B298:T298" si="57">SUM(B291:B297)</f>
        <v>322</v>
      </c>
      <c r="C298" s="43">
        <f t="shared" si="57"/>
        <v>897</v>
      </c>
      <c r="D298" s="43">
        <f t="shared" si="57"/>
        <v>463</v>
      </c>
      <c r="E298" s="43">
        <f t="shared" si="57"/>
        <v>337</v>
      </c>
      <c r="F298" s="43">
        <f t="shared" si="57"/>
        <v>322</v>
      </c>
      <c r="G298" s="43">
        <f t="shared" si="57"/>
        <v>274</v>
      </c>
      <c r="H298" s="43">
        <f t="shared" si="57"/>
        <v>149</v>
      </c>
      <c r="I298" s="43">
        <f t="shared" si="57"/>
        <v>113</v>
      </c>
      <c r="J298" s="43">
        <f t="shared" si="57"/>
        <v>91</v>
      </c>
      <c r="K298" s="43">
        <f t="shared" si="57"/>
        <v>56</v>
      </c>
      <c r="L298" s="43">
        <f t="shared" si="57"/>
        <v>42</v>
      </c>
      <c r="M298" s="43">
        <f t="shared" si="57"/>
        <v>14</v>
      </c>
      <c r="N298" s="43">
        <f t="shared" si="57"/>
        <v>4</v>
      </c>
      <c r="O298" s="43">
        <f t="shared" si="57"/>
        <v>1</v>
      </c>
      <c r="P298" s="43">
        <f t="shared" si="57"/>
        <v>0</v>
      </c>
      <c r="Q298" s="43">
        <f t="shared" si="57"/>
        <v>0</v>
      </c>
      <c r="R298" s="43">
        <f t="shared" si="57"/>
        <v>0</v>
      </c>
      <c r="S298" s="2">
        <f t="shared" si="57"/>
        <v>0</v>
      </c>
      <c r="T298" s="43">
        <f t="shared" si="57"/>
        <v>0</v>
      </c>
      <c r="U298" s="57">
        <f t="shared" si="56"/>
        <v>3085</v>
      </c>
    </row>
    <row r="299" spans="1:21" x14ac:dyDescent="0.2">
      <c r="J299" s="33"/>
    </row>
    <row r="300" spans="1:21" x14ac:dyDescent="0.2">
      <c r="A300" s="1" t="s">
        <v>47</v>
      </c>
    </row>
    <row r="301" spans="1:21" x14ac:dyDescent="0.2">
      <c r="A301" s="45"/>
      <c r="B301" s="43" t="s">
        <v>7</v>
      </c>
      <c r="C301" s="46" t="s">
        <v>8</v>
      </c>
      <c r="D301" s="46" t="s">
        <v>9</v>
      </c>
      <c r="E301" s="46" t="s">
        <v>10</v>
      </c>
      <c r="F301" s="46" t="s">
        <v>11</v>
      </c>
      <c r="G301" s="46" t="s">
        <v>12</v>
      </c>
      <c r="H301" s="46" t="s">
        <v>13</v>
      </c>
      <c r="I301" s="46" t="s">
        <v>14</v>
      </c>
      <c r="J301" s="43" t="s">
        <v>15</v>
      </c>
      <c r="K301" s="43" t="s">
        <v>16</v>
      </c>
      <c r="L301" s="43" t="s">
        <v>17</v>
      </c>
      <c r="M301" s="43" t="s">
        <v>18</v>
      </c>
      <c r="N301" s="43" t="s">
        <v>19</v>
      </c>
      <c r="O301" s="43" t="s">
        <v>20</v>
      </c>
      <c r="P301" s="43" t="s">
        <v>21</v>
      </c>
      <c r="Q301" s="43" t="s">
        <v>22</v>
      </c>
      <c r="R301" s="43" t="s">
        <v>23</v>
      </c>
      <c r="S301" s="43" t="s">
        <v>24</v>
      </c>
      <c r="T301" s="43" t="s">
        <v>25</v>
      </c>
      <c r="U301" s="52"/>
    </row>
    <row r="302" spans="1:21" x14ac:dyDescent="0.2">
      <c r="A302" s="2" t="s">
        <v>0</v>
      </c>
      <c r="B302" s="3">
        <v>44</v>
      </c>
      <c r="C302" s="3">
        <v>12</v>
      </c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2"/>
      <c r="T302" s="3"/>
      <c r="U302" s="33">
        <f t="shared" ref="U302:U309" si="58">SUM(B302:T302)</f>
        <v>56</v>
      </c>
    </row>
    <row r="303" spans="1:21" x14ac:dyDescent="0.2">
      <c r="A303" s="2" t="s">
        <v>1</v>
      </c>
      <c r="B303" s="3">
        <v>14</v>
      </c>
      <c r="C303" s="3">
        <v>133</v>
      </c>
      <c r="D303" s="3">
        <v>20</v>
      </c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2"/>
      <c r="T303" s="3"/>
      <c r="U303" s="33">
        <f t="shared" si="58"/>
        <v>167</v>
      </c>
    </row>
    <row r="304" spans="1:21" x14ac:dyDescent="0.2">
      <c r="A304" s="2" t="s">
        <v>2</v>
      </c>
      <c r="B304" s="3">
        <v>20</v>
      </c>
      <c r="C304" s="3">
        <v>77</v>
      </c>
      <c r="D304" s="3">
        <v>92</v>
      </c>
      <c r="E304" s="3">
        <v>55</v>
      </c>
      <c r="F304" s="3">
        <v>12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2"/>
      <c r="T304" s="3"/>
      <c r="U304" s="33">
        <f t="shared" si="58"/>
        <v>256</v>
      </c>
    </row>
    <row r="305" spans="1:21" x14ac:dyDescent="0.2">
      <c r="A305" s="2" t="s">
        <v>3</v>
      </c>
      <c r="B305" s="51">
        <v>28</v>
      </c>
      <c r="C305" s="51">
        <v>81</v>
      </c>
      <c r="D305" s="51">
        <v>74</v>
      </c>
      <c r="E305" s="51">
        <v>67</v>
      </c>
      <c r="F305" s="51">
        <v>61</v>
      </c>
      <c r="G305" s="51">
        <v>45</v>
      </c>
      <c r="H305" s="51">
        <v>7</v>
      </c>
      <c r="I305" s="51"/>
      <c r="J305" s="51"/>
      <c r="K305" s="51"/>
      <c r="L305" s="51"/>
      <c r="M305" s="51"/>
      <c r="N305" s="51"/>
      <c r="O305" s="51"/>
      <c r="P305" s="3"/>
      <c r="Q305" s="3"/>
      <c r="R305" s="3"/>
      <c r="S305" s="2"/>
      <c r="T305" s="3"/>
      <c r="U305" s="1">
        <f t="shared" si="58"/>
        <v>363</v>
      </c>
    </row>
    <row r="306" spans="1:21" x14ac:dyDescent="0.2">
      <c r="A306" s="2" t="s">
        <v>4</v>
      </c>
      <c r="B306" s="51">
        <v>16</v>
      </c>
      <c r="C306" s="51">
        <v>73</v>
      </c>
      <c r="D306" s="51">
        <v>88</v>
      </c>
      <c r="E306" s="51">
        <v>105</v>
      </c>
      <c r="F306" s="51">
        <v>85</v>
      </c>
      <c r="G306" s="51">
        <v>93</v>
      </c>
      <c r="H306" s="51">
        <v>37</v>
      </c>
      <c r="I306" s="51">
        <v>24</v>
      </c>
      <c r="J306" s="51">
        <v>4</v>
      </c>
      <c r="K306" s="51"/>
      <c r="L306" s="51"/>
      <c r="M306" s="51"/>
      <c r="N306" s="51"/>
      <c r="O306" s="51"/>
      <c r="P306" s="3"/>
      <c r="Q306" s="3"/>
      <c r="R306" s="3"/>
      <c r="S306" s="2"/>
      <c r="T306" s="3"/>
      <c r="U306" s="33">
        <f t="shared" si="58"/>
        <v>525</v>
      </c>
    </row>
    <row r="307" spans="1:21" x14ac:dyDescent="0.2">
      <c r="A307" s="2" t="s">
        <v>5</v>
      </c>
      <c r="B307" s="3">
        <v>13</v>
      </c>
      <c r="C307" s="3">
        <v>43</v>
      </c>
      <c r="D307" s="3">
        <v>35</v>
      </c>
      <c r="E307" s="3">
        <v>58</v>
      </c>
      <c r="F307" s="3">
        <v>58</v>
      </c>
      <c r="G307" s="3">
        <v>76</v>
      </c>
      <c r="H307" s="3">
        <v>38</v>
      </c>
      <c r="I307" s="3">
        <v>27</v>
      </c>
      <c r="J307" s="3">
        <v>29</v>
      </c>
      <c r="K307" s="3">
        <v>40</v>
      </c>
      <c r="L307" s="3">
        <v>12</v>
      </c>
      <c r="M307" s="3"/>
      <c r="N307" s="3"/>
      <c r="O307" s="3"/>
      <c r="P307" s="3"/>
      <c r="Q307" s="3"/>
      <c r="R307" s="3"/>
      <c r="S307" s="2"/>
      <c r="T307" s="3"/>
      <c r="U307" s="33">
        <f t="shared" si="58"/>
        <v>429</v>
      </c>
    </row>
    <row r="308" spans="1:21" x14ac:dyDescent="0.2">
      <c r="A308" s="2" t="s">
        <v>6</v>
      </c>
      <c r="B308" s="3">
        <v>9</v>
      </c>
      <c r="C308" s="3">
        <v>30</v>
      </c>
      <c r="D308" s="3">
        <v>28</v>
      </c>
      <c r="E308" s="3">
        <v>20</v>
      </c>
      <c r="F308" s="3">
        <v>27</v>
      </c>
      <c r="G308" s="3">
        <v>40</v>
      </c>
      <c r="H308" s="3">
        <v>27</v>
      </c>
      <c r="I308" s="3">
        <v>29</v>
      </c>
      <c r="J308" s="3">
        <v>22</v>
      </c>
      <c r="K308" s="3">
        <v>35</v>
      </c>
      <c r="L308" s="3">
        <v>56</v>
      </c>
      <c r="M308" s="3">
        <v>37</v>
      </c>
      <c r="N308" s="3">
        <v>27</v>
      </c>
      <c r="O308" s="3">
        <v>3</v>
      </c>
      <c r="P308" s="3" t="s">
        <v>74</v>
      </c>
      <c r="Q308" s="3">
        <v>1</v>
      </c>
      <c r="R308" s="3"/>
      <c r="S308" s="2"/>
      <c r="T308" s="3"/>
      <c r="U308" s="33">
        <f t="shared" si="58"/>
        <v>391</v>
      </c>
    </row>
    <row r="309" spans="1:21" x14ac:dyDescent="0.2">
      <c r="A309" s="2"/>
      <c r="B309" s="43">
        <f t="shared" ref="B309:T309" si="59">SUM(B302:B308)</f>
        <v>144</v>
      </c>
      <c r="C309" s="43">
        <f t="shared" si="59"/>
        <v>449</v>
      </c>
      <c r="D309" s="43">
        <f t="shared" si="59"/>
        <v>337</v>
      </c>
      <c r="E309" s="43">
        <f t="shared" si="59"/>
        <v>305</v>
      </c>
      <c r="F309" s="43">
        <f t="shared" si="59"/>
        <v>243</v>
      </c>
      <c r="G309" s="43">
        <f t="shared" si="59"/>
        <v>254</v>
      </c>
      <c r="H309" s="43">
        <f t="shared" si="59"/>
        <v>109</v>
      </c>
      <c r="I309" s="43">
        <f t="shared" si="59"/>
        <v>80</v>
      </c>
      <c r="J309" s="43">
        <f t="shared" si="59"/>
        <v>55</v>
      </c>
      <c r="K309" s="43">
        <f t="shared" si="59"/>
        <v>75</v>
      </c>
      <c r="L309" s="43">
        <f t="shared" si="59"/>
        <v>68</v>
      </c>
      <c r="M309" s="43">
        <f t="shared" si="59"/>
        <v>37</v>
      </c>
      <c r="N309" s="43">
        <f t="shared" si="59"/>
        <v>27</v>
      </c>
      <c r="O309" s="43">
        <f t="shared" si="59"/>
        <v>3</v>
      </c>
      <c r="P309" s="43">
        <f t="shared" si="59"/>
        <v>0</v>
      </c>
      <c r="Q309" s="43">
        <f t="shared" si="59"/>
        <v>1</v>
      </c>
      <c r="R309" s="43">
        <f t="shared" si="59"/>
        <v>0</v>
      </c>
      <c r="S309" s="2">
        <f t="shared" si="59"/>
        <v>0</v>
      </c>
      <c r="T309" s="43">
        <f t="shared" si="59"/>
        <v>0</v>
      </c>
      <c r="U309" s="57">
        <f t="shared" si="58"/>
        <v>2187</v>
      </c>
    </row>
    <row r="311" spans="1:21" x14ac:dyDescent="0.2">
      <c r="A311" s="1" t="s">
        <v>49</v>
      </c>
    </row>
    <row r="312" spans="1:21" x14ac:dyDescent="0.2">
      <c r="A312" s="45"/>
      <c r="B312" s="43" t="s">
        <v>7</v>
      </c>
      <c r="C312" s="46" t="s">
        <v>8</v>
      </c>
      <c r="D312" s="46" t="s">
        <v>9</v>
      </c>
      <c r="E312" s="46" t="s">
        <v>10</v>
      </c>
      <c r="F312" s="46" t="s">
        <v>11</v>
      </c>
      <c r="G312" s="46" t="s">
        <v>12</v>
      </c>
      <c r="H312" s="46" t="s">
        <v>13</v>
      </c>
      <c r="I312" s="46" t="s">
        <v>14</v>
      </c>
      <c r="J312" s="43" t="s">
        <v>15</v>
      </c>
      <c r="K312" s="43" t="s">
        <v>16</v>
      </c>
      <c r="L312" s="43" t="s">
        <v>17</v>
      </c>
      <c r="M312" s="43" t="s">
        <v>18</v>
      </c>
      <c r="N312" s="43" t="s">
        <v>19</v>
      </c>
      <c r="O312" s="43" t="s">
        <v>20</v>
      </c>
      <c r="P312" s="43" t="s">
        <v>21</v>
      </c>
      <c r="Q312" s="43" t="s">
        <v>22</v>
      </c>
      <c r="R312" s="43" t="s">
        <v>23</v>
      </c>
      <c r="S312" s="43" t="s">
        <v>24</v>
      </c>
      <c r="T312" s="43" t="s">
        <v>25</v>
      </c>
      <c r="U312" s="52"/>
    </row>
    <row r="313" spans="1:21" x14ac:dyDescent="0.2">
      <c r="A313" s="2" t="s">
        <v>0</v>
      </c>
      <c r="B313" s="3">
        <v>67</v>
      </c>
      <c r="C313" s="3">
        <v>31</v>
      </c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2"/>
      <c r="R313" s="2"/>
      <c r="S313" s="2"/>
      <c r="T313" s="3"/>
      <c r="U313" s="33">
        <f t="shared" ref="U313:U320" si="60">SUM(B313:T313)</f>
        <v>98</v>
      </c>
    </row>
    <row r="314" spans="1:21" x14ac:dyDescent="0.2">
      <c r="A314" s="2" t="s">
        <v>1</v>
      </c>
      <c r="B314" s="3">
        <v>23</v>
      </c>
      <c r="C314" s="3">
        <v>260</v>
      </c>
      <c r="D314" s="3">
        <v>40</v>
      </c>
      <c r="E314" s="3"/>
      <c r="F314" s="3"/>
      <c r="G314" s="3"/>
      <c r="H314" s="3"/>
      <c r="I314" s="3">
        <v>1</v>
      </c>
      <c r="J314" s="3"/>
      <c r="K314" s="3"/>
      <c r="L314" s="3"/>
      <c r="M314" s="3"/>
      <c r="N314" s="3"/>
      <c r="O314" s="3"/>
      <c r="P314" s="3"/>
      <c r="Q314" s="2"/>
      <c r="R314" s="2"/>
      <c r="S314" s="2"/>
      <c r="T314" s="3"/>
      <c r="U314" s="33">
        <f t="shared" si="60"/>
        <v>324</v>
      </c>
    </row>
    <row r="315" spans="1:21" x14ac:dyDescent="0.2">
      <c r="A315" s="2" t="s">
        <v>2</v>
      </c>
      <c r="B315" s="3">
        <v>27</v>
      </c>
      <c r="C315" s="3">
        <v>146</v>
      </c>
      <c r="D315" s="3">
        <v>108</v>
      </c>
      <c r="E315" s="3">
        <v>77</v>
      </c>
      <c r="F315" s="3">
        <v>24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2"/>
      <c r="R315" s="2"/>
      <c r="S315" s="2"/>
      <c r="T315" s="3"/>
      <c r="U315" s="33">
        <f t="shared" si="60"/>
        <v>382</v>
      </c>
    </row>
    <row r="316" spans="1:21" x14ac:dyDescent="0.2">
      <c r="A316" s="2" t="s">
        <v>3</v>
      </c>
      <c r="B316" s="51">
        <v>37</v>
      </c>
      <c r="C316" s="51">
        <v>190</v>
      </c>
      <c r="D316" s="51">
        <v>137</v>
      </c>
      <c r="E316" s="51">
        <v>99</v>
      </c>
      <c r="F316" s="51">
        <v>118</v>
      </c>
      <c r="G316" s="51">
        <v>78</v>
      </c>
      <c r="H316" s="51">
        <v>12</v>
      </c>
      <c r="I316" s="51"/>
      <c r="J316" s="51">
        <v>1</v>
      </c>
      <c r="K316" s="51"/>
      <c r="L316" s="51"/>
      <c r="M316" s="51"/>
      <c r="N316" s="51"/>
      <c r="O316" s="3"/>
      <c r="P316" s="3"/>
      <c r="Q316" s="2"/>
      <c r="R316" s="2"/>
      <c r="S316" s="2"/>
      <c r="T316" s="3"/>
      <c r="U316" s="1">
        <f t="shared" si="60"/>
        <v>672</v>
      </c>
    </row>
    <row r="317" spans="1:21" x14ac:dyDescent="0.2">
      <c r="A317" s="2" t="s">
        <v>4</v>
      </c>
      <c r="B317" s="51">
        <v>20</v>
      </c>
      <c r="C317" s="51">
        <v>147</v>
      </c>
      <c r="D317" s="51">
        <v>100</v>
      </c>
      <c r="E317" s="51">
        <v>96</v>
      </c>
      <c r="F317" s="51">
        <v>127</v>
      </c>
      <c r="G317" s="51">
        <v>109</v>
      </c>
      <c r="H317" s="51">
        <v>88</v>
      </c>
      <c r="I317" s="51">
        <v>71</v>
      </c>
      <c r="J317" s="51">
        <v>18</v>
      </c>
      <c r="K317" s="51"/>
      <c r="L317" s="51"/>
      <c r="M317" s="51"/>
      <c r="N317" s="51"/>
      <c r="O317" s="3"/>
      <c r="P317" s="3"/>
      <c r="Q317" s="2"/>
      <c r="R317" s="2"/>
      <c r="S317" s="2"/>
      <c r="T317" s="3"/>
      <c r="U317" s="33">
        <f t="shared" si="60"/>
        <v>776</v>
      </c>
    </row>
    <row r="318" spans="1:21" x14ac:dyDescent="0.2">
      <c r="A318" s="2" t="s">
        <v>5</v>
      </c>
      <c r="B318" s="3">
        <v>12</v>
      </c>
      <c r="C318" s="3">
        <v>67</v>
      </c>
      <c r="D318" s="3">
        <v>45</v>
      </c>
      <c r="E318" s="3">
        <v>31</v>
      </c>
      <c r="F318" s="3">
        <v>55</v>
      </c>
      <c r="G318" s="3">
        <v>38</v>
      </c>
      <c r="H318" s="3">
        <v>29</v>
      </c>
      <c r="I318" s="3">
        <v>32</v>
      </c>
      <c r="J318" s="3">
        <v>56</v>
      </c>
      <c r="K318" s="3">
        <v>36</v>
      </c>
      <c r="L318" s="3">
        <v>8</v>
      </c>
      <c r="M318" s="3"/>
      <c r="N318" s="3"/>
      <c r="O318" s="3"/>
      <c r="P318" s="3"/>
      <c r="Q318" s="2"/>
      <c r="R318" s="2"/>
      <c r="S318" s="2"/>
      <c r="T318" s="3"/>
      <c r="U318" s="33">
        <f t="shared" si="60"/>
        <v>409</v>
      </c>
    </row>
    <row r="319" spans="1:21" x14ac:dyDescent="0.2">
      <c r="A319" s="2" t="s">
        <v>6</v>
      </c>
      <c r="B319" s="3">
        <v>2</v>
      </c>
      <c r="C319" s="3">
        <v>8</v>
      </c>
      <c r="D319" s="3">
        <v>16</v>
      </c>
      <c r="E319" s="3">
        <v>7</v>
      </c>
      <c r="F319" s="3">
        <v>12</v>
      </c>
      <c r="G319" s="3">
        <v>14</v>
      </c>
      <c r="H319" s="3">
        <v>6</v>
      </c>
      <c r="I319" s="3">
        <v>6</v>
      </c>
      <c r="J319" s="3">
        <v>13</v>
      </c>
      <c r="K319" s="3">
        <v>17</v>
      </c>
      <c r="L319" s="3">
        <v>29</v>
      </c>
      <c r="M319" s="3">
        <v>10</v>
      </c>
      <c r="N319" s="3">
        <v>3</v>
      </c>
      <c r="O319" s="3"/>
      <c r="P319" s="3"/>
      <c r="Q319" s="2"/>
      <c r="R319" s="2"/>
      <c r="S319" s="2"/>
      <c r="T319" s="3"/>
      <c r="U319" s="33">
        <f t="shared" si="60"/>
        <v>143</v>
      </c>
    </row>
    <row r="320" spans="1:21" x14ac:dyDescent="0.2">
      <c r="A320" s="2"/>
      <c r="B320" s="43">
        <f t="shared" ref="B320:T320" si="61">SUM(B313:B319)</f>
        <v>188</v>
      </c>
      <c r="C320" s="43">
        <f t="shared" si="61"/>
        <v>849</v>
      </c>
      <c r="D320" s="43">
        <f t="shared" si="61"/>
        <v>446</v>
      </c>
      <c r="E320" s="43">
        <f t="shared" si="61"/>
        <v>310</v>
      </c>
      <c r="F320" s="43">
        <f t="shared" si="61"/>
        <v>336</v>
      </c>
      <c r="G320" s="43">
        <f t="shared" si="61"/>
        <v>239</v>
      </c>
      <c r="H320" s="43">
        <f t="shared" si="61"/>
        <v>135</v>
      </c>
      <c r="I320" s="43">
        <f t="shared" si="61"/>
        <v>110</v>
      </c>
      <c r="J320" s="43">
        <f t="shared" si="61"/>
        <v>88</v>
      </c>
      <c r="K320" s="43">
        <f t="shared" si="61"/>
        <v>53</v>
      </c>
      <c r="L320" s="43">
        <f t="shared" si="61"/>
        <v>37</v>
      </c>
      <c r="M320" s="43">
        <f t="shared" si="61"/>
        <v>10</v>
      </c>
      <c r="N320" s="43">
        <f t="shared" si="61"/>
        <v>3</v>
      </c>
      <c r="O320" s="43">
        <f t="shared" si="61"/>
        <v>0</v>
      </c>
      <c r="P320" s="43">
        <f t="shared" si="61"/>
        <v>0</v>
      </c>
      <c r="Q320" s="43">
        <f t="shared" si="61"/>
        <v>0</v>
      </c>
      <c r="R320" s="43">
        <f t="shared" si="61"/>
        <v>0</v>
      </c>
      <c r="S320" s="2">
        <f t="shared" si="61"/>
        <v>0</v>
      </c>
      <c r="T320" s="43">
        <f t="shared" si="61"/>
        <v>0</v>
      </c>
      <c r="U320" s="57">
        <f t="shared" si="60"/>
        <v>2804</v>
      </c>
    </row>
    <row r="321" spans="1:21" x14ac:dyDescent="0.2">
      <c r="J321" s="33"/>
    </row>
    <row r="322" spans="1:21" x14ac:dyDescent="0.2">
      <c r="A322" s="1" t="s">
        <v>48</v>
      </c>
    </row>
    <row r="323" spans="1:21" x14ac:dyDescent="0.2">
      <c r="A323" s="45"/>
      <c r="B323" s="43" t="s">
        <v>7</v>
      </c>
      <c r="C323" s="46" t="s">
        <v>8</v>
      </c>
      <c r="D323" s="46" t="s">
        <v>9</v>
      </c>
      <c r="E323" s="46" t="s">
        <v>10</v>
      </c>
      <c r="F323" s="46" t="s">
        <v>11</v>
      </c>
      <c r="G323" s="46" t="s">
        <v>12</v>
      </c>
      <c r="H323" s="46" t="s">
        <v>13</v>
      </c>
      <c r="I323" s="46" t="s">
        <v>14</v>
      </c>
      <c r="J323" s="43" t="s">
        <v>15</v>
      </c>
      <c r="K323" s="43" t="s">
        <v>16</v>
      </c>
      <c r="L323" s="43" t="s">
        <v>17</v>
      </c>
      <c r="M323" s="43" t="s">
        <v>18</v>
      </c>
      <c r="N323" s="43" t="s">
        <v>19</v>
      </c>
      <c r="O323" s="43" t="s">
        <v>20</v>
      </c>
      <c r="P323" s="43" t="s">
        <v>21</v>
      </c>
      <c r="Q323" s="43" t="s">
        <v>22</v>
      </c>
      <c r="R323" s="43" t="s">
        <v>23</v>
      </c>
      <c r="S323" s="43" t="s">
        <v>24</v>
      </c>
      <c r="T323" s="43" t="s">
        <v>25</v>
      </c>
      <c r="U323" s="52"/>
    </row>
    <row r="324" spans="1:21" x14ac:dyDescent="0.2">
      <c r="A324" s="2" t="s">
        <v>0</v>
      </c>
      <c r="B324" s="3">
        <v>44</v>
      </c>
      <c r="C324" s="3">
        <v>11</v>
      </c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2"/>
      <c r="T324" s="3"/>
      <c r="U324" s="33">
        <f t="shared" ref="U324:U331" si="62">SUM(B324:T324)</f>
        <v>55</v>
      </c>
    </row>
    <row r="325" spans="1:21" x14ac:dyDescent="0.2">
      <c r="A325" s="2" t="s">
        <v>1</v>
      </c>
      <c r="B325" s="3">
        <v>22</v>
      </c>
      <c r="C325" s="3">
        <v>174</v>
      </c>
      <c r="D325" s="3">
        <v>24</v>
      </c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2"/>
      <c r="T325" s="3"/>
      <c r="U325" s="33">
        <f t="shared" si="62"/>
        <v>220</v>
      </c>
    </row>
    <row r="326" spans="1:21" x14ac:dyDescent="0.2">
      <c r="A326" s="2" t="s">
        <v>2</v>
      </c>
      <c r="B326" s="3">
        <v>19</v>
      </c>
      <c r="C326" s="3">
        <v>95</v>
      </c>
      <c r="D326" s="3">
        <v>103</v>
      </c>
      <c r="E326" s="3">
        <v>58</v>
      </c>
      <c r="F326" s="3">
        <v>10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2"/>
      <c r="T326" s="3"/>
      <c r="U326" s="33">
        <f t="shared" si="62"/>
        <v>285</v>
      </c>
    </row>
    <row r="327" spans="1:21" x14ac:dyDescent="0.2">
      <c r="A327" s="2" t="s">
        <v>3</v>
      </c>
      <c r="B327" s="51">
        <v>17</v>
      </c>
      <c r="C327" s="51">
        <v>107</v>
      </c>
      <c r="D327" s="51">
        <v>92</v>
      </c>
      <c r="E327" s="51">
        <v>62</v>
      </c>
      <c r="F327" s="51">
        <v>90</v>
      </c>
      <c r="G327" s="51">
        <v>42</v>
      </c>
      <c r="H327" s="51">
        <v>7</v>
      </c>
      <c r="I327" s="51"/>
      <c r="J327" s="51"/>
      <c r="K327" s="51"/>
      <c r="L327" s="51"/>
      <c r="M327" s="51"/>
      <c r="N327" s="51"/>
      <c r="O327" s="51"/>
      <c r="P327" s="3"/>
      <c r="Q327" s="3"/>
      <c r="R327" s="3"/>
      <c r="S327" s="2"/>
      <c r="T327" s="3"/>
      <c r="U327" s="1">
        <f t="shared" si="62"/>
        <v>417</v>
      </c>
    </row>
    <row r="328" spans="1:21" x14ac:dyDescent="0.2">
      <c r="A328" s="2" t="s">
        <v>4</v>
      </c>
      <c r="B328" s="51">
        <v>14</v>
      </c>
      <c r="C328" s="51">
        <v>92</v>
      </c>
      <c r="D328" s="51">
        <v>93</v>
      </c>
      <c r="E328" s="51">
        <v>108</v>
      </c>
      <c r="F328" s="51">
        <v>105</v>
      </c>
      <c r="G328" s="51">
        <v>95</v>
      </c>
      <c r="H328" s="51">
        <v>44</v>
      </c>
      <c r="I328" s="51">
        <v>31</v>
      </c>
      <c r="J328" s="51">
        <v>9</v>
      </c>
      <c r="K328" s="51"/>
      <c r="L328" s="51"/>
      <c r="M328" s="51"/>
      <c r="N328" s="51"/>
      <c r="O328" s="51"/>
      <c r="P328" s="3"/>
      <c r="Q328" s="3"/>
      <c r="R328" s="3"/>
      <c r="S328" s="2"/>
      <c r="T328" s="3"/>
      <c r="U328" s="33">
        <f t="shared" si="62"/>
        <v>591</v>
      </c>
    </row>
    <row r="329" spans="1:21" x14ac:dyDescent="0.2">
      <c r="A329" s="2" t="s">
        <v>5</v>
      </c>
      <c r="B329" s="3">
        <v>6</v>
      </c>
      <c r="C329" s="3">
        <v>52</v>
      </c>
      <c r="D329" s="3">
        <v>54</v>
      </c>
      <c r="E329" s="3">
        <v>59</v>
      </c>
      <c r="F329" s="3">
        <v>79</v>
      </c>
      <c r="G329" s="3">
        <v>66</v>
      </c>
      <c r="H329" s="3">
        <v>34</v>
      </c>
      <c r="I329" s="3">
        <v>24</v>
      </c>
      <c r="J329" s="3">
        <v>42</v>
      </c>
      <c r="K329" s="3">
        <v>35</v>
      </c>
      <c r="L329" s="3">
        <v>14</v>
      </c>
      <c r="M329" s="3"/>
      <c r="N329" s="3"/>
      <c r="O329" s="3"/>
      <c r="P329" s="3"/>
      <c r="Q329" s="3"/>
      <c r="R329" s="3"/>
      <c r="S329" s="2"/>
      <c r="T329" s="3"/>
      <c r="U329" s="33">
        <f t="shared" si="62"/>
        <v>465</v>
      </c>
    </row>
    <row r="330" spans="1:21" x14ac:dyDescent="0.2">
      <c r="A330" s="2" t="s">
        <v>6</v>
      </c>
      <c r="B330" s="3">
        <v>2</v>
      </c>
      <c r="C330" s="3">
        <v>31</v>
      </c>
      <c r="D330" s="3">
        <v>32</v>
      </c>
      <c r="E330" s="3">
        <v>25</v>
      </c>
      <c r="F330" s="3">
        <v>31</v>
      </c>
      <c r="G330" s="3">
        <v>38</v>
      </c>
      <c r="H330" s="3">
        <v>25</v>
      </c>
      <c r="I330" s="3">
        <v>26</v>
      </c>
      <c r="J330" s="3">
        <v>24</v>
      </c>
      <c r="K330" s="3">
        <v>39</v>
      </c>
      <c r="L330" s="3">
        <v>60</v>
      </c>
      <c r="M330" s="3">
        <v>30</v>
      </c>
      <c r="N330" s="3">
        <v>28</v>
      </c>
      <c r="O330" s="3">
        <v>3</v>
      </c>
      <c r="P330" s="3" t="s">
        <v>74</v>
      </c>
      <c r="Q330" s="3">
        <v>1</v>
      </c>
      <c r="R330" s="3"/>
      <c r="S330" s="2"/>
      <c r="T330" s="3"/>
      <c r="U330" s="33">
        <f t="shared" si="62"/>
        <v>395</v>
      </c>
    </row>
    <row r="331" spans="1:21" x14ac:dyDescent="0.2">
      <c r="A331" s="2"/>
      <c r="B331" s="43">
        <f t="shared" ref="B331:T331" si="63">SUM(B324:B330)</f>
        <v>124</v>
      </c>
      <c r="C331" s="43">
        <f t="shared" si="63"/>
        <v>562</v>
      </c>
      <c r="D331" s="43">
        <f t="shared" si="63"/>
        <v>398</v>
      </c>
      <c r="E331" s="43">
        <f t="shared" si="63"/>
        <v>312</v>
      </c>
      <c r="F331" s="43">
        <f t="shared" si="63"/>
        <v>315</v>
      </c>
      <c r="G331" s="43">
        <f t="shared" si="63"/>
        <v>241</v>
      </c>
      <c r="H331" s="43">
        <f t="shared" si="63"/>
        <v>110</v>
      </c>
      <c r="I331" s="43">
        <f t="shared" si="63"/>
        <v>81</v>
      </c>
      <c r="J331" s="43">
        <f t="shared" si="63"/>
        <v>75</v>
      </c>
      <c r="K331" s="43">
        <f t="shared" si="63"/>
        <v>74</v>
      </c>
      <c r="L331" s="43">
        <f t="shared" si="63"/>
        <v>74</v>
      </c>
      <c r="M331" s="43">
        <f t="shared" si="63"/>
        <v>30</v>
      </c>
      <c r="N331" s="43">
        <f t="shared" si="63"/>
        <v>28</v>
      </c>
      <c r="O331" s="43">
        <f t="shared" si="63"/>
        <v>3</v>
      </c>
      <c r="P331" s="43">
        <f t="shared" si="63"/>
        <v>0</v>
      </c>
      <c r="Q331" s="43">
        <f t="shared" si="63"/>
        <v>1</v>
      </c>
      <c r="R331" s="43">
        <f t="shared" si="63"/>
        <v>0</v>
      </c>
      <c r="S331" s="2">
        <f t="shared" si="63"/>
        <v>0</v>
      </c>
      <c r="T331" s="43">
        <f t="shared" si="63"/>
        <v>0</v>
      </c>
      <c r="U331" s="57">
        <f t="shared" si="62"/>
        <v>2428</v>
      </c>
    </row>
    <row r="333" spans="1:21" x14ac:dyDescent="0.2">
      <c r="A333" s="1" t="s">
        <v>50</v>
      </c>
    </row>
    <row r="334" spans="1:21" x14ac:dyDescent="0.2">
      <c r="A334" s="45"/>
      <c r="B334" s="43" t="s">
        <v>7</v>
      </c>
      <c r="C334" s="46" t="s">
        <v>8</v>
      </c>
      <c r="D334" s="46" t="s">
        <v>9</v>
      </c>
      <c r="E334" s="46" t="s">
        <v>10</v>
      </c>
      <c r="F334" s="46" t="s">
        <v>11</v>
      </c>
      <c r="G334" s="46" t="s">
        <v>12</v>
      </c>
      <c r="H334" s="46" t="s">
        <v>13</v>
      </c>
      <c r="I334" s="46" t="s">
        <v>14</v>
      </c>
      <c r="J334" s="43" t="s">
        <v>15</v>
      </c>
      <c r="K334" s="43" t="s">
        <v>16</v>
      </c>
      <c r="L334" s="43" t="s">
        <v>17</v>
      </c>
      <c r="M334" s="43" t="s">
        <v>18</v>
      </c>
      <c r="N334" s="43" t="s">
        <v>19</v>
      </c>
      <c r="O334" s="43" t="s">
        <v>20</v>
      </c>
      <c r="P334" s="43" t="s">
        <v>21</v>
      </c>
      <c r="Q334" s="43" t="s">
        <v>22</v>
      </c>
      <c r="R334" s="43" t="s">
        <v>23</v>
      </c>
      <c r="S334" s="43" t="s">
        <v>24</v>
      </c>
      <c r="T334" s="43" t="s">
        <v>25</v>
      </c>
      <c r="U334" s="52"/>
    </row>
    <row r="335" spans="1:21" x14ac:dyDescent="0.2">
      <c r="A335" s="2" t="s">
        <v>0</v>
      </c>
      <c r="B335" s="3">
        <v>51</v>
      </c>
      <c r="C335" s="3">
        <v>41</v>
      </c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2"/>
      <c r="R335" s="2"/>
      <c r="S335" s="2"/>
      <c r="T335" s="3"/>
      <c r="U335" s="33">
        <f t="shared" ref="U335:U342" si="64">SUM(B335:T335)</f>
        <v>92</v>
      </c>
    </row>
    <row r="336" spans="1:21" x14ac:dyDescent="0.2">
      <c r="A336" s="2" t="s">
        <v>1</v>
      </c>
      <c r="B336" s="3">
        <v>45</v>
      </c>
      <c r="C336" s="3">
        <v>218</v>
      </c>
      <c r="D336" s="3">
        <v>30</v>
      </c>
      <c r="E336" s="3"/>
      <c r="F336" s="3"/>
      <c r="G336" s="3"/>
      <c r="H336" s="3">
        <v>1</v>
      </c>
      <c r="I336" s="3"/>
      <c r="J336" s="3"/>
      <c r="K336" s="3"/>
      <c r="L336" s="3"/>
      <c r="M336" s="3"/>
      <c r="N336" s="3"/>
      <c r="O336" s="3"/>
      <c r="P336" s="3"/>
      <c r="Q336" s="2"/>
      <c r="R336" s="2"/>
      <c r="S336" s="2"/>
      <c r="T336" s="3"/>
      <c r="U336" s="33">
        <f t="shared" si="64"/>
        <v>294</v>
      </c>
    </row>
    <row r="337" spans="1:21" x14ac:dyDescent="0.2">
      <c r="A337" s="2" t="s">
        <v>2</v>
      </c>
      <c r="B337" s="3">
        <v>32</v>
      </c>
      <c r="C337" s="3">
        <v>131</v>
      </c>
      <c r="D337" s="3">
        <v>111</v>
      </c>
      <c r="E337" s="3">
        <v>74</v>
      </c>
      <c r="F337" s="3">
        <v>20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2"/>
      <c r="R337" s="2"/>
      <c r="S337" s="2"/>
      <c r="T337" s="3"/>
      <c r="U337" s="33">
        <f t="shared" si="64"/>
        <v>368</v>
      </c>
    </row>
    <row r="338" spans="1:21" x14ac:dyDescent="0.2">
      <c r="A338" s="2" t="s">
        <v>3</v>
      </c>
      <c r="B338" s="51">
        <v>38</v>
      </c>
      <c r="C338" s="51">
        <v>182</v>
      </c>
      <c r="D338" s="51">
        <v>134</v>
      </c>
      <c r="E338" s="51">
        <v>93</v>
      </c>
      <c r="F338" s="51">
        <v>125</v>
      </c>
      <c r="G338" s="51">
        <v>88</v>
      </c>
      <c r="H338" s="51">
        <v>11</v>
      </c>
      <c r="I338" s="51"/>
      <c r="J338" s="51">
        <v>1</v>
      </c>
      <c r="K338" s="51"/>
      <c r="L338" s="51"/>
      <c r="M338" s="51"/>
      <c r="N338" s="51"/>
      <c r="O338" s="3"/>
      <c r="P338" s="3"/>
      <c r="Q338" s="2"/>
      <c r="R338" s="2"/>
      <c r="S338" s="2"/>
      <c r="T338" s="3"/>
      <c r="U338" s="1">
        <f t="shared" si="64"/>
        <v>672</v>
      </c>
    </row>
    <row r="339" spans="1:21" x14ac:dyDescent="0.2">
      <c r="A339" s="2" t="s">
        <v>4</v>
      </c>
      <c r="B339" s="51">
        <v>23</v>
      </c>
      <c r="C339" s="51">
        <v>131</v>
      </c>
      <c r="D339" s="51">
        <v>102</v>
      </c>
      <c r="E339" s="51">
        <v>92</v>
      </c>
      <c r="F339" s="51">
        <v>127</v>
      </c>
      <c r="G339" s="51">
        <v>95</v>
      </c>
      <c r="H339" s="51">
        <v>70</v>
      </c>
      <c r="I339" s="51">
        <v>74</v>
      </c>
      <c r="J339" s="51">
        <v>15</v>
      </c>
      <c r="K339" s="51"/>
      <c r="L339" s="51"/>
      <c r="M339" s="51"/>
      <c r="N339" s="51"/>
      <c r="O339" s="3"/>
      <c r="P339" s="3"/>
      <c r="Q339" s="2"/>
      <c r="R339" s="2"/>
      <c r="S339" s="2"/>
      <c r="T339" s="3"/>
      <c r="U339" s="33">
        <f t="shared" si="64"/>
        <v>729</v>
      </c>
    </row>
    <row r="340" spans="1:21" x14ac:dyDescent="0.2">
      <c r="A340" s="2" t="s">
        <v>5</v>
      </c>
      <c r="B340" s="3">
        <v>9</v>
      </c>
      <c r="C340" s="3">
        <v>51</v>
      </c>
      <c r="D340" s="3">
        <v>35</v>
      </c>
      <c r="E340" s="3">
        <v>31</v>
      </c>
      <c r="F340" s="3">
        <v>53</v>
      </c>
      <c r="G340" s="3">
        <v>32</v>
      </c>
      <c r="H340" s="3">
        <v>20</v>
      </c>
      <c r="I340" s="3">
        <v>30</v>
      </c>
      <c r="J340" s="3">
        <v>57</v>
      </c>
      <c r="K340" s="3">
        <v>38</v>
      </c>
      <c r="L340" s="3">
        <v>3</v>
      </c>
      <c r="M340" s="3"/>
      <c r="N340" s="3"/>
      <c r="O340" s="3"/>
      <c r="P340" s="3"/>
      <c r="Q340" s="2"/>
      <c r="R340" s="2"/>
      <c r="S340" s="2"/>
      <c r="T340" s="3"/>
      <c r="U340" s="33">
        <f t="shared" si="64"/>
        <v>359</v>
      </c>
    </row>
    <row r="341" spans="1:21" x14ac:dyDescent="0.2">
      <c r="A341" s="2" t="s">
        <v>6</v>
      </c>
      <c r="B341" s="3">
        <v>2</v>
      </c>
      <c r="C341" s="3">
        <v>6</v>
      </c>
      <c r="D341" s="3">
        <v>10</v>
      </c>
      <c r="E341" s="3">
        <v>7</v>
      </c>
      <c r="F341" s="3">
        <v>10</v>
      </c>
      <c r="G341" s="3">
        <v>13</v>
      </c>
      <c r="H341" s="3">
        <v>5</v>
      </c>
      <c r="I341" s="3">
        <v>8</v>
      </c>
      <c r="J341" s="3">
        <v>9</v>
      </c>
      <c r="K341" s="3">
        <v>21</v>
      </c>
      <c r="L341" s="3">
        <v>19</v>
      </c>
      <c r="M341" s="3">
        <v>6</v>
      </c>
      <c r="N341" s="3">
        <v>2</v>
      </c>
      <c r="O341" s="3"/>
      <c r="P341" s="3"/>
      <c r="Q341" s="2"/>
      <c r="R341" s="2"/>
      <c r="S341" s="2"/>
      <c r="T341" s="3"/>
      <c r="U341" s="33">
        <f t="shared" si="64"/>
        <v>118</v>
      </c>
    </row>
    <row r="342" spans="1:21" x14ac:dyDescent="0.2">
      <c r="A342" s="2"/>
      <c r="B342" s="43">
        <f t="shared" ref="B342:T342" si="65">SUM(B335:B341)</f>
        <v>200</v>
      </c>
      <c r="C342" s="43">
        <f t="shared" si="65"/>
        <v>760</v>
      </c>
      <c r="D342" s="43">
        <f t="shared" si="65"/>
        <v>422</v>
      </c>
      <c r="E342" s="43">
        <f t="shared" si="65"/>
        <v>297</v>
      </c>
      <c r="F342" s="43">
        <f t="shared" si="65"/>
        <v>335</v>
      </c>
      <c r="G342" s="43">
        <f t="shared" si="65"/>
        <v>228</v>
      </c>
      <c r="H342" s="43">
        <f t="shared" si="65"/>
        <v>107</v>
      </c>
      <c r="I342" s="43">
        <f t="shared" si="65"/>
        <v>112</v>
      </c>
      <c r="J342" s="43">
        <f t="shared" si="65"/>
        <v>82</v>
      </c>
      <c r="K342" s="43">
        <f t="shared" si="65"/>
        <v>59</v>
      </c>
      <c r="L342" s="43">
        <f t="shared" si="65"/>
        <v>22</v>
      </c>
      <c r="M342" s="43">
        <f t="shared" si="65"/>
        <v>6</v>
      </c>
      <c r="N342" s="43">
        <f t="shared" si="65"/>
        <v>2</v>
      </c>
      <c r="O342" s="43">
        <f t="shared" si="65"/>
        <v>0</v>
      </c>
      <c r="P342" s="43">
        <f t="shared" si="65"/>
        <v>0</v>
      </c>
      <c r="Q342" s="43">
        <f t="shared" si="65"/>
        <v>0</v>
      </c>
      <c r="R342" s="43">
        <f t="shared" si="65"/>
        <v>0</v>
      </c>
      <c r="S342" s="2">
        <f t="shared" si="65"/>
        <v>0</v>
      </c>
      <c r="T342" s="43">
        <f t="shared" si="65"/>
        <v>0</v>
      </c>
      <c r="U342" s="57">
        <f t="shared" si="64"/>
        <v>2632</v>
      </c>
    </row>
    <row r="343" spans="1:21" x14ac:dyDescent="0.2">
      <c r="J343" s="33"/>
    </row>
    <row r="344" spans="1:21" x14ac:dyDescent="0.2">
      <c r="A344" s="1" t="s">
        <v>51</v>
      </c>
    </row>
    <row r="345" spans="1:21" x14ac:dyDescent="0.2">
      <c r="A345" s="45"/>
      <c r="B345" s="43" t="s">
        <v>7</v>
      </c>
      <c r="C345" s="46" t="s">
        <v>8</v>
      </c>
      <c r="D345" s="46" t="s">
        <v>9</v>
      </c>
      <c r="E345" s="46" t="s">
        <v>10</v>
      </c>
      <c r="F345" s="46" t="s">
        <v>11</v>
      </c>
      <c r="G345" s="46" t="s">
        <v>12</v>
      </c>
      <c r="H345" s="46" t="s">
        <v>13</v>
      </c>
      <c r="I345" s="46" t="s">
        <v>14</v>
      </c>
      <c r="J345" s="43" t="s">
        <v>15</v>
      </c>
      <c r="K345" s="43" t="s">
        <v>16</v>
      </c>
      <c r="L345" s="43" t="s">
        <v>17</v>
      </c>
      <c r="M345" s="43" t="s">
        <v>18</v>
      </c>
      <c r="N345" s="43" t="s">
        <v>19</v>
      </c>
      <c r="O345" s="43" t="s">
        <v>20</v>
      </c>
      <c r="P345" s="43" t="s">
        <v>21</v>
      </c>
      <c r="Q345" s="43" t="s">
        <v>22</v>
      </c>
      <c r="R345" s="43" t="s">
        <v>23</v>
      </c>
      <c r="S345" s="43" t="s">
        <v>24</v>
      </c>
      <c r="T345" s="43" t="s">
        <v>25</v>
      </c>
      <c r="U345" s="52"/>
    </row>
    <row r="346" spans="1:21" x14ac:dyDescent="0.2">
      <c r="A346" s="2" t="s">
        <v>0</v>
      </c>
      <c r="B346" s="3">
        <v>88</v>
      </c>
      <c r="C346" s="3">
        <v>10</v>
      </c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2"/>
      <c r="T346" s="3"/>
      <c r="U346" s="33">
        <f t="shared" ref="U346:U353" si="66">SUM(B346:T346)</f>
        <v>98</v>
      </c>
    </row>
    <row r="347" spans="1:21" x14ac:dyDescent="0.2">
      <c r="A347" s="2" t="s">
        <v>1</v>
      </c>
      <c r="B347" s="3">
        <v>67</v>
      </c>
      <c r="C347" s="3">
        <v>199</v>
      </c>
      <c r="D347" s="3">
        <v>38</v>
      </c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2"/>
      <c r="T347" s="3"/>
      <c r="U347" s="33">
        <f t="shared" si="66"/>
        <v>304</v>
      </c>
    </row>
    <row r="348" spans="1:21" x14ac:dyDescent="0.2">
      <c r="A348" s="2" t="s">
        <v>2</v>
      </c>
      <c r="B348" s="3">
        <v>38</v>
      </c>
      <c r="C348" s="3">
        <v>114</v>
      </c>
      <c r="D348" s="3">
        <v>127</v>
      </c>
      <c r="E348" s="3">
        <v>61</v>
      </c>
      <c r="F348" s="3">
        <v>14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2"/>
      <c r="T348" s="3"/>
      <c r="U348" s="33">
        <f t="shared" si="66"/>
        <v>354</v>
      </c>
    </row>
    <row r="349" spans="1:21" x14ac:dyDescent="0.2">
      <c r="A349" s="2" t="s">
        <v>3</v>
      </c>
      <c r="B349" s="51">
        <v>27</v>
      </c>
      <c r="C349" s="51">
        <v>158</v>
      </c>
      <c r="D349" s="51">
        <v>132</v>
      </c>
      <c r="E349" s="51">
        <v>87</v>
      </c>
      <c r="F349" s="51">
        <v>101</v>
      </c>
      <c r="G349" s="51">
        <v>61</v>
      </c>
      <c r="H349" s="51">
        <v>13</v>
      </c>
      <c r="I349" s="51"/>
      <c r="J349" s="51"/>
      <c r="K349" s="51"/>
      <c r="L349" s="51"/>
      <c r="M349" s="51"/>
      <c r="N349" s="51"/>
      <c r="O349" s="51"/>
      <c r="P349" s="3"/>
      <c r="Q349" s="3"/>
      <c r="R349" s="3"/>
      <c r="S349" s="2"/>
      <c r="T349" s="3"/>
      <c r="U349" s="1">
        <f t="shared" si="66"/>
        <v>579</v>
      </c>
    </row>
    <row r="350" spans="1:21" x14ac:dyDescent="0.2">
      <c r="A350" s="2" t="s">
        <v>4</v>
      </c>
      <c r="B350" s="51">
        <v>17</v>
      </c>
      <c r="C350" s="51">
        <v>121</v>
      </c>
      <c r="D350" s="51">
        <v>131</v>
      </c>
      <c r="E350" s="51">
        <v>116</v>
      </c>
      <c r="F350" s="51">
        <v>121</v>
      </c>
      <c r="G350" s="51">
        <v>117</v>
      </c>
      <c r="H350" s="51">
        <v>41</v>
      </c>
      <c r="I350" s="51">
        <v>29</v>
      </c>
      <c r="J350" s="51">
        <v>13</v>
      </c>
      <c r="K350" s="51">
        <v>1</v>
      </c>
      <c r="L350" s="51"/>
      <c r="M350" s="51"/>
      <c r="N350" s="51"/>
      <c r="O350" s="51"/>
      <c r="P350" s="3"/>
      <c r="Q350" s="3"/>
      <c r="R350" s="3"/>
      <c r="S350" s="2"/>
      <c r="T350" s="3"/>
      <c r="U350" s="33">
        <f t="shared" si="66"/>
        <v>707</v>
      </c>
    </row>
    <row r="351" spans="1:21" x14ac:dyDescent="0.2">
      <c r="A351" s="2" t="s">
        <v>5</v>
      </c>
      <c r="B351" s="3">
        <v>13</v>
      </c>
      <c r="C351" s="3">
        <v>49</v>
      </c>
      <c r="D351" s="3">
        <v>76</v>
      </c>
      <c r="E351" s="3">
        <v>68</v>
      </c>
      <c r="F351" s="3">
        <v>96</v>
      </c>
      <c r="G351" s="3">
        <v>75</v>
      </c>
      <c r="H351" s="3">
        <v>32</v>
      </c>
      <c r="I351" s="3">
        <v>23</v>
      </c>
      <c r="J351" s="3">
        <v>46</v>
      </c>
      <c r="K351" s="3">
        <v>40</v>
      </c>
      <c r="L351" s="3">
        <v>8</v>
      </c>
      <c r="M351" s="3"/>
      <c r="N351" s="3"/>
      <c r="O351" s="3"/>
      <c r="P351" s="3">
        <v>0</v>
      </c>
      <c r="Q351" s="3" t="s">
        <v>74</v>
      </c>
      <c r="R351" s="3"/>
      <c r="S351" s="2"/>
      <c r="T351" s="3"/>
      <c r="U351" s="32">
        <f>SUM(B351:T351)</f>
        <v>526</v>
      </c>
    </row>
    <row r="352" spans="1:21" x14ac:dyDescent="0.2">
      <c r="A352" s="2" t="s">
        <v>6</v>
      </c>
      <c r="B352" s="3">
        <v>8</v>
      </c>
      <c r="C352" s="3">
        <v>26</v>
      </c>
      <c r="D352" s="3">
        <v>27</v>
      </c>
      <c r="E352" s="3">
        <v>27</v>
      </c>
      <c r="F352" s="3">
        <v>36</v>
      </c>
      <c r="G352" s="3">
        <v>38</v>
      </c>
      <c r="H352" s="3">
        <v>25</v>
      </c>
      <c r="I352" s="3">
        <v>25</v>
      </c>
      <c r="J352" s="3">
        <v>31</v>
      </c>
      <c r="K352" s="3">
        <v>71</v>
      </c>
      <c r="L352" s="3">
        <v>36</v>
      </c>
      <c r="M352" s="3">
        <v>49</v>
      </c>
      <c r="N352" s="3">
        <v>10</v>
      </c>
      <c r="O352" s="3">
        <v>1</v>
      </c>
      <c r="P352" s="43">
        <f t="shared" ref="P352:S352" si="67">SUM(P345:P351)</f>
        <v>0</v>
      </c>
      <c r="Q352" s="43">
        <v>1</v>
      </c>
      <c r="R352" s="43">
        <f t="shared" si="67"/>
        <v>0</v>
      </c>
      <c r="S352" s="2">
        <f t="shared" si="67"/>
        <v>0</v>
      </c>
      <c r="T352" s="3"/>
      <c r="U352" s="33">
        <f t="shared" si="66"/>
        <v>411</v>
      </c>
    </row>
    <row r="353" spans="1:21" x14ac:dyDescent="0.2">
      <c r="A353" s="2"/>
      <c r="B353" s="51">
        <f t="shared" ref="B353:O353" si="68">SUM(B346:B352)</f>
        <v>258</v>
      </c>
      <c r="C353" s="51">
        <f t="shared" si="68"/>
        <v>677</v>
      </c>
      <c r="D353" s="51">
        <f t="shared" si="68"/>
        <v>531</v>
      </c>
      <c r="E353" s="51">
        <f t="shared" si="68"/>
        <v>359</v>
      </c>
      <c r="F353" s="51">
        <f t="shared" si="68"/>
        <v>368</v>
      </c>
      <c r="G353" s="51">
        <f t="shared" si="68"/>
        <v>291</v>
      </c>
      <c r="H353" s="51">
        <f t="shared" si="68"/>
        <v>111</v>
      </c>
      <c r="I353" s="51">
        <f t="shared" si="68"/>
        <v>77</v>
      </c>
      <c r="J353" s="51">
        <f t="shared" si="68"/>
        <v>90</v>
      </c>
      <c r="K353" s="51">
        <f t="shared" si="68"/>
        <v>112</v>
      </c>
      <c r="L353" s="51">
        <f t="shared" si="68"/>
        <v>44</v>
      </c>
      <c r="M353" s="51">
        <f t="shared" si="68"/>
        <v>49</v>
      </c>
      <c r="N353" s="51">
        <f t="shared" si="68"/>
        <v>10</v>
      </c>
      <c r="O353" s="51">
        <f t="shared" si="68"/>
        <v>1</v>
      </c>
      <c r="P353" s="42">
        <f>SUM(P351:P352)</f>
        <v>0</v>
      </c>
      <c r="Q353" s="42">
        <f>SUM(Q351:Q352)</f>
        <v>1</v>
      </c>
      <c r="R353" s="43">
        <f t="shared" ref="R353:T353" si="69">SUM(R346:R352)</f>
        <v>0</v>
      </c>
      <c r="S353" s="2">
        <f t="shared" si="69"/>
        <v>0</v>
      </c>
      <c r="T353" s="43">
        <f t="shared" si="69"/>
        <v>0</v>
      </c>
      <c r="U353" s="57">
        <f t="shared" si="66"/>
        <v>2979</v>
      </c>
    </row>
    <row r="355" spans="1:21" x14ac:dyDescent="0.2">
      <c r="A355" s="1" t="s">
        <v>52</v>
      </c>
    </row>
    <row r="356" spans="1:21" x14ac:dyDescent="0.2">
      <c r="A356" s="45"/>
      <c r="B356" s="43" t="s">
        <v>7</v>
      </c>
      <c r="C356" s="46" t="s">
        <v>8</v>
      </c>
      <c r="D356" s="46" t="s">
        <v>9</v>
      </c>
      <c r="E356" s="46" t="s">
        <v>10</v>
      </c>
      <c r="F356" s="46" t="s">
        <v>11</v>
      </c>
      <c r="G356" s="46" t="s">
        <v>12</v>
      </c>
      <c r="H356" s="46" t="s">
        <v>13</v>
      </c>
      <c r="I356" s="46" t="s">
        <v>14</v>
      </c>
      <c r="J356" s="43" t="s">
        <v>15</v>
      </c>
      <c r="K356" s="43" t="s">
        <v>16</v>
      </c>
      <c r="L356" s="43" t="s">
        <v>17</v>
      </c>
      <c r="M356" s="43" t="s">
        <v>18</v>
      </c>
      <c r="N356" s="43" t="s">
        <v>19</v>
      </c>
      <c r="O356" s="43" t="s">
        <v>20</v>
      </c>
      <c r="P356" s="43" t="s">
        <v>21</v>
      </c>
      <c r="Q356" s="43" t="s">
        <v>22</v>
      </c>
      <c r="R356" s="43" t="s">
        <v>23</v>
      </c>
      <c r="S356" s="43" t="s">
        <v>24</v>
      </c>
      <c r="T356" s="43" t="s">
        <v>25</v>
      </c>
    </row>
    <row r="357" spans="1:21" x14ac:dyDescent="0.2">
      <c r="A357" s="2" t="s">
        <v>0</v>
      </c>
      <c r="B357" s="3">
        <v>78</v>
      </c>
      <c r="C357" s="3">
        <v>8</v>
      </c>
      <c r="D357" s="3"/>
      <c r="E357" s="3"/>
      <c r="F357" s="3"/>
      <c r="G357" s="3"/>
      <c r="H357" s="3">
        <v>1</v>
      </c>
      <c r="I357" s="3"/>
      <c r="J357" s="3"/>
      <c r="K357" s="3"/>
      <c r="L357" s="3"/>
      <c r="M357" s="3"/>
      <c r="N357" s="3"/>
      <c r="O357" s="3"/>
      <c r="P357" s="3"/>
      <c r="Q357" s="2"/>
      <c r="R357" s="2"/>
      <c r="S357" s="2"/>
      <c r="T357" s="3"/>
      <c r="U357" s="31">
        <f t="shared" ref="U357:U364" si="70">SUM(B357:T357)</f>
        <v>87</v>
      </c>
    </row>
    <row r="358" spans="1:21" x14ac:dyDescent="0.2">
      <c r="A358" s="2" t="s">
        <v>1</v>
      </c>
      <c r="B358" s="3">
        <v>69</v>
      </c>
      <c r="C358" s="3">
        <v>164</v>
      </c>
      <c r="D358" s="3">
        <v>26</v>
      </c>
      <c r="E358" s="3">
        <v>1</v>
      </c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2"/>
      <c r="R358" s="2"/>
      <c r="S358" s="2"/>
      <c r="T358" s="3"/>
      <c r="U358" s="31">
        <f t="shared" si="70"/>
        <v>260</v>
      </c>
    </row>
    <row r="359" spans="1:21" x14ac:dyDescent="0.2">
      <c r="A359" s="2" t="s">
        <v>2</v>
      </c>
      <c r="B359" s="3">
        <v>52</v>
      </c>
      <c r="C359" s="3">
        <v>120</v>
      </c>
      <c r="D359" s="3">
        <v>89</v>
      </c>
      <c r="E359" s="3">
        <v>92</v>
      </c>
      <c r="F359" s="3">
        <v>21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2"/>
      <c r="R359" s="2"/>
      <c r="S359" s="2"/>
      <c r="T359" s="3"/>
      <c r="U359" s="31">
        <f t="shared" si="70"/>
        <v>374</v>
      </c>
    </row>
    <row r="360" spans="1:21" x14ac:dyDescent="0.2">
      <c r="A360" s="2" t="s">
        <v>3</v>
      </c>
      <c r="B360" s="51">
        <v>53</v>
      </c>
      <c r="C360" s="51">
        <v>164</v>
      </c>
      <c r="D360" s="51">
        <v>122</v>
      </c>
      <c r="E360" s="51">
        <v>106</v>
      </c>
      <c r="F360" s="51">
        <v>114</v>
      </c>
      <c r="G360" s="51">
        <v>82</v>
      </c>
      <c r="H360" s="51">
        <v>17</v>
      </c>
      <c r="I360" s="51"/>
      <c r="J360" s="51">
        <v>1</v>
      </c>
      <c r="K360" s="51"/>
      <c r="L360" s="51"/>
      <c r="M360" s="51"/>
      <c r="N360" s="51"/>
      <c r="O360" s="3"/>
      <c r="P360" s="3"/>
      <c r="Q360" s="2"/>
      <c r="R360" s="2"/>
      <c r="S360" s="2"/>
      <c r="T360" s="3"/>
      <c r="U360" s="31">
        <f t="shared" si="70"/>
        <v>659</v>
      </c>
    </row>
    <row r="361" spans="1:21" x14ac:dyDescent="0.2">
      <c r="A361" s="2" t="s">
        <v>4</v>
      </c>
      <c r="B361" s="51">
        <v>33</v>
      </c>
      <c r="C361" s="51">
        <v>116</v>
      </c>
      <c r="D361" s="51">
        <v>83</v>
      </c>
      <c r="E361" s="51">
        <v>94</v>
      </c>
      <c r="F361" s="51">
        <v>122</v>
      </c>
      <c r="G361" s="51">
        <v>83</v>
      </c>
      <c r="H361" s="51">
        <v>90</v>
      </c>
      <c r="I361" s="51">
        <v>75</v>
      </c>
      <c r="J361" s="51">
        <v>19</v>
      </c>
      <c r="K361" s="51"/>
      <c r="L361" s="51"/>
      <c r="M361" s="51"/>
      <c r="N361" s="51"/>
      <c r="O361" s="3"/>
      <c r="P361" s="3"/>
      <c r="Q361" s="2"/>
      <c r="R361" s="2"/>
      <c r="S361" s="2"/>
      <c r="T361" s="3"/>
      <c r="U361" s="31">
        <f t="shared" si="70"/>
        <v>715</v>
      </c>
    </row>
    <row r="362" spans="1:21" x14ac:dyDescent="0.2">
      <c r="A362" s="2" t="s">
        <v>5</v>
      </c>
      <c r="B362" s="3">
        <v>8</v>
      </c>
      <c r="C362" s="3">
        <v>43</v>
      </c>
      <c r="D362" s="3">
        <v>24</v>
      </c>
      <c r="E362" s="3">
        <v>29</v>
      </c>
      <c r="F362" s="3">
        <v>43</v>
      </c>
      <c r="G362" s="3">
        <v>26</v>
      </c>
      <c r="H362" s="3">
        <v>21</v>
      </c>
      <c r="I362" s="3">
        <v>29</v>
      </c>
      <c r="J362" s="3">
        <v>42</v>
      </c>
      <c r="K362" s="3">
        <v>38</v>
      </c>
      <c r="L362" s="3">
        <v>3</v>
      </c>
      <c r="M362" s="3"/>
      <c r="N362" s="3"/>
      <c r="O362" s="3"/>
      <c r="P362" s="3"/>
      <c r="Q362" s="2"/>
      <c r="R362" s="2"/>
      <c r="S362" s="2"/>
      <c r="T362" s="3"/>
      <c r="U362" s="31">
        <f t="shared" si="70"/>
        <v>306</v>
      </c>
    </row>
    <row r="363" spans="1:21" x14ac:dyDescent="0.2">
      <c r="A363" s="2" t="s">
        <v>6</v>
      </c>
      <c r="B363" s="3"/>
      <c r="C363" s="3">
        <v>6</v>
      </c>
      <c r="D363" s="3">
        <v>7</v>
      </c>
      <c r="E363" s="3">
        <v>6</v>
      </c>
      <c r="F363" s="3">
        <v>12</v>
      </c>
      <c r="G363" s="3">
        <v>6</v>
      </c>
      <c r="H363" s="3">
        <v>4</v>
      </c>
      <c r="I363" s="3">
        <v>5</v>
      </c>
      <c r="J363" s="3">
        <v>9</v>
      </c>
      <c r="K363" s="3">
        <v>14</v>
      </c>
      <c r="L363" s="3">
        <v>13</v>
      </c>
      <c r="M363" s="3">
        <v>8</v>
      </c>
      <c r="N363" s="3">
        <v>1</v>
      </c>
      <c r="O363" s="3"/>
      <c r="P363" s="3"/>
      <c r="Q363" s="2"/>
      <c r="R363" s="2"/>
      <c r="S363" s="2"/>
      <c r="T363" s="3"/>
      <c r="U363" s="31">
        <f t="shared" si="70"/>
        <v>91</v>
      </c>
    </row>
    <row r="364" spans="1:21" x14ac:dyDescent="0.2">
      <c r="A364" s="2"/>
      <c r="B364" s="43">
        <f t="shared" ref="B364:T364" si="71">SUM(B357:B363)</f>
        <v>293</v>
      </c>
      <c r="C364" s="43">
        <f t="shared" si="71"/>
        <v>621</v>
      </c>
      <c r="D364" s="43">
        <f t="shared" si="71"/>
        <v>351</v>
      </c>
      <c r="E364" s="43">
        <f t="shared" si="71"/>
        <v>328</v>
      </c>
      <c r="F364" s="43">
        <f t="shared" si="71"/>
        <v>312</v>
      </c>
      <c r="G364" s="43">
        <f t="shared" si="71"/>
        <v>197</v>
      </c>
      <c r="H364" s="43">
        <f t="shared" si="71"/>
        <v>133</v>
      </c>
      <c r="I364" s="43">
        <f t="shared" si="71"/>
        <v>109</v>
      </c>
      <c r="J364" s="43">
        <f t="shared" si="71"/>
        <v>71</v>
      </c>
      <c r="K364" s="43">
        <f t="shared" si="71"/>
        <v>52</v>
      </c>
      <c r="L364" s="43">
        <f t="shared" si="71"/>
        <v>16</v>
      </c>
      <c r="M364" s="43">
        <f t="shared" si="71"/>
        <v>8</v>
      </c>
      <c r="N364" s="43">
        <f t="shared" si="71"/>
        <v>1</v>
      </c>
      <c r="O364" s="43">
        <f t="shared" si="71"/>
        <v>0</v>
      </c>
      <c r="P364" s="43">
        <f t="shared" si="71"/>
        <v>0</v>
      </c>
      <c r="Q364" s="43">
        <f t="shared" si="71"/>
        <v>0</v>
      </c>
      <c r="R364" s="43">
        <f t="shared" si="71"/>
        <v>0</v>
      </c>
      <c r="S364" s="2">
        <f t="shared" si="71"/>
        <v>0</v>
      </c>
      <c r="T364" s="43">
        <f t="shared" si="71"/>
        <v>0</v>
      </c>
      <c r="U364" s="58">
        <f t="shared" si="70"/>
        <v>2492</v>
      </c>
    </row>
    <row r="365" spans="1:21" x14ac:dyDescent="0.2">
      <c r="J365" s="33"/>
    </row>
    <row r="366" spans="1:21" x14ac:dyDescent="0.2">
      <c r="A366" s="1" t="s">
        <v>53</v>
      </c>
    </row>
    <row r="367" spans="1:21" x14ac:dyDescent="0.2">
      <c r="A367" s="45"/>
      <c r="B367" s="43" t="s">
        <v>7</v>
      </c>
      <c r="C367" s="46" t="s">
        <v>8</v>
      </c>
      <c r="D367" s="46" t="s">
        <v>9</v>
      </c>
      <c r="E367" s="46" t="s">
        <v>10</v>
      </c>
      <c r="F367" s="46" t="s">
        <v>11</v>
      </c>
      <c r="G367" s="46" t="s">
        <v>12</v>
      </c>
      <c r="H367" s="46" t="s">
        <v>13</v>
      </c>
      <c r="I367" s="46" t="s">
        <v>14</v>
      </c>
      <c r="J367" s="43" t="s">
        <v>15</v>
      </c>
      <c r="K367" s="43" t="s">
        <v>16</v>
      </c>
      <c r="L367" s="43" t="s">
        <v>17</v>
      </c>
      <c r="M367" s="43" t="s">
        <v>18</v>
      </c>
      <c r="N367" s="43" t="s">
        <v>19</v>
      </c>
      <c r="O367" s="43" t="s">
        <v>20</v>
      </c>
      <c r="P367" s="43" t="s">
        <v>21</v>
      </c>
      <c r="Q367" s="43" t="s">
        <v>22</v>
      </c>
      <c r="R367" s="43" t="s">
        <v>23</v>
      </c>
      <c r="S367" s="43" t="s">
        <v>24</v>
      </c>
      <c r="T367" s="43" t="s">
        <v>25</v>
      </c>
    </row>
    <row r="368" spans="1:21" x14ac:dyDescent="0.2">
      <c r="A368" s="2" t="s">
        <v>0</v>
      </c>
      <c r="B368" s="3">
        <v>109</v>
      </c>
      <c r="C368" s="3">
        <v>5</v>
      </c>
      <c r="D368" s="3"/>
      <c r="E368" s="3">
        <v>1</v>
      </c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2"/>
      <c r="T368" s="3"/>
      <c r="U368" s="31">
        <f t="shared" ref="U368:U375" si="72">SUM(B368:T368)</f>
        <v>115</v>
      </c>
    </row>
    <row r="369" spans="1:21" x14ac:dyDescent="0.2">
      <c r="A369" s="2" t="s">
        <v>1</v>
      </c>
      <c r="B369" s="3">
        <v>82</v>
      </c>
      <c r="C369" s="3">
        <v>266</v>
      </c>
      <c r="D369" s="3">
        <v>38</v>
      </c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2"/>
      <c r="T369" s="3"/>
      <c r="U369" s="31">
        <f t="shared" si="72"/>
        <v>386</v>
      </c>
    </row>
    <row r="370" spans="1:21" x14ac:dyDescent="0.2">
      <c r="A370" s="2" t="s">
        <v>2</v>
      </c>
      <c r="B370" s="3">
        <v>48</v>
      </c>
      <c r="C370" s="3">
        <v>143</v>
      </c>
      <c r="D370" s="3">
        <v>141</v>
      </c>
      <c r="E370" s="3">
        <v>81</v>
      </c>
      <c r="F370" s="3">
        <v>18</v>
      </c>
      <c r="G370" s="3">
        <v>2</v>
      </c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2"/>
      <c r="T370" s="3"/>
      <c r="U370" s="31">
        <f t="shared" si="72"/>
        <v>433</v>
      </c>
    </row>
    <row r="371" spans="1:21" x14ac:dyDescent="0.2">
      <c r="A371" s="2" t="s">
        <v>3</v>
      </c>
      <c r="B371" s="51">
        <v>34</v>
      </c>
      <c r="C371" s="51">
        <v>195</v>
      </c>
      <c r="D371" s="51">
        <v>156</v>
      </c>
      <c r="E371" s="51">
        <v>103</v>
      </c>
      <c r="F371" s="51">
        <v>132</v>
      </c>
      <c r="G371" s="51">
        <v>77</v>
      </c>
      <c r="H371" s="51">
        <v>12</v>
      </c>
      <c r="I371" s="51"/>
      <c r="J371" s="51"/>
      <c r="K371" s="51"/>
      <c r="L371" s="51"/>
      <c r="M371" s="51"/>
      <c r="N371" s="51"/>
      <c r="O371" s="3"/>
      <c r="P371" s="3"/>
      <c r="Q371" s="3"/>
      <c r="R371" s="3"/>
      <c r="S371" s="2"/>
      <c r="T371" s="3"/>
      <c r="U371" s="31">
        <f t="shared" si="72"/>
        <v>709</v>
      </c>
    </row>
    <row r="372" spans="1:21" x14ac:dyDescent="0.2">
      <c r="A372" s="2" t="s">
        <v>4</v>
      </c>
      <c r="B372" s="51">
        <v>26</v>
      </c>
      <c r="C372" s="51">
        <v>129</v>
      </c>
      <c r="D372" s="51">
        <v>138</v>
      </c>
      <c r="E372" s="51">
        <v>143</v>
      </c>
      <c r="F372" s="51">
        <v>148</v>
      </c>
      <c r="G372" s="51">
        <v>98</v>
      </c>
      <c r="H372" s="51">
        <v>54</v>
      </c>
      <c r="I372" s="51">
        <v>33</v>
      </c>
      <c r="J372" s="51">
        <v>15</v>
      </c>
      <c r="K372" s="51">
        <v>1</v>
      </c>
      <c r="L372" s="51"/>
      <c r="M372" s="51"/>
      <c r="N372" s="51"/>
      <c r="O372" s="3"/>
      <c r="P372" s="3"/>
      <c r="Q372" s="3"/>
      <c r="R372" s="3"/>
      <c r="S372" s="2"/>
      <c r="T372" s="3"/>
      <c r="U372" s="31">
        <f t="shared" si="72"/>
        <v>785</v>
      </c>
    </row>
    <row r="373" spans="1:21" x14ac:dyDescent="0.2">
      <c r="A373" s="2" t="s">
        <v>5</v>
      </c>
      <c r="B373" s="3">
        <v>14</v>
      </c>
      <c r="C373" s="3">
        <v>53</v>
      </c>
      <c r="D373" s="3">
        <v>74</v>
      </c>
      <c r="E373" s="3">
        <v>73</v>
      </c>
      <c r="F373" s="3">
        <v>112</v>
      </c>
      <c r="G373" s="3">
        <v>68</v>
      </c>
      <c r="H373" s="3">
        <v>29</v>
      </c>
      <c r="I373" s="3">
        <v>27</v>
      </c>
      <c r="J373" s="3">
        <v>57</v>
      </c>
      <c r="K373" s="3">
        <v>45</v>
      </c>
      <c r="L373" s="3">
        <v>8</v>
      </c>
      <c r="M373" s="3"/>
      <c r="N373" s="3"/>
      <c r="O373" s="3"/>
      <c r="P373" s="3"/>
      <c r="Q373" s="3"/>
      <c r="R373" s="3"/>
      <c r="S373" s="2"/>
      <c r="T373" s="3"/>
      <c r="U373" s="31">
        <f t="shared" si="72"/>
        <v>560</v>
      </c>
    </row>
    <row r="374" spans="1:21" x14ac:dyDescent="0.2">
      <c r="A374" s="2" t="s">
        <v>6</v>
      </c>
      <c r="B374" s="3">
        <v>9</v>
      </c>
      <c r="C374" s="3">
        <v>28</v>
      </c>
      <c r="D374" s="3">
        <v>24</v>
      </c>
      <c r="E374" s="3">
        <v>31</v>
      </c>
      <c r="F374" s="3">
        <v>57</v>
      </c>
      <c r="G374" s="3">
        <v>32</v>
      </c>
      <c r="H374" s="3">
        <v>23</v>
      </c>
      <c r="I374" s="3">
        <v>22</v>
      </c>
      <c r="J374" s="3">
        <v>33</v>
      </c>
      <c r="K374" s="3">
        <v>76</v>
      </c>
      <c r="L374" s="3">
        <v>45</v>
      </c>
      <c r="M374" s="3">
        <v>47</v>
      </c>
      <c r="N374" s="3">
        <v>8</v>
      </c>
      <c r="O374" s="3"/>
      <c r="P374" s="3">
        <v>1</v>
      </c>
      <c r="Q374" s="3"/>
      <c r="R374" s="3"/>
      <c r="S374" s="2"/>
      <c r="T374" s="3"/>
      <c r="U374" s="31">
        <f t="shared" si="72"/>
        <v>436</v>
      </c>
    </row>
    <row r="375" spans="1:21" x14ac:dyDescent="0.2">
      <c r="A375" s="2"/>
      <c r="B375" s="43">
        <f t="shared" ref="B375:T375" si="73">SUM(B368:B374)</f>
        <v>322</v>
      </c>
      <c r="C375" s="43">
        <f t="shared" si="73"/>
        <v>819</v>
      </c>
      <c r="D375" s="43">
        <f t="shared" si="73"/>
        <v>571</v>
      </c>
      <c r="E375" s="43">
        <f t="shared" si="73"/>
        <v>432</v>
      </c>
      <c r="F375" s="43">
        <f t="shared" si="73"/>
        <v>467</v>
      </c>
      <c r="G375" s="43">
        <f t="shared" si="73"/>
        <v>277</v>
      </c>
      <c r="H375" s="43">
        <f t="shared" si="73"/>
        <v>118</v>
      </c>
      <c r="I375" s="43">
        <f t="shared" si="73"/>
        <v>82</v>
      </c>
      <c r="J375" s="43">
        <f t="shared" si="73"/>
        <v>105</v>
      </c>
      <c r="K375" s="43">
        <f t="shared" si="73"/>
        <v>122</v>
      </c>
      <c r="L375" s="43">
        <f t="shared" si="73"/>
        <v>53</v>
      </c>
      <c r="M375" s="43">
        <f t="shared" si="73"/>
        <v>47</v>
      </c>
      <c r="N375" s="43">
        <f t="shared" si="73"/>
        <v>8</v>
      </c>
      <c r="O375" s="43">
        <f t="shared" si="73"/>
        <v>0</v>
      </c>
      <c r="P375" s="43">
        <f t="shared" si="73"/>
        <v>1</v>
      </c>
      <c r="Q375" s="43">
        <f t="shared" si="73"/>
        <v>0</v>
      </c>
      <c r="R375" s="43">
        <f t="shared" si="73"/>
        <v>0</v>
      </c>
      <c r="S375" s="2">
        <f t="shared" si="73"/>
        <v>0</v>
      </c>
      <c r="T375" s="43">
        <f t="shared" si="73"/>
        <v>0</v>
      </c>
      <c r="U375" s="58">
        <f t="shared" si="72"/>
        <v>3424</v>
      </c>
    </row>
    <row r="376" spans="1:21" x14ac:dyDescent="0.2">
      <c r="A376" s="11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11"/>
      <c r="T376" s="48"/>
      <c r="U376" s="31"/>
    </row>
    <row r="377" spans="1:21" x14ac:dyDescent="0.2">
      <c r="A377" s="59" t="s">
        <v>82</v>
      </c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60"/>
      <c r="T377" s="48"/>
      <c r="U377" s="31"/>
    </row>
    <row r="378" spans="1:21" s="44" customFormat="1" x14ac:dyDescent="0.2">
      <c r="A378" s="1" t="s">
        <v>78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x14ac:dyDescent="0.2">
      <c r="A379" s="45"/>
      <c r="B379" s="43" t="s">
        <v>7</v>
      </c>
      <c r="C379" s="46" t="s">
        <v>8</v>
      </c>
      <c r="D379" s="46" t="s">
        <v>9</v>
      </c>
      <c r="E379" s="46" t="s">
        <v>10</v>
      </c>
      <c r="F379" s="46" t="s">
        <v>11</v>
      </c>
      <c r="G379" s="46" t="s">
        <v>12</v>
      </c>
      <c r="H379" s="46" t="s">
        <v>13</v>
      </c>
      <c r="I379" s="46" t="s">
        <v>14</v>
      </c>
      <c r="J379" s="43" t="s">
        <v>15</v>
      </c>
      <c r="K379" s="43" t="s">
        <v>16</v>
      </c>
      <c r="L379" s="43" t="s">
        <v>17</v>
      </c>
      <c r="M379" s="43" t="s">
        <v>18</v>
      </c>
      <c r="N379" s="43" t="s">
        <v>19</v>
      </c>
      <c r="O379" s="43" t="s">
        <v>20</v>
      </c>
      <c r="P379" s="43" t="s">
        <v>21</v>
      </c>
      <c r="Q379" s="43" t="s">
        <v>22</v>
      </c>
      <c r="R379" s="43" t="s">
        <v>23</v>
      </c>
      <c r="S379" s="43" t="s">
        <v>24</v>
      </c>
      <c r="T379" s="43" t="s">
        <v>25</v>
      </c>
    </row>
    <row r="380" spans="1:21" x14ac:dyDescent="0.2">
      <c r="A380" s="2" t="s">
        <v>0</v>
      </c>
      <c r="B380" s="3">
        <v>62</v>
      </c>
      <c r="C380" s="3">
        <v>32</v>
      </c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2"/>
      <c r="T380" s="2"/>
      <c r="U380" s="1">
        <f t="shared" ref="U380:U387" si="74">SUM(B380:T380)</f>
        <v>94</v>
      </c>
    </row>
    <row r="381" spans="1:21" x14ac:dyDescent="0.2">
      <c r="A381" s="2" t="s">
        <v>1</v>
      </c>
      <c r="B381" s="3">
        <v>75</v>
      </c>
      <c r="C381" s="3">
        <v>334</v>
      </c>
      <c r="D381" s="3">
        <v>98</v>
      </c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2"/>
      <c r="T381" s="2"/>
      <c r="U381" s="1">
        <f t="shared" si="74"/>
        <v>507</v>
      </c>
    </row>
    <row r="382" spans="1:21" x14ac:dyDescent="0.2">
      <c r="A382" s="2" t="s">
        <v>2</v>
      </c>
      <c r="B382" s="3">
        <v>43</v>
      </c>
      <c r="C382" s="3">
        <v>212</v>
      </c>
      <c r="D382" s="3">
        <v>248</v>
      </c>
      <c r="E382" s="3">
        <v>154</v>
      </c>
      <c r="F382" s="3">
        <v>71</v>
      </c>
      <c r="G382" s="3"/>
      <c r="H382" s="3">
        <v>1</v>
      </c>
      <c r="I382" s="3"/>
      <c r="J382" s="3"/>
      <c r="K382" s="3">
        <v>1</v>
      </c>
      <c r="L382" s="3"/>
      <c r="M382" s="3"/>
      <c r="N382" s="3"/>
      <c r="O382" s="3"/>
      <c r="P382" s="3"/>
      <c r="Q382" s="3"/>
      <c r="R382" s="3"/>
      <c r="S382" s="2"/>
      <c r="T382" s="2"/>
      <c r="U382" s="1">
        <f t="shared" si="74"/>
        <v>730</v>
      </c>
    </row>
    <row r="383" spans="1:21" x14ac:dyDescent="0.2">
      <c r="A383" s="2" t="s">
        <v>3</v>
      </c>
      <c r="B383" s="3">
        <v>38</v>
      </c>
      <c r="C383" s="3">
        <v>202</v>
      </c>
      <c r="D383" s="3">
        <v>158</v>
      </c>
      <c r="E383" s="3">
        <v>117</v>
      </c>
      <c r="F383" s="3">
        <v>131</v>
      </c>
      <c r="G383" s="3">
        <v>78</v>
      </c>
      <c r="H383" s="3">
        <v>27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2"/>
      <c r="T383" s="2"/>
      <c r="U383" s="1">
        <f t="shared" si="74"/>
        <v>751</v>
      </c>
    </row>
    <row r="384" spans="1:21" x14ac:dyDescent="0.2">
      <c r="A384" s="2" t="s">
        <v>4</v>
      </c>
      <c r="B384" s="3">
        <v>50</v>
      </c>
      <c r="C384" s="3">
        <v>198</v>
      </c>
      <c r="D384" s="3">
        <v>232</v>
      </c>
      <c r="E384" s="3">
        <v>169</v>
      </c>
      <c r="F384" s="3">
        <v>117</v>
      </c>
      <c r="G384" s="3">
        <v>108</v>
      </c>
      <c r="H384" s="3">
        <v>96</v>
      </c>
      <c r="I384" s="3">
        <v>82</v>
      </c>
      <c r="J384" s="3">
        <v>26</v>
      </c>
      <c r="K384" s="3">
        <v>1</v>
      </c>
      <c r="L384" s="3"/>
      <c r="M384" s="3"/>
      <c r="N384" s="3"/>
      <c r="O384" s="3"/>
      <c r="P384" s="3"/>
      <c r="Q384" s="3"/>
      <c r="R384" s="3"/>
      <c r="S384" s="2"/>
      <c r="T384" s="2"/>
      <c r="U384" s="1">
        <f t="shared" si="74"/>
        <v>1079</v>
      </c>
    </row>
    <row r="385" spans="1:22" x14ac:dyDescent="0.2">
      <c r="A385" s="2" t="s">
        <v>5</v>
      </c>
      <c r="B385" s="3">
        <v>49</v>
      </c>
      <c r="C385" s="3">
        <v>217</v>
      </c>
      <c r="D385" s="3">
        <v>165</v>
      </c>
      <c r="E385" s="3">
        <v>139</v>
      </c>
      <c r="F385" s="3">
        <v>147</v>
      </c>
      <c r="G385" s="3">
        <v>116</v>
      </c>
      <c r="H385" s="3">
        <v>126</v>
      </c>
      <c r="I385" s="3">
        <v>125</v>
      </c>
      <c r="J385" s="3">
        <v>143</v>
      </c>
      <c r="K385" s="3">
        <v>68</v>
      </c>
      <c r="L385" s="3">
        <v>25</v>
      </c>
      <c r="M385" s="3">
        <v>1</v>
      </c>
      <c r="N385" s="3"/>
      <c r="O385" s="3"/>
      <c r="P385" s="3"/>
      <c r="Q385" s="3"/>
      <c r="R385" s="3"/>
      <c r="S385" s="2"/>
      <c r="T385" s="2"/>
      <c r="U385" s="1">
        <f t="shared" si="74"/>
        <v>1321</v>
      </c>
    </row>
    <row r="386" spans="1:22" x14ac:dyDescent="0.2">
      <c r="A386" s="2" t="s">
        <v>6</v>
      </c>
      <c r="B386" s="3">
        <v>25</v>
      </c>
      <c r="C386" s="3">
        <v>120</v>
      </c>
      <c r="D386" s="3">
        <v>143</v>
      </c>
      <c r="E386" s="3">
        <v>107</v>
      </c>
      <c r="F386" s="3">
        <v>83</v>
      </c>
      <c r="G386" s="3">
        <v>68</v>
      </c>
      <c r="H386" s="3">
        <v>91</v>
      </c>
      <c r="I386" s="3">
        <v>134</v>
      </c>
      <c r="J386" s="3">
        <v>99</v>
      </c>
      <c r="K386" s="3">
        <v>61</v>
      </c>
      <c r="L386" s="3">
        <v>97</v>
      </c>
      <c r="M386" s="3">
        <v>99</v>
      </c>
      <c r="N386" s="3">
        <v>71</v>
      </c>
      <c r="O386" s="3">
        <v>33</v>
      </c>
      <c r="P386" s="3">
        <v>13</v>
      </c>
      <c r="Q386" s="3">
        <v>2</v>
      </c>
      <c r="R386" s="3">
        <v>1</v>
      </c>
      <c r="S386" s="2"/>
      <c r="T386" s="2"/>
      <c r="U386" s="1">
        <f t="shared" si="74"/>
        <v>1247</v>
      </c>
      <c r="V386" s="31"/>
    </row>
    <row r="387" spans="1:22" x14ac:dyDescent="0.2">
      <c r="A387" s="2"/>
      <c r="B387" s="43">
        <f t="shared" ref="B387:T387" si="75">SUM(B380:B386)</f>
        <v>342</v>
      </c>
      <c r="C387" s="43">
        <f t="shared" si="75"/>
        <v>1315</v>
      </c>
      <c r="D387" s="43">
        <f t="shared" si="75"/>
        <v>1044</v>
      </c>
      <c r="E387" s="43">
        <f t="shared" si="75"/>
        <v>686</v>
      </c>
      <c r="F387" s="43">
        <f t="shared" si="75"/>
        <v>549</v>
      </c>
      <c r="G387" s="43">
        <f t="shared" si="75"/>
        <v>370</v>
      </c>
      <c r="H387" s="43">
        <f t="shared" si="75"/>
        <v>341</v>
      </c>
      <c r="I387" s="43">
        <f t="shared" si="75"/>
        <v>341</v>
      </c>
      <c r="J387" s="43">
        <f t="shared" si="75"/>
        <v>268</v>
      </c>
      <c r="K387" s="43">
        <f t="shared" si="75"/>
        <v>131</v>
      </c>
      <c r="L387" s="43">
        <f t="shared" si="75"/>
        <v>122</v>
      </c>
      <c r="M387" s="43">
        <f t="shared" si="75"/>
        <v>100</v>
      </c>
      <c r="N387" s="43">
        <f t="shared" si="75"/>
        <v>71</v>
      </c>
      <c r="O387" s="43">
        <f t="shared" si="75"/>
        <v>33</v>
      </c>
      <c r="P387" s="43">
        <f t="shared" si="75"/>
        <v>13</v>
      </c>
      <c r="Q387" s="43">
        <f t="shared" si="75"/>
        <v>2</v>
      </c>
      <c r="R387" s="43">
        <f t="shared" si="75"/>
        <v>1</v>
      </c>
      <c r="S387" s="2">
        <f t="shared" si="75"/>
        <v>0</v>
      </c>
      <c r="T387" s="43">
        <f t="shared" si="75"/>
        <v>0</v>
      </c>
      <c r="U387" s="12">
        <f t="shared" si="74"/>
        <v>5729</v>
      </c>
    </row>
    <row r="388" spans="1:22" s="44" customFormat="1" x14ac:dyDescent="0.2">
      <c r="A388" s="1" t="s">
        <v>73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2" x14ac:dyDescent="0.2">
      <c r="A389" s="45"/>
      <c r="B389" s="43" t="s">
        <v>7</v>
      </c>
      <c r="C389" s="46" t="s">
        <v>8</v>
      </c>
      <c r="D389" s="46" t="s">
        <v>9</v>
      </c>
      <c r="E389" s="46" t="s">
        <v>10</v>
      </c>
      <c r="F389" s="46" t="s">
        <v>11</v>
      </c>
      <c r="G389" s="46" t="s">
        <v>12</v>
      </c>
      <c r="H389" s="46" t="s">
        <v>13</v>
      </c>
      <c r="I389" s="46" t="s">
        <v>14</v>
      </c>
      <c r="J389" s="43" t="s">
        <v>15</v>
      </c>
      <c r="K389" s="43" t="s">
        <v>16</v>
      </c>
      <c r="L389" s="43" t="s">
        <v>17</v>
      </c>
      <c r="M389" s="43" t="s">
        <v>18</v>
      </c>
      <c r="N389" s="43" t="s">
        <v>19</v>
      </c>
      <c r="O389" s="43" t="s">
        <v>20</v>
      </c>
      <c r="P389" s="43" t="s">
        <v>21</v>
      </c>
      <c r="Q389" s="43" t="s">
        <v>22</v>
      </c>
      <c r="R389" s="43" t="s">
        <v>23</v>
      </c>
      <c r="S389" s="43" t="s">
        <v>24</v>
      </c>
      <c r="T389" s="43" t="s">
        <v>25</v>
      </c>
    </row>
    <row r="390" spans="1:22" x14ac:dyDescent="0.2">
      <c r="A390" s="2" t="s">
        <v>0</v>
      </c>
      <c r="B390" s="3">
        <v>108</v>
      </c>
      <c r="C390" s="3">
        <v>32</v>
      </c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2"/>
      <c r="T390" s="2"/>
      <c r="U390" s="1">
        <f t="shared" ref="U390:U397" si="76">SUM(B390:T390)</f>
        <v>140</v>
      </c>
    </row>
    <row r="391" spans="1:22" x14ac:dyDescent="0.2">
      <c r="A391" s="2" t="s">
        <v>1</v>
      </c>
      <c r="B391" s="3">
        <v>62</v>
      </c>
      <c r="C391" s="3">
        <v>348</v>
      </c>
      <c r="D391" s="3">
        <v>104</v>
      </c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2"/>
      <c r="T391" s="2"/>
      <c r="U391" s="1">
        <f t="shared" si="76"/>
        <v>514</v>
      </c>
    </row>
    <row r="392" spans="1:22" x14ac:dyDescent="0.2">
      <c r="A392" s="2" t="s">
        <v>2</v>
      </c>
      <c r="B392" s="3">
        <v>50</v>
      </c>
      <c r="C392" s="3">
        <v>226</v>
      </c>
      <c r="D392" s="3">
        <v>228</v>
      </c>
      <c r="E392" s="3">
        <v>181</v>
      </c>
      <c r="F392" s="3">
        <v>33</v>
      </c>
      <c r="G392" s="3"/>
      <c r="H392" s="3">
        <v>1</v>
      </c>
      <c r="I392" s="3"/>
      <c r="J392" s="3"/>
      <c r="K392" s="3">
        <v>1</v>
      </c>
      <c r="L392" s="3"/>
      <c r="M392" s="3"/>
      <c r="N392" s="3"/>
      <c r="O392" s="3"/>
      <c r="P392" s="3"/>
      <c r="Q392" s="3"/>
      <c r="R392" s="3"/>
      <c r="S392" s="2"/>
      <c r="T392" s="2"/>
      <c r="U392" s="1">
        <f t="shared" si="76"/>
        <v>720</v>
      </c>
    </row>
    <row r="393" spans="1:22" x14ac:dyDescent="0.2">
      <c r="A393" s="2" t="s">
        <v>3</v>
      </c>
      <c r="B393" s="3">
        <v>43</v>
      </c>
      <c r="C393" s="3">
        <v>228</v>
      </c>
      <c r="D393" s="3">
        <v>158</v>
      </c>
      <c r="E393" s="3">
        <v>145</v>
      </c>
      <c r="F393" s="3">
        <v>115</v>
      </c>
      <c r="G393" s="3">
        <v>78</v>
      </c>
      <c r="H393" s="3">
        <v>28</v>
      </c>
      <c r="I393" s="3">
        <v>1</v>
      </c>
      <c r="J393" s="3"/>
      <c r="K393" s="3">
        <v>1</v>
      </c>
      <c r="L393" s="3"/>
      <c r="M393" s="3"/>
      <c r="N393" s="3"/>
      <c r="O393" s="3"/>
      <c r="P393" s="3"/>
      <c r="Q393" s="3"/>
      <c r="R393" s="3"/>
      <c r="S393" s="2"/>
      <c r="T393" s="2"/>
      <c r="U393" s="1">
        <f t="shared" si="76"/>
        <v>797</v>
      </c>
    </row>
    <row r="394" spans="1:22" x14ac:dyDescent="0.2">
      <c r="A394" s="2" t="s">
        <v>4</v>
      </c>
      <c r="B394" s="3">
        <v>55</v>
      </c>
      <c r="C394" s="3">
        <v>223</v>
      </c>
      <c r="D394" s="3">
        <v>201</v>
      </c>
      <c r="E394" s="3">
        <v>182</v>
      </c>
      <c r="F394" s="3">
        <v>128</v>
      </c>
      <c r="G394" s="3">
        <v>93</v>
      </c>
      <c r="H394" s="3">
        <v>113</v>
      </c>
      <c r="I394" s="3">
        <v>78</v>
      </c>
      <c r="J394" s="3">
        <v>30</v>
      </c>
      <c r="K394" s="3">
        <v>2</v>
      </c>
      <c r="L394" s="3"/>
      <c r="M394" s="3"/>
      <c r="N394" s="3"/>
      <c r="O394" s="3"/>
      <c r="P394" s="3"/>
      <c r="Q394" s="3"/>
      <c r="R394" s="3"/>
      <c r="S394" s="2"/>
      <c r="T394" s="2"/>
      <c r="U394" s="1">
        <f t="shared" si="76"/>
        <v>1105</v>
      </c>
    </row>
    <row r="395" spans="1:22" x14ac:dyDescent="0.2">
      <c r="A395" s="2" t="s">
        <v>5</v>
      </c>
      <c r="B395" s="3">
        <v>58</v>
      </c>
      <c r="C395" s="3">
        <v>200</v>
      </c>
      <c r="D395" s="3">
        <v>158</v>
      </c>
      <c r="E395" s="3">
        <v>145</v>
      </c>
      <c r="F395" s="3">
        <v>138</v>
      </c>
      <c r="G395" s="3">
        <v>120</v>
      </c>
      <c r="H395" s="3">
        <v>134</v>
      </c>
      <c r="I395" s="3">
        <v>143</v>
      </c>
      <c r="J395" s="3">
        <v>121</v>
      </c>
      <c r="K395" s="3">
        <v>79</v>
      </c>
      <c r="L395" s="3">
        <v>22</v>
      </c>
      <c r="M395" s="3">
        <v>1</v>
      </c>
      <c r="N395" s="3"/>
      <c r="O395" s="3"/>
      <c r="P395" s="3"/>
      <c r="Q395" s="3"/>
      <c r="R395" s="3"/>
      <c r="S395" s="2"/>
      <c r="T395" s="2"/>
      <c r="U395" s="1">
        <f t="shared" si="76"/>
        <v>1319</v>
      </c>
    </row>
    <row r="396" spans="1:22" x14ac:dyDescent="0.2">
      <c r="A396" s="2" t="s">
        <v>6</v>
      </c>
      <c r="B396" s="3">
        <v>27</v>
      </c>
      <c r="C396" s="3">
        <v>110</v>
      </c>
      <c r="D396" s="3">
        <v>130</v>
      </c>
      <c r="E396" s="3">
        <v>93</v>
      </c>
      <c r="F396" s="3">
        <v>75</v>
      </c>
      <c r="G396" s="3">
        <v>64</v>
      </c>
      <c r="H396" s="3">
        <v>89</v>
      </c>
      <c r="I396" s="3">
        <v>128</v>
      </c>
      <c r="J396" s="3">
        <v>79</v>
      </c>
      <c r="K396" s="3">
        <v>67</v>
      </c>
      <c r="L396" s="3">
        <v>96</v>
      </c>
      <c r="M396" s="3">
        <v>91</v>
      </c>
      <c r="N396" s="3">
        <v>61</v>
      </c>
      <c r="O396" s="3">
        <v>37</v>
      </c>
      <c r="P396" s="3">
        <v>11</v>
      </c>
      <c r="Q396" s="3">
        <v>1</v>
      </c>
      <c r="R396" s="3">
        <v>1</v>
      </c>
      <c r="S396" s="2"/>
      <c r="T396" s="2"/>
      <c r="U396" s="1">
        <f t="shared" si="76"/>
        <v>1160</v>
      </c>
      <c r="V396" s="31"/>
    </row>
    <row r="397" spans="1:22" x14ac:dyDescent="0.2">
      <c r="A397" s="2"/>
      <c r="B397" s="43">
        <f t="shared" ref="B397:T397" si="77">SUM(B390:B396)</f>
        <v>403</v>
      </c>
      <c r="C397" s="43">
        <f t="shared" si="77"/>
        <v>1367</v>
      </c>
      <c r="D397" s="43">
        <f t="shared" si="77"/>
        <v>979</v>
      </c>
      <c r="E397" s="43">
        <f t="shared" si="77"/>
        <v>746</v>
      </c>
      <c r="F397" s="43">
        <f t="shared" si="77"/>
        <v>489</v>
      </c>
      <c r="G397" s="43">
        <f t="shared" si="77"/>
        <v>355</v>
      </c>
      <c r="H397" s="43">
        <f t="shared" si="77"/>
        <v>365</v>
      </c>
      <c r="I397" s="43">
        <f t="shared" si="77"/>
        <v>350</v>
      </c>
      <c r="J397" s="43">
        <f t="shared" si="77"/>
        <v>230</v>
      </c>
      <c r="K397" s="43">
        <f t="shared" si="77"/>
        <v>150</v>
      </c>
      <c r="L397" s="43">
        <f t="shared" si="77"/>
        <v>118</v>
      </c>
      <c r="M397" s="43">
        <f t="shared" si="77"/>
        <v>92</v>
      </c>
      <c r="N397" s="43">
        <f t="shared" si="77"/>
        <v>61</v>
      </c>
      <c r="O397" s="43">
        <f t="shared" si="77"/>
        <v>37</v>
      </c>
      <c r="P397" s="43">
        <f t="shared" si="77"/>
        <v>11</v>
      </c>
      <c r="Q397" s="43">
        <f t="shared" si="77"/>
        <v>1</v>
      </c>
      <c r="R397" s="43">
        <f t="shared" si="77"/>
        <v>1</v>
      </c>
      <c r="S397" s="2">
        <f t="shared" si="77"/>
        <v>0</v>
      </c>
      <c r="T397" s="43">
        <f t="shared" si="77"/>
        <v>0</v>
      </c>
      <c r="U397" s="12">
        <f t="shared" si="76"/>
        <v>5755</v>
      </c>
    </row>
    <row r="398" spans="1:22" x14ac:dyDescent="0.2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61"/>
      <c r="T398" s="55"/>
      <c r="U398" s="53"/>
    </row>
    <row r="399" spans="1:22" x14ac:dyDescent="0.2">
      <c r="A399" s="1" t="s">
        <v>70</v>
      </c>
    </row>
    <row r="400" spans="1:22" x14ac:dyDescent="0.2">
      <c r="A400" s="45"/>
      <c r="B400" s="43" t="s">
        <v>7</v>
      </c>
      <c r="C400" s="46" t="s">
        <v>8</v>
      </c>
      <c r="D400" s="46" t="s">
        <v>9</v>
      </c>
      <c r="E400" s="46" t="s">
        <v>10</v>
      </c>
      <c r="F400" s="46" t="s">
        <v>11</v>
      </c>
      <c r="G400" s="46" t="s">
        <v>12</v>
      </c>
      <c r="H400" s="46" t="s">
        <v>13</v>
      </c>
      <c r="I400" s="46" t="s">
        <v>14</v>
      </c>
      <c r="J400" s="43" t="s">
        <v>15</v>
      </c>
      <c r="K400" s="43" t="s">
        <v>16</v>
      </c>
      <c r="L400" s="43" t="s">
        <v>17</v>
      </c>
      <c r="M400" s="43" t="s">
        <v>18</v>
      </c>
      <c r="N400" s="43" t="s">
        <v>19</v>
      </c>
      <c r="O400" s="43" t="s">
        <v>20</v>
      </c>
      <c r="P400" s="43" t="s">
        <v>21</v>
      </c>
      <c r="Q400" s="43" t="s">
        <v>22</v>
      </c>
      <c r="R400" s="43" t="s">
        <v>23</v>
      </c>
      <c r="S400" s="43" t="s">
        <v>24</v>
      </c>
      <c r="T400" s="43" t="s">
        <v>25</v>
      </c>
      <c r="U400" s="52"/>
    </row>
    <row r="401" spans="1:22" x14ac:dyDescent="0.2">
      <c r="A401" s="2" t="s">
        <v>0</v>
      </c>
      <c r="B401" s="3">
        <v>80</v>
      </c>
      <c r="C401" s="3">
        <v>16</v>
      </c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2"/>
      <c r="T401" s="3"/>
      <c r="U401" s="33">
        <v>96</v>
      </c>
      <c r="V401" s="31" t="s">
        <v>74</v>
      </c>
    </row>
    <row r="402" spans="1:22" x14ac:dyDescent="0.2">
      <c r="A402" s="2" t="s">
        <v>1</v>
      </c>
      <c r="B402" s="3">
        <v>99</v>
      </c>
      <c r="C402" s="3">
        <v>354</v>
      </c>
      <c r="D402" s="3">
        <v>113</v>
      </c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2"/>
      <c r="T402" s="3"/>
      <c r="U402" s="33">
        <f t="shared" ref="U402:U408" si="78">SUM(B402:T402)</f>
        <v>566</v>
      </c>
    </row>
    <row r="403" spans="1:22" x14ac:dyDescent="0.2">
      <c r="A403" s="2" t="s">
        <v>2</v>
      </c>
      <c r="B403" s="3">
        <v>66</v>
      </c>
      <c r="C403" s="3">
        <v>213</v>
      </c>
      <c r="D403" s="3">
        <v>218</v>
      </c>
      <c r="E403" s="3">
        <v>195</v>
      </c>
      <c r="F403" s="3">
        <v>28</v>
      </c>
      <c r="G403" s="3"/>
      <c r="H403" s="3">
        <v>1</v>
      </c>
      <c r="I403" s="3"/>
      <c r="J403" s="3"/>
      <c r="K403" s="3">
        <v>1</v>
      </c>
      <c r="L403" s="3"/>
      <c r="M403" s="3"/>
      <c r="N403" s="3"/>
      <c r="O403" s="3"/>
      <c r="P403" s="3"/>
      <c r="Q403" s="3"/>
      <c r="R403" s="3"/>
      <c r="S403" s="2"/>
      <c r="T403" s="3"/>
      <c r="U403" s="33">
        <f t="shared" si="78"/>
        <v>722</v>
      </c>
    </row>
    <row r="404" spans="1:22" x14ac:dyDescent="0.2">
      <c r="A404" s="2" t="s">
        <v>3</v>
      </c>
      <c r="B404" s="3">
        <v>69</v>
      </c>
      <c r="C404" s="3">
        <v>253</v>
      </c>
      <c r="D404" s="3">
        <v>155</v>
      </c>
      <c r="E404" s="3">
        <v>133</v>
      </c>
      <c r="F404" s="3">
        <v>111</v>
      </c>
      <c r="G404" s="3">
        <v>80</v>
      </c>
      <c r="H404" s="3">
        <v>20</v>
      </c>
      <c r="I404" s="3">
        <v>2</v>
      </c>
      <c r="J404" s="3"/>
      <c r="K404" s="3"/>
      <c r="L404" s="3"/>
      <c r="M404" s="3"/>
      <c r="N404" s="3"/>
      <c r="O404" s="3"/>
      <c r="P404" s="3"/>
      <c r="Q404" s="3"/>
      <c r="R404" s="3"/>
      <c r="S404" s="2"/>
      <c r="T404" s="3"/>
      <c r="U404" s="1">
        <f t="shared" si="78"/>
        <v>823</v>
      </c>
    </row>
    <row r="405" spans="1:22" x14ac:dyDescent="0.2">
      <c r="A405" s="2" t="s">
        <v>4</v>
      </c>
      <c r="B405" s="3">
        <v>50</v>
      </c>
      <c r="C405" s="3">
        <v>259</v>
      </c>
      <c r="D405" s="3">
        <v>198</v>
      </c>
      <c r="E405" s="3">
        <v>196</v>
      </c>
      <c r="F405" s="3">
        <v>131</v>
      </c>
      <c r="G405" s="3">
        <v>106</v>
      </c>
      <c r="H405" s="3">
        <v>113</v>
      </c>
      <c r="I405" s="3">
        <v>90</v>
      </c>
      <c r="J405" s="3">
        <v>36</v>
      </c>
      <c r="K405" s="3"/>
      <c r="L405" s="3"/>
      <c r="M405" s="3"/>
      <c r="N405" s="3"/>
      <c r="O405" s="3"/>
      <c r="P405" s="3"/>
      <c r="Q405" s="3"/>
      <c r="R405" s="3"/>
      <c r="S405" s="2"/>
      <c r="T405" s="3"/>
      <c r="U405" s="33">
        <f t="shared" si="78"/>
        <v>1179</v>
      </c>
    </row>
    <row r="406" spans="1:22" x14ac:dyDescent="0.2">
      <c r="A406" s="2" t="s">
        <v>5</v>
      </c>
      <c r="B406" s="3">
        <v>49</v>
      </c>
      <c r="C406" s="3">
        <v>202</v>
      </c>
      <c r="D406" s="3">
        <v>156</v>
      </c>
      <c r="E406" s="3">
        <v>141</v>
      </c>
      <c r="F406" s="3">
        <v>141</v>
      </c>
      <c r="G406" s="3">
        <v>132</v>
      </c>
      <c r="H406" s="3">
        <v>117</v>
      </c>
      <c r="I406" s="3">
        <v>162</v>
      </c>
      <c r="J406" s="3">
        <v>108</v>
      </c>
      <c r="K406" s="3">
        <v>79</v>
      </c>
      <c r="L406" s="3">
        <v>29</v>
      </c>
      <c r="M406" s="3">
        <v>1</v>
      </c>
      <c r="N406" s="3"/>
      <c r="O406" s="3"/>
      <c r="P406" s="3"/>
      <c r="Q406" s="3"/>
      <c r="R406" s="3"/>
      <c r="S406" s="2"/>
      <c r="T406" s="3"/>
      <c r="U406" s="33">
        <v>2125</v>
      </c>
    </row>
    <row r="407" spans="1:22" x14ac:dyDescent="0.2">
      <c r="A407" s="2" t="s">
        <v>6</v>
      </c>
      <c r="B407" s="3">
        <v>31</v>
      </c>
      <c r="C407" s="3">
        <v>103</v>
      </c>
      <c r="D407" s="3">
        <v>112</v>
      </c>
      <c r="E407" s="3">
        <v>93</v>
      </c>
      <c r="F407" s="3">
        <v>66</v>
      </c>
      <c r="G407" s="3">
        <v>75</v>
      </c>
      <c r="H407" s="3">
        <v>79</v>
      </c>
      <c r="I407" s="3">
        <v>124</v>
      </c>
      <c r="J407" s="3">
        <v>67</v>
      </c>
      <c r="K407" s="3">
        <v>62</v>
      </c>
      <c r="L407" s="3">
        <v>101</v>
      </c>
      <c r="M407" s="3">
        <v>80</v>
      </c>
      <c r="N407" s="3">
        <v>63</v>
      </c>
      <c r="O407" s="3">
        <v>31</v>
      </c>
      <c r="P407" s="3">
        <v>10</v>
      </c>
      <c r="Q407" s="3">
        <v>2</v>
      </c>
      <c r="R407" s="3"/>
      <c r="S407" s="2"/>
      <c r="T407" s="3"/>
      <c r="U407" s="33">
        <f t="shared" si="78"/>
        <v>1099</v>
      </c>
    </row>
    <row r="408" spans="1:22" x14ac:dyDescent="0.2">
      <c r="A408" s="2"/>
      <c r="B408" s="43">
        <f t="shared" ref="B408:T408" si="79">SUM(B401:B407)</f>
        <v>444</v>
      </c>
      <c r="C408" s="43">
        <f t="shared" si="79"/>
        <v>1400</v>
      </c>
      <c r="D408" s="43">
        <f t="shared" si="79"/>
        <v>952</v>
      </c>
      <c r="E408" s="43">
        <f t="shared" si="79"/>
        <v>758</v>
      </c>
      <c r="F408" s="43">
        <f t="shared" si="79"/>
        <v>477</v>
      </c>
      <c r="G408" s="43">
        <f t="shared" si="79"/>
        <v>393</v>
      </c>
      <c r="H408" s="43">
        <f t="shared" si="79"/>
        <v>330</v>
      </c>
      <c r="I408" s="43">
        <f t="shared" si="79"/>
        <v>378</v>
      </c>
      <c r="J408" s="43">
        <f t="shared" si="79"/>
        <v>211</v>
      </c>
      <c r="K408" s="43">
        <f t="shared" si="79"/>
        <v>142</v>
      </c>
      <c r="L408" s="43">
        <f t="shared" si="79"/>
        <v>130</v>
      </c>
      <c r="M408" s="43">
        <f t="shared" si="79"/>
        <v>81</v>
      </c>
      <c r="N408" s="43">
        <f t="shared" si="79"/>
        <v>63</v>
      </c>
      <c r="O408" s="43">
        <f t="shared" si="79"/>
        <v>31</v>
      </c>
      <c r="P408" s="43">
        <f t="shared" si="79"/>
        <v>10</v>
      </c>
      <c r="Q408" s="43">
        <f t="shared" si="79"/>
        <v>2</v>
      </c>
      <c r="R408" s="43">
        <f t="shared" si="79"/>
        <v>0</v>
      </c>
      <c r="S408" s="2">
        <f t="shared" si="79"/>
        <v>0</v>
      </c>
      <c r="T408" s="43">
        <f t="shared" si="79"/>
        <v>0</v>
      </c>
      <c r="U408" s="57">
        <f t="shared" si="78"/>
        <v>5802</v>
      </c>
    </row>
    <row r="409" spans="1:22" x14ac:dyDescent="0.2">
      <c r="A409" s="11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11"/>
      <c r="T409" s="48"/>
      <c r="U409" s="33"/>
    </row>
    <row r="410" spans="1:22" x14ac:dyDescent="0.2">
      <c r="A410" s="1" t="s">
        <v>59</v>
      </c>
    </row>
    <row r="411" spans="1:22" x14ac:dyDescent="0.2">
      <c r="A411" s="45"/>
      <c r="B411" s="43" t="s">
        <v>7</v>
      </c>
      <c r="C411" s="46" t="s">
        <v>8</v>
      </c>
      <c r="D411" s="46" t="s">
        <v>9</v>
      </c>
      <c r="E411" s="46" t="s">
        <v>10</v>
      </c>
      <c r="F411" s="46" t="s">
        <v>11</v>
      </c>
      <c r="G411" s="46" t="s">
        <v>12</v>
      </c>
      <c r="H411" s="46" t="s">
        <v>13</v>
      </c>
      <c r="I411" s="46" t="s">
        <v>14</v>
      </c>
      <c r="J411" s="43" t="s">
        <v>15</v>
      </c>
      <c r="K411" s="43" t="s">
        <v>16</v>
      </c>
      <c r="L411" s="43" t="s">
        <v>17</v>
      </c>
      <c r="M411" s="43" t="s">
        <v>18</v>
      </c>
      <c r="N411" s="43" t="s">
        <v>19</v>
      </c>
      <c r="O411" s="43" t="s">
        <v>20</v>
      </c>
      <c r="P411" s="43" t="s">
        <v>21</v>
      </c>
      <c r="Q411" s="43" t="s">
        <v>22</v>
      </c>
      <c r="R411" s="43" t="s">
        <v>23</v>
      </c>
      <c r="S411" s="43" t="s">
        <v>24</v>
      </c>
      <c r="T411" s="43" t="s">
        <v>25</v>
      </c>
    </row>
    <row r="412" spans="1:22" x14ac:dyDescent="0.2">
      <c r="A412" s="2" t="s">
        <v>0</v>
      </c>
      <c r="B412" s="51">
        <v>47</v>
      </c>
      <c r="C412" s="51">
        <v>34</v>
      </c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2"/>
      <c r="S412" s="2"/>
      <c r="T412" s="2"/>
      <c r="U412" s="31">
        <f t="shared" ref="U412:U419" si="80">SUM(B412:T412)</f>
        <v>81</v>
      </c>
    </row>
    <row r="413" spans="1:22" x14ac:dyDescent="0.2">
      <c r="A413" s="2" t="s">
        <v>1</v>
      </c>
      <c r="B413" s="51">
        <v>60</v>
      </c>
      <c r="C413" s="51">
        <v>359</v>
      </c>
      <c r="D413" s="51">
        <v>134</v>
      </c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2"/>
      <c r="S413" s="2"/>
      <c r="T413" s="2"/>
      <c r="U413" s="31">
        <f t="shared" si="80"/>
        <v>553</v>
      </c>
    </row>
    <row r="414" spans="1:22" x14ac:dyDescent="0.2">
      <c r="A414" s="2" t="s">
        <v>2</v>
      </c>
      <c r="B414" s="51">
        <v>63</v>
      </c>
      <c r="C414" s="51">
        <v>175</v>
      </c>
      <c r="D414" s="51">
        <v>218</v>
      </c>
      <c r="E414" s="51">
        <v>180</v>
      </c>
      <c r="F414" s="51">
        <v>35</v>
      </c>
      <c r="G414" s="51">
        <v>1</v>
      </c>
      <c r="H414" s="51"/>
      <c r="I414" s="51"/>
      <c r="J414" s="51"/>
      <c r="K414" s="51">
        <v>1</v>
      </c>
      <c r="L414" s="51"/>
      <c r="M414" s="51"/>
      <c r="N414" s="51"/>
      <c r="O414" s="51"/>
      <c r="P414" s="51"/>
      <c r="Q414" s="51"/>
      <c r="R414" s="2"/>
      <c r="S414" s="2"/>
      <c r="T414" s="2"/>
      <c r="U414" s="31">
        <f t="shared" si="80"/>
        <v>673</v>
      </c>
    </row>
    <row r="415" spans="1:22" x14ac:dyDescent="0.2">
      <c r="A415" s="2" t="s">
        <v>3</v>
      </c>
      <c r="B415" s="51">
        <v>66</v>
      </c>
      <c r="C415" s="51">
        <v>254</v>
      </c>
      <c r="D415" s="51">
        <v>191</v>
      </c>
      <c r="E415" s="51">
        <v>139</v>
      </c>
      <c r="F415" s="51">
        <v>109</v>
      </c>
      <c r="G415" s="51">
        <v>82</v>
      </c>
      <c r="H415" s="51">
        <v>27</v>
      </c>
      <c r="I415" s="51"/>
      <c r="J415" s="51"/>
      <c r="K415" s="51"/>
      <c r="L415" s="51"/>
      <c r="M415" s="51"/>
      <c r="N415" s="51"/>
      <c r="O415" s="51"/>
      <c r="P415" s="51"/>
      <c r="Q415" s="51"/>
      <c r="R415" s="2"/>
      <c r="S415" s="2"/>
      <c r="T415" s="2"/>
      <c r="U415" s="31">
        <f t="shared" si="80"/>
        <v>868</v>
      </c>
    </row>
    <row r="416" spans="1:22" x14ac:dyDescent="0.2">
      <c r="A416" s="2" t="s">
        <v>4</v>
      </c>
      <c r="B416" s="51">
        <v>49</v>
      </c>
      <c r="C416" s="51">
        <v>246</v>
      </c>
      <c r="D416" s="51">
        <v>227</v>
      </c>
      <c r="E416" s="51">
        <v>187</v>
      </c>
      <c r="F416" s="51">
        <v>129</v>
      </c>
      <c r="G416" s="51">
        <v>116</v>
      </c>
      <c r="H416" s="51">
        <v>123</v>
      </c>
      <c r="I416" s="51">
        <v>98</v>
      </c>
      <c r="J416" s="51">
        <v>31</v>
      </c>
      <c r="K416" s="51"/>
      <c r="L416" s="51"/>
      <c r="M416" s="51"/>
      <c r="N416" s="51"/>
      <c r="O416" s="51"/>
      <c r="P416" s="51"/>
      <c r="Q416" s="51"/>
      <c r="R416" s="2"/>
      <c r="S416" s="2"/>
      <c r="T416" s="2"/>
      <c r="U416" s="31">
        <f t="shared" si="80"/>
        <v>1206</v>
      </c>
    </row>
    <row r="417" spans="1:21" x14ac:dyDescent="0.2">
      <c r="A417" s="2" t="s">
        <v>5</v>
      </c>
      <c r="B417" s="51">
        <v>36</v>
      </c>
      <c r="C417" s="51">
        <v>195</v>
      </c>
      <c r="D417" s="51">
        <v>177</v>
      </c>
      <c r="E417" s="51">
        <v>149</v>
      </c>
      <c r="F417" s="51">
        <v>117</v>
      </c>
      <c r="G417" s="51">
        <v>127</v>
      </c>
      <c r="H417" s="51">
        <v>144</v>
      </c>
      <c r="I417" s="51">
        <v>160</v>
      </c>
      <c r="J417" s="51">
        <v>88</v>
      </c>
      <c r="K417" s="51">
        <v>81</v>
      </c>
      <c r="L417" s="51">
        <v>26</v>
      </c>
      <c r="M417" s="51"/>
      <c r="N417" s="51"/>
      <c r="O417" s="51"/>
      <c r="P417" s="51"/>
      <c r="Q417" s="51"/>
      <c r="R417" s="2"/>
      <c r="S417" s="2"/>
      <c r="T417" s="2"/>
      <c r="U417" s="31">
        <f t="shared" si="80"/>
        <v>1300</v>
      </c>
    </row>
    <row r="418" spans="1:21" x14ac:dyDescent="0.2">
      <c r="A418" s="2" t="s">
        <v>6</v>
      </c>
      <c r="B418" s="51">
        <v>14</v>
      </c>
      <c r="C418" s="51">
        <v>90</v>
      </c>
      <c r="D418" s="51">
        <v>119</v>
      </c>
      <c r="E418" s="51">
        <v>78</v>
      </c>
      <c r="F418" s="51">
        <v>55</v>
      </c>
      <c r="G418" s="51">
        <v>70</v>
      </c>
      <c r="H418" s="51">
        <v>89</v>
      </c>
      <c r="I418" s="51">
        <v>113</v>
      </c>
      <c r="J418" s="51">
        <v>62</v>
      </c>
      <c r="K418" s="51">
        <v>66</v>
      </c>
      <c r="L418" s="51">
        <v>83</v>
      </c>
      <c r="M418" s="51">
        <v>92</v>
      </c>
      <c r="N418" s="51">
        <v>57</v>
      </c>
      <c r="O418" s="51">
        <v>29</v>
      </c>
      <c r="P418" s="51">
        <v>6</v>
      </c>
      <c r="Q418" s="51">
        <v>2</v>
      </c>
      <c r="R418" s="2"/>
      <c r="S418" s="2"/>
      <c r="T418" s="2"/>
      <c r="U418" s="31">
        <f t="shared" si="80"/>
        <v>1025</v>
      </c>
    </row>
    <row r="419" spans="1:21" x14ac:dyDescent="0.2">
      <c r="A419" s="2"/>
      <c r="B419" s="43">
        <f t="shared" ref="B419:T419" si="81">SUM(B412:B418)</f>
        <v>335</v>
      </c>
      <c r="C419" s="43">
        <f t="shared" si="81"/>
        <v>1353</v>
      </c>
      <c r="D419" s="43">
        <f t="shared" si="81"/>
        <v>1066</v>
      </c>
      <c r="E419" s="43">
        <f t="shared" si="81"/>
        <v>733</v>
      </c>
      <c r="F419" s="43">
        <f t="shared" si="81"/>
        <v>445</v>
      </c>
      <c r="G419" s="43">
        <f t="shared" si="81"/>
        <v>396</v>
      </c>
      <c r="H419" s="43">
        <f t="shared" si="81"/>
        <v>383</v>
      </c>
      <c r="I419" s="43">
        <f t="shared" si="81"/>
        <v>371</v>
      </c>
      <c r="J419" s="43">
        <f t="shared" si="81"/>
        <v>181</v>
      </c>
      <c r="K419" s="43">
        <f t="shared" si="81"/>
        <v>148</v>
      </c>
      <c r="L419" s="43">
        <f t="shared" si="81"/>
        <v>109</v>
      </c>
      <c r="M419" s="43">
        <f t="shared" si="81"/>
        <v>92</v>
      </c>
      <c r="N419" s="43">
        <f t="shared" si="81"/>
        <v>57</v>
      </c>
      <c r="O419" s="43">
        <f t="shared" si="81"/>
        <v>29</v>
      </c>
      <c r="P419" s="43">
        <f t="shared" si="81"/>
        <v>6</v>
      </c>
      <c r="Q419" s="43">
        <f t="shared" si="81"/>
        <v>2</v>
      </c>
      <c r="R419" s="43">
        <f t="shared" si="81"/>
        <v>0</v>
      </c>
      <c r="S419" s="2">
        <f t="shared" si="81"/>
        <v>0</v>
      </c>
      <c r="T419" s="43">
        <f t="shared" si="81"/>
        <v>0</v>
      </c>
      <c r="U419" s="58">
        <f t="shared" si="80"/>
        <v>5706</v>
      </c>
    </row>
    <row r="421" spans="1:21" x14ac:dyDescent="0.2">
      <c r="A421" s="1" t="s">
        <v>60</v>
      </c>
    </row>
    <row r="422" spans="1:21" x14ac:dyDescent="0.2">
      <c r="A422" s="45"/>
      <c r="B422" s="43" t="s">
        <v>7</v>
      </c>
      <c r="C422" s="46" t="s">
        <v>8</v>
      </c>
      <c r="D422" s="46" t="s">
        <v>9</v>
      </c>
      <c r="E422" s="46" t="s">
        <v>10</v>
      </c>
      <c r="F422" s="46" t="s">
        <v>11</v>
      </c>
      <c r="G422" s="46" t="s">
        <v>12</v>
      </c>
      <c r="H422" s="46" t="s">
        <v>13</v>
      </c>
      <c r="I422" s="46" t="s">
        <v>14</v>
      </c>
      <c r="J422" s="43" t="s">
        <v>15</v>
      </c>
      <c r="K422" s="43" t="s">
        <v>16</v>
      </c>
      <c r="L422" s="43" t="s">
        <v>17</v>
      </c>
      <c r="M422" s="43" t="s">
        <v>18</v>
      </c>
      <c r="N422" s="43" t="s">
        <v>19</v>
      </c>
      <c r="O422" s="43" t="s">
        <v>20</v>
      </c>
      <c r="P422" s="43" t="s">
        <v>21</v>
      </c>
      <c r="Q422" s="43" t="s">
        <v>22</v>
      </c>
      <c r="R422" s="43" t="s">
        <v>23</v>
      </c>
      <c r="S422" s="43" t="s">
        <v>24</v>
      </c>
      <c r="T422" s="43" t="s">
        <v>25</v>
      </c>
    </row>
    <row r="423" spans="1:21" x14ac:dyDescent="0.2">
      <c r="A423" s="2" t="s">
        <v>0</v>
      </c>
      <c r="B423" s="51">
        <v>67</v>
      </c>
      <c r="C423" s="51">
        <v>41</v>
      </c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2"/>
      <c r="S423" s="2"/>
      <c r="T423" s="2"/>
      <c r="U423" s="31">
        <f t="shared" ref="U423:U430" si="82">SUM(B423:T423)</f>
        <v>108</v>
      </c>
    </row>
    <row r="424" spans="1:21" x14ac:dyDescent="0.2">
      <c r="A424" s="2" t="s">
        <v>1</v>
      </c>
      <c r="B424" s="51">
        <v>45</v>
      </c>
      <c r="C424" s="51">
        <v>392</v>
      </c>
      <c r="D424" s="51">
        <v>110</v>
      </c>
      <c r="E424" s="51"/>
      <c r="F424" s="51"/>
      <c r="G424" s="51">
        <v>1</v>
      </c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2"/>
      <c r="S424" s="2"/>
      <c r="T424" s="2"/>
      <c r="U424" s="31">
        <f t="shared" si="82"/>
        <v>548</v>
      </c>
    </row>
    <row r="425" spans="1:21" x14ac:dyDescent="0.2">
      <c r="A425" s="2" t="s">
        <v>2</v>
      </c>
      <c r="B425" s="51">
        <v>41</v>
      </c>
      <c r="C425" s="51">
        <v>197</v>
      </c>
      <c r="D425" s="51">
        <v>190</v>
      </c>
      <c r="E425" s="51">
        <v>183</v>
      </c>
      <c r="F425" s="51">
        <v>36</v>
      </c>
      <c r="G425" s="51"/>
      <c r="H425" s="51"/>
      <c r="I425" s="51"/>
      <c r="J425" s="51"/>
      <c r="K425" s="51">
        <v>1</v>
      </c>
      <c r="L425" s="51"/>
      <c r="M425" s="51"/>
      <c r="N425" s="51"/>
      <c r="O425" s="51"/>
      <c r="P425" s="51"/>
      <c r="Q425" s="51"/>
      <c r="R425" s="2"/>
      <c r="S425" s="2"/>
      <c r="T425" s="2"/>
      <c r="U425" s="31">
        <f t="shared" si="82"/>
        <v>648</v>
      </c>
    </row>
    <row r="426" spans="1:21" x14ac:dyDescent="0.2">
      <c r="A426" s="2" t="s">
        <v>3</v>
      </c>
      <c r="B426" s="51">
        <v>38</v>
      </c>
      <c r="C426" s="51">
        <v>286</v>
      </c>
      <c r="D426" s="51">
        <v>198</v>
      </c>
      <c r="E426" s="51">
        <v>140</v>
      </c>
      <c r="F426" s="51">
        <v>101</v>
      </c>
      <c r="G426" s="51">
        <v>90</v>
      </c>
      <c r="H426" s="51">
        <v>28</v>
      </c>
      <c r="I426" s="51"/>
      <c r="J426" s="51"/>
      <c r="K426" s="51"/>
      <c r="L426" s="51"/>
      <c r="M426" s="51"/>
      <c r="N426" s="51"/>
      <c r="O426" s="51"/>
      <c r="P426" s="51"/>
      <c r="Q426" s="51"/>
      <c r="R426" s="2"/>
      <c r="S426" s="2"/>
      <c r="T426" s="2"/>
      <c r="U426" s="31">
        <f t="shared" si="82"/>
        <v>881</v>
      </c>
    </row>
    <row r="427" spans="1:21" x14ac:dyDescent="0.2">
      <c r="A427" s="2" t="s">
        <v>4</v>
      </c>
      <c r="B427" s="51">
        <v>40</v>
      </c>
      <c r="C427" s="51">
        <v>272</v>
      </c>
      <c r="D427" s="51">
        <v>213</v>
      </c>
      <c r="E427" s="51">
        <v>183</v>
      </c>
      <c r="F427" s="51">
        <v>142</v>
      </c>
      <c r="G427" s="51">
        <v>109</v>
      </c>
      <c r="H427" s="51">
        <v>138</v>
      </c>
      <c r="I427" s="51">
        <v>100</v>
      </c>
      <c r="J427" s="51">
        <v>23</v>
      </c>
      <c r="K427" s="51"/>
      <c r="L427" s="51"/>
      <c r="M427" s="51"/>
      <c r="N427" s="51"/>
      <c r="O427" s="51"/>
      <c r="P427" s="51"/>
      <c r="Q427" s="51"/>
      <c r="R427" s="2"/>
      <c r="S427" s="2"/>
      <c r="T427" s="2"/>
      <c r="U427" s="31">
        <f t="shared" si="82"/>
        <v>1220</v>
      </c>
    </row>
    <row r="428" spans="1:21" x14ac:dyDescent="0.2">
      <c r="A428" s="2" t="s">
        <v>5</v>
      </c>
      <c r="B428" s="51">
        <v>45</v>
      </c>
      <c r="C428" s="51">
        <v>206</v>
      </c>
      <c r="D428" s="51">
        <v>154</v>
      </c>
      <c r="E428" s="51">
        <v>145</v>
      </c>
      <c r="F428" s="51">
        <v>117</v>
      </c>
      <c r="G428" s="51">
        <v>116</v>
      </c>
      <c r="H428" s="51">
        <v>147</v>
      </c>
      <c r="I428" s="51">
        <v>137</v>
      </c>
      <c r="J428" s="51">
        <v>93</v>
      </c>
      <c r="K428" s="51">
        <v>82</v>
      </c>
      <c r="L428" s="51">
        <v>30</v>
      </c>
      <c r="M428" s="51">
        <v>1</v>
      </c>
      <c r="N428" s="51"/>
      <c r="O428" s="51"/>
      <c r="P428" s="51"/>
      <c r="Q428" s="51"/>
      <c r="R428" s="2"/>
      <c r="S428" s="2"/>
      <c r="T428" s="2"/>
      <c r="U428" s="31">
        <f t="shared" si="82"/>
        <v>1273</v>
      </c>
    </row>
    <row r="429" spans="1:21" x14ac:dyDescent="0.2">
      <c r="A429" s="2" t="s">
        <v>6</v>
      </c>
      <c r="B429" s="51">
        <v>15</v>
      </c>
      <c r="C429" s="51">
        <v>93</v>
      </c>
      <c r="D429" s="51">
        <v>104</v>
      </c>
      <c r="E429" s="51">
        <v>74</v>
      </c>
      <c r="F429" s="51">
        <v>65</v>
      </c>
      <c r="G429" s="51">
        <v>65</v>
      </c>
      <c r="H429" s="51">
        <v>97</v>
      </c>
      <c r="I429" s="51">
        <v>82</v>
      </c>
      <c r="J429" s="51">
        <v>55</v>
      </c>
      <c r="K429" s="51">
        <v>57</v>
      </c>
      <c r="L429" s="51">
        <v>79</v>
      </c>
      <c r="M429" s="51">
        <v>86</v>
      </c>
      <c r="N429" s="51">
        <v>59</v>
      </c>
      <c r="O429" s="51">
        <v>19</v>
      </c>
      <c r="P429" s="51">
        <v>7</v>
      </c>
      <c r="Q429" s="51">
        <v>1</v>
      </c>
      <c r="R429" s="2"/>
      <c r="S429" s="2"/>
      <c r="T429" s="2"/>
      <c r="U429" s="31">
        <f t="shared" si="82"/>
        <v>958</v>
      </c>
    </row>
    <row r="430" spans="1:21" x14ac:dyDescent="0.2">
      <c r="A430" s="2"/>
      <c r="B430" s="43">
        <f t="shared" ref="B430:T430" si="83">SUM(B423:B429)</f>
        <v>291</v>
      </c>
      <c r="C430" s="43">
        <f t="shared" si="83"/>
        <v>1487</v>
      </c>
      <c r="D430" s="43">
        <f t="shared" si="83"/>
        <v>969</v>
      </c>
      <c r="E430" s="43">
        <f t="shared" si="83"/>
        <v>725</v>
      </c>
      <c r="F430" s="43">
        <f t="shared" si="83"/>
        <v>461</v>
      </c>
      <c r="G430" s="43">
        <f t="shared" si="83"/>
        <v>381</v>
      </c>
      <c r="H430" s="43">
        <f t="shared" si="83"/>
        <v>410</v>
      </c>
      <c r="I430" s="43">
        <f t="shared" si="83"/>
        <v>319</v>
      </c>
      <c r="J430" s="43">
        <f t="shared" si="83"/>
        <v>171</v>
      </c>
      <c r="K430" s="43">
        <f t="shared" si="83"/>
        <v>140</v>
      </c>
      <c r="L430" s="43">
        <f t="shared" si="83"/>
        <v>109</v>
      </c>
      <c r="M430" s="43">
        <f t="shared" si="83"/>
        <v>87</v>
      </c>
      <c r="N430" s="43">
        <f t="shared" si="83"/>
        <v>59</v>
      </c>
      <c r="O430" s="43">
        <f t="shared" si="83"/>
        <v>19</v>
      </c>
      <c r="P430" s="43">
        <f t="shared" si="83"/>
        <v>7</v>
      </c>
      <c r="Q430" s="43">
        <f t="shared" si="83"/>
        <v>1</v>
      </c>
      <c r="R430" s="43">
        <f t="shared" si="83"/>
        <v>0</v>
      </c>
      <c r="S430" s="2">
        <f t="shared" si="83"/>
        <v>0</v>
      </c>
      <c r="T430" s="43">
        <f t="shared" si="83"/>
        <v>0</v>
      </c>
      <c r="U430" s="58">
        <f t="shared" si="82"/>
        <v>5636</v>
      </c>
    </row>
    <row r="432" spans="1:21" x14ac:dyDescent="0.2">
      <c r="A432" s="1" t="s">
        <v>61</v>
      </c>
    </row>
    <row r="433" spans="1:21" x14ac:dyDescent="0.2">
      <c r="A433" s="45"/>
      <c r="B433" s="43" t="s">
        <v>7</v>
      </c>
      <c r="C433" s="46" t="s">
        <v>8</v>
      </c>
      <c r="D433" s="46" t="s">
        <v>9</v>
      </c>
      <c r="E433" s="46" t="s">
        <v>10</v>
      </c>
      <c r="F433" s="46" t="s">
        <v>11</v>
      </c>
      <c r="G433" s="46" t="s">
        <v>12</v>
      </c>
      <c r="H433" s="46" t="s">
        <v>13</v>
      </c>
      <c r="I433" s="46" t="s">
        <v>14</v>
      </c>
      <c r="J433" s="43" t="s">
        <v>15</v>
      </c>
      <c r="K433" s="43" t="s">
        <v>16</v>
      </c>
      <c r="L433" s="43" t="s">
        <v>17</v>
      </c>
      <c r="M433" s="43" t="s">
        <v>18</v>
      </c>
      <c r="N433" s="43" t="s">
        <v>19</v>
      </c>
      <c r="O433" s="43" t="s">
        <v>20</v>
      </c>
      <c r="P433" s="43" t="s">
        <v>21</v>
      </c>
      <c r="Q433" s="43" t="s">
        <v>22</v>
      </c>
      <c r="R433" s="43" t="s">
        <v>23</v>
      </c>
      <c r="S433" s="43" t="s">
        <v>24</v>
      </c>
      <c r="T433" s="43" t="s">
        <v>25</v>
      </c>
    </row>
    <row r="434" spans="1:21" x14ac:dyDescent="0.2">
      <c r="A434" s="2" t="s">
        <v>0</v>
      </c>
      <c r="B434" s="51">
        <v>112</v>
      </c>
      <c r="C434" s="51">
        <v>14</v>
      </c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2"/>
      <c r="S434" s="2"/>
      <c r="T434" s="2"/>
      <c r="U434" s="31">
        <f t="shared" ref="U434:U441" si="84">SUM(B434:T434)</f>
        <v>126</v>
      </c>
    </row>
    <row r="435" spans="1:21" x14ac:dyDescent="0.2">
      <c r="A435" s="2" t="s">
        <v>1</v>
      </c>
      <c r="B435" s="51">
        <v>56</v>
      </c>
      <c r="C435" s="51">
        <v>424</v>
      </c>
      <c r="D435" s="51">
        <v>97</v>
      </c>
      <c r="E435" s="51"/>
      <c r="F435" s="51"/>
      <c r="G435" s="51">
        <v>1</v>
      </c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2"/>
      <c r="S435" s="2"/>
      <c r="T435" s="2"/>
      <c r="U435" s="31">
        <f t="shared" si="84"/>
        <v>578</v>
      </c>
    </row>
    <row r="436" spans="1:21" x14ac:dyDescent="0.2">
      <c r="A436" s="2" t="s">
        <v>2</v>
      </c>
      <c r="B436" s="51">
        <v>34</v>
      </c>
      <c r="C436" s="51">
        <v>225</v>
      </c>
      <c r="D436" s="51">
        <v>200</v>
      </c>
      <c r="E436" s="51">
        <v>183</v>
      </c>
      <c r="F436" s="51">
        <v>27</v>
      </c>
      <c r="G436" s="51"/>
      <c r="H436" s="51"/>
      <c r="I436" s="51"/>
      <c r="J436" s="51">
        <v>1</v>
      </c>
      <c r="K436" s="51"/>
      <c r="L436" s="51"/>
      <c r="M436" s="51"/>
      <c r="N436" s="51"/>
      <c r="O436" s="51"/>
      <c r="P436" s="51"/>
      <c r="Q436" s="51"/>
      <c r="R436" s="2"/>
      <c r="S436" s="2"/>
      <c r="T436" s="2"/>
      <c r="U436" s="31">
        <f t="shared" si="84"/>
        <v>670</v>
      </c>
    </row>
    <row r="437" spans="1:21" x14ac:dyDescent="0.2">
      <c r="A437" s="2" t="s">
        <v>3</v>
      </c>
      <c r="B437" s="51">
        <v>42</v>
      </c>
      <c r="C437" s="51">
        <v>295</v>
      </c>
      <c r="D437" s="51">
        <v>190</v>
      </c>
      <c r="E437" s="51">
        <v>127</v>
      </c>
      <c r="F437" s="51">
        <v>115</v>
      </c>
      <c r="G437" s="51">
        <v>79</v>
      </c>
      <c r="H437" s="51">
        <v>24</v>
      </c>
      <c r="I437" s="51"/>
      <c r="J437" s="51"/>
      <c r="K437" s="51"/>
      <c r="L437" s="51"/>
      <c r="M437" s="51"/>
      <c r="N437" s="51"/>
      <c r="O437" s="51"/>
      <c r="P437" s="51"/>
      <c r="Q437" s="51"/>
      <c r="R437" s="2"/>
      <c r="S437" s="2"/>
      <c r="T437" s="2"/>
      <c r="U437" s="31">
        <f t="shared" si="84"/>
        <v>872</v>
      </c>
    </row>
    <row r="438" spans="1:21" x14ac:dyDescent="0.2">
      <c r="A438" s="2" t="s">
        <v>4</v>
      </c>
      <c r="B438" s="51">
        <v>39</v>
      </c>
      <c r="C438" s="51">
        <v>279</v>
      </c>
      <c r="D438" s="51">
        <v>211</v>
      </c>
      <c r="E438" s="51">
        <v>183</v>
      </c>
      <c r="F438" s="51">
        <v>154</v>
      </c>
      <c r="G438" s="51">
        <v>117</v>
      </c>
      <c r="H438" s="51">
        <v>141</v>
      </c>
      <c r="I438" s="51">
        <v>108</v>
      </c>
      <c r="J438" s="51">
        <v>17</v>
      </c>
      <c r="K438" s="51"/>
      <c r="L438" s="51">
        <v>1</v>
      </c>
      <c r="M438" s="51"/>
      <c r="N438" s="51"/>
      <c r="O438" s="51"/>
      <c r="P438" s="51"/>
      <c r="Q438" s="51"/>
      <c r="R438" s="2"/>
      <c r="S438" s="2"/>
      <c r="T438" s="2"/>
      <c r="U438" s="31">
        <f t="shared" si="84"/>
        <v>1250</v>
      </c>
    </row>
    <row r="439" spans="1:21" x14ac:dyDescent="0.2">
      <c r="A439" s="2" t="s">
        <v>5</v>
      </c>
      <c r="B439" s="51">
        <v>37</v>
      </c>
      <c r="C439" s="51">
        <v>198</v>
      </c>
      <c r="D439" s="51">
        <v>156</v>
      </c>
      <c r="E439" s="51">
        <v>147</v>
      </c>
      <c r="F439" s="51">
        <v>131</v>
      </c>
      <c r="G439" s="51">
        <v>127</v>
      </c>
      <c r="H439" s="51">
        <v>142</v>
      </c>
      <c r="I439" s="51">
        <v>133</v>
      </c>
      <c r="J439" s="51">
        <v>79</v>
      </c>
      <c r="K439" s="51">
        <v>89</v>
      </c>
      <c r="L439" s="51">
        <v>20</v>
      </c>
      <c r="M439" s="51">
        <v>1</v>
      </c>
      <c r="N439" s="51"/>
      <c r="O439" s="51"/>
      <c r="P439" s="51"/>
      <c r="Q439" s="51"/>
      <c r="R439" s="2"/>
      <c r="S439" s="2"/>
      <c r="T439" s="2"/>
      <c r="U439" s="31">
        <f t="shared" si="84"/>
        <v>1260</v>
      </c>
    </row>
    <row r="440" spans="1:21" x14ac:dyDescent="0.2">
      <c r="A440" s="2" t="s">
        <v>6</v>
      </c>
      <c r="B440" s="51">
        <v>6</v>
      </c>
      <c r="C440" s="51">
        <v>98</v>
      </c>
      <c r="D440" s="51">
        <v>108</v>
      </c>
      <c r="E440" s="51">
        <v>55</v>
      </c>
      <c r="F440" s="51">
        <v>63</v>
      </c>
      <c r="G440" s="51">
        <v>73</v>
      </c>
      <c r="H440" s="51">
        <v>92</v>
      </c>
      <c r="I440" s="51">
        <v>73</v>
      </c>
      <c r="J440" s="51">
        <v>54</v>
      </c>
      <c r="K440" s="51">
        <v>55</v>
      </c>
      <c r="L440" s="51">
        <v>92</v>
      </c>
      <c r="M440" s="51">
        <v>98</v>
      </c>
      <c r="N440" s="51">
        <v>36</v>
      </c>
      <c r="O440" s="51">
        <v>19</v>
      </c>
      <c r="P440" s="51">
        <v>3</v>
      </c>
      <c r="Q440" s="51">
        <v>1</v>
      </c>
      <c r="R440" s="2"/>
      <c r="S440" s="2"/>
      <c r="T440" s="2"/>
      <c r="U440" s="31">
        <f t="shared" si="84"/>
        <v>926</v>
      </c>
    </row>
    <row r="441" spans="1:21" x14ac:dyDescent="0.2">
      <c r="A441" s="2"/>
      <c r="B441" s="43">
        <f t="shared" ref="B441:T441" si="85">SUM(B434:B440)</f>
        <v>326</v>
      </c>
      <c r="C441" s="43">
        <f t="shared" si="85"/>
        <v>1533</v>
      </c>
      <c r="D441" s="43">
        <f t="shared" si="85"/>
        <v>962</v>
      </c>
      <c r="E441" s="43">
        <f t="shared" si="85"/>
        <v>695</v>
      </c>
      <c r="F441" s="43">
        <f t="shared" si="85"/>
        <v>490</v>
      </c>
      <c r="G441" s="43">
        <f t="shared" si="85"/>
        <v>397</v>
      </c>
      <c r="H441" s="43">
        <f t="shared" si="85"/>
        <v>399</v>
      </c>
      <c r="I441" s="43">
        <f t="shared" si="85"/>
        <v>314</v>
      </c>
      <c r="J441" s="43">
        <f t="shared" si="85"/>
        <v>151</v>
      </c>
      <c r="K441" s="43">
        <f t="shared" si="85"/>
        <v>144</v>
      </c>
      <c r="L441" s="43">
        <f t="shared" si="85"/>
        <v>113</v>
      </c>
      <c r="M441" s="43">
        <f t="shared" si="85"/>
        <v>99</v>
      </c>
      <c r="N441" s="43">
        <f t="shared" si="85"/>
        <v>36</v>
      </c>
      <c r="O441" s="43">
        <f t="shared" si="85"/>
        <v>19</v>
      </c>
      <c r="P441" s="43">
        <f t="shared" si="85"/>
        <v>3</v>
      </c>
      <c r="Q441" s="43">
        <f t="shared" si="85"/>
        <v>1</v>
      </c>
      <c r="R441" s="43">
        <f t="shared" si="85"/>
        <v>0</v>
      </c>
      <c r="S441" s="2">
        <f t="shared" si="85"/>
        <v>0</v>
      </c>
      <c r="T441" s="43">
        <f t="shared" si="85"/>
        <v>0</v>
      </c>
      <c r="U441" s="58">
        <f t="shared" si="84"/>
        <v>5682</v>
      </c>
    </row>
    <row r="443" spans="1:21" x14ac:dyDescent="0.2">
      <c r="A443" s="1" t="s">
        <v>62</v>
      </c>
    </row>
    <row r="444" spans="1:21" x14ac:dyDescent="0.2">
      <c r="A444" s="45"/>
      <c r="B444" s="43" t="s">
        <v>7</v>
      </c>
      <c r="C444" s="46" t="s">
        <v>8</v>
      </c>
      <c r="D444" s="46" t="s">
        <v>9</v>
      </c>
      <c r="E444" s="46" t="s">
        <v>10</v>
      </c>
      <c r="F444" s="46" t="s">
        <v>11</v>
      </c>
      <c r="G444" s="46" t="s">
        <v>12</v>
      </c>
      <c r="H444" s="46" t="s">
        <v>13</v>
      </c>
      <c r="I444" s="46" t="s">
        <v>14</v>
      </c>
      <c r="J444" s="43" t="s">
        <v>15</v>
      </c>
      <c r="K444" s="43" t="s">
        <v>16</v>
      </c>
      <c r="L444" s="43" t="s">
        <v>17</v>
      </c>
      <c r="M444" s="43" t="s">
        <v>18</v>
      </c>
      <c r="N444" s="43" t="s">
        <v>19</v>
      </c>
      <c r="O444" s="43" t="s">
        <v>20</v>
      </c>
      <c r="P444" s="43" t="s">
        <v>21</v>
      </c>
      <c r="Q444" s="43" t="s">
        <v>22</v>
      </c>
      <c r="R444" s="43" t="s">
        <v>23</v>
      </c>
      <c r="S444" s="43" t="s">
        <v>24</v>
      </c>
      <c r="T444" s="43" t="s">
        <v>25</v>
      </c>
    </row>
    <row r="445" spans="1:21" x14ac:dyDescent="0.2">
      <c r="A445" s="2" t="s">
        <v>0</v>
      </c>
      <c r="B445" s="51">
        <v>123</v>
      </c>
      <c r="C445" s="51">
        <v>9</v>
      </c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2"/>
      <c r="S445" s="2"/>
      <c r="T445" s="2"/>
      <c r="U445" s="31">
        <f t="shared" ref="U445:U452" si="86">SUM(B445:T445)</f>
        <v>132</v>
      </c>
    </row>
    <row r="446" spans="1:21" x14ac:dyDescent="0.2">
      <c r="A446" s="2" t="s">
        <v>1</v>
      </c>
      <c r="B446" s="51">
        <v>105</v>
      </c>
      <c r="C446" s="51">
        <v>381</v>
      </c>
      <c r="D446" s="51">
        <v>84</v>
      </c>
      <c r="E446" s="51"/>
      <c r="F446" s="51"/>
      <c r="G446" s="51">
        <v>1</v>
      </c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2"/>
      <c r="S446" s="2"/>
      <c r="T446" s="2"/>
      <c r="U446" s="31">
        <f t="shared" si="86"/>
        <v>571</v>
      </c>
    </row>
    <row r="447" spans="1:21" x14ac:dyDescent="0.2">
      <c r="A447" s="2" t="s">
        <v>2</v>
      </c>
      <c r="B447" s="51">
        <v>57</v>
      </c>
      <c r="C447" s="51">
        <v>198</v>
      </c>
      <c r="D447" s="51">
        <v>233</v>
      </c>
      <c r="E447" s="51">
        <v>119</v>
      </c>
      <c r="F447" s="51">
        <v>23</v>
      </c>
      <c r="G447" s="51"/>
      <c r="H447" s="51"/>
      <c r="I447" s="51"/>
      <c r="J447" s="51">
        <v>1</v>
      </c>
      <c r="K447" s="51"/>
      <c r="L447" s="51"/>
      <c r="M447" s="51"/>
      <c r="N447" s="51"/>
      <c r="O447" s="51"/>
      <c r="P447" s="51"/>
      <c r="Q447" s="51"/>
      <c r="R447" s="2"/>
      <c r="S447" s="2"/>
      <c r="T447" s="2"/>
      <c r="U447" s="31">
        <f t="shared" si="86"/>
        <v>631</v>
      </c>
    </row>
    <row r="448" spans="1:21" x14ac:dyDescent="0.2">
      <c r="A448" s="2" t="s">
        <v>3</v>
      </c>
      <c r="B448" s="51">
        <v>95</v>
      </c>
      <c r="C448" s="51">
        <v>243</v>
      </c>
      <c r="D448" s="51">
        <v>187</v>
      </c>
      <c r="E448" s="51">
        <v>120</v>
      </c>
      <c r="F448" s="51">
        <v>98</v>
      </c>
      <c r="G448" s="51">
        <v>83</v>
      </c>
      <c r="H448" s="51">
        <v>19</v>
      </c>
      <c r="I448" s="51">
        <v>1</v>
      </c>
      <c r="J448" s="51"/>
      <c r="K448" s="51"/>
      <c r="L448" s="51"/>
      <c r="M448" s="51"/>
      <c r="N448" s="51"/>
      <c r="O448" s="51"/>
      <c r="P448" s="51"/>
      <c r="Q448" s="51"/>
      <c r="R448" s="2"/>
      <c r="S448" s="2"/>
      <c r="T448" s="2"/>
      <c r="U448" s="31">
        <f t="shared" si="86"/>
        <v>846</v>
      </c>
    </row>
    <row r="449" spans="1:21" x14ac:dyDescent="0.2">
      <c r="A449" s="2" t="s">
        <v>4</v>
      </c>
      <c r="B449" s="51">
        <v>75</v>
      </c>
      <c r="C449" s="51">
        <v>229</v>
      </c>
      <c r="D449" s="51">
        <v>209</v>
      </c>
      <c r="E449" s="51">
        <v>167</v>
      </c>
      <c r="F449" s="51">
        <v>142</v>
      </c>
      <c r="G449" s="51">
        <v>119</v>
      </c>
      <c r="H449" s="51">
        <v>131</v>
      </c>
      <c r="I449" s="51">
        <v>93</v>
      </c>
      <c r="J449" s="51">
        <v>20</v>
      </c>
      <c r="K449" s="51"/>
      <c r="L449" s="51">
        <v>1</v>
      </c>
      <c r="M449" s="51"/>
      <c r="N449" s="51"/>
      <c r="O449" s="51"/>
      <c r="P449" s="51"/>
      <c r="Q449" s="51"/>
      <c r="R449" s="2"/>
      <c r="S449" s="2"/>
      <c r="T449" s="2"/>
      <c r="U449" s="31">
        <f t="shared" si="86"/>
        <v>1186</v>
      </c>
    </row>
    <row r="450" spans="1:21" x14ac:dyDescent="0.2">
      <c r="A450" s="2" t="s">
        <v>5</v>
      </c>
      <c r="B450" s="51">
        <v>52</v>
      </c>
      <c r="C450" s="51">
        <v>194</v>
      </c>
      <c r="D450" s="51">
        <v>144</v>
      </c>
      <c r="E450" s="51">
        <v>135</v>
      </c>
      <c r="F450" s="51">
        <v>117</v>
      </c>
      <c r="G450" s="51">
        <v>126</v>
      </c>
      <c r="H450" s="51">
        <v>143</v>
      </c>
      <c r="I450" s="51">
        <v>113</v>
      </c>
      <c r="J450" s="51">
        <v>87</v>
      </c>
      <c r="K450" s="51">
        <v>85</v>
      </c>
      <c r="L450" s="51">
        <v>16</v>
      </c>
      <c r="M450" s="51">
        <v>1</v>
      </c>
      <c r="N450" s="51"/>
      <c r="O450" s="51"/>
      <c r="P450" s="51"/>
      <c r="Q450" s="51"/>
      <c r="R450" s="2"/>
      <c r="S450" s="2"/>
      <c r="T450" s="2"/>
      <c r="U450" s="31">
        <f t="shared" si="86"/>
        <v>1213</v>
      </c>
    </row>
    <row r="451" spans="1:21" x14ac:dyDescent="0.2">
      <c r="A451" s="2" t="s">
        <v>6</v>
      </c>
      <c r="B451" s="51">
        <v>12</v>
      </c>
      <c r="C451" s="51">
        <v>89</v>
      </c>
      <c r="D451" s="51">
        <v>79</v>
      </c>
      <c r="E451" s="51">
        <v>57</v>
      </c>
      <c r="F451" s="51">
        <v>48</v>
      </c>
      <c r="G451" s="51">
        <v>62</v>
      </c>
      <c r="H451" s="51">
        <v>94</v>
      </c>
      <c r="I451" s="51">
        <v>56</v>
      </c>
      <c r="J451" s="51">
        <v>50</v>
      </c>
      <c r="K451" s="51">
        <v>48</v>
      </c>
      <c r="L451" s="51">
        <v>88</v>
      </c>
      <c r="M451" s="51">
        <v>84</v>
      </c>
      <c r="N451" s="51">
        <v>38</v>
      </c>
      <c r="O451" s="51">
        <v>17</v>
      </c>
      <c r="P451" s="51">
        <v>2</v>
      </c>
      <c r="Q451" s="51">
        <v>1</v>
      </c>
      <c r="R451" s="2"/>
      <c r="S451" s="2"/>
      <c r="T451" s="2"/>
      <c r="U451" s="31">
        <f t="shared" si="86"/>
        <v>825</v>
      </c>
    </row>
    <row r="452" spans="1:21" x14ac:dyDescent="0.2">
      <c r="A452" s="2"/>
      <c r="B452" s="43">
        <f t="shared" ref="B452:T452" si="87">SUM(B445:B451)</f>
        <v>519</v>
      </c>
      <c r="C452" s="43">
        <f t="shared" si="87"/>
        <v>1343</v>
      </c>
      <c r="D452" s="43">
        <f t="shared" si="87"/>
        <v>936</v>
      </c>
      <c r="E452" s="43">
        <f t="shared" si="87"/>
        <v>598</v>
      </c>
      <c r="F452" s="43">
        <f t="shared" si="87"/>
        <v>428</v>
      </c>
      <c r="G452" s="43">
        <f t="shared" si="87"/>
        <v>391</v>
      </c>
      <c r="H452" s="43">
        <f t="shared" si="87"/>
        <v>387</v>
      </c>
      <c r="I452" s="43">
        <f t="shared" si="87"/>
        <v>263</v>
      </c>
      <c r="J452" s="43">
        <f t="shared" si="87"/>
        <v>158</v>
      </c>
      <c r="K452" s="43">
        <f t="shared" si="87"/>
        <v>133</v>
      </c>
      <c r="L452" s="43">
        <f t="shared" si="87"/>
        <v>105</v>
      </c>
      <c r="M452" s="43">
        <f t="shared" si="87"/>
        <v>85</v>
      </c>
      <c r="N452" s="43">
        <f t="shared" si="87"/>
        <v>38</v>
      </c>
      <c r="O452" s="43">
        <f t="shared" si="87"/>
        <v>17</v>
      </c>
      <c r="P452" s="43">
        <f t="shared" si="87"/>
        <v>2</v>
      </c>
      <c r="Q452" s="43">
        <f t="shared" si="87"/>
        <v>1</v>
      </c>
      <c r="R452" s="43">
        <f t="shared" si="87"/>
        <v>0</v>
      </c>
      <c r="S452" s="2">
        <f t="shared" si="87"/>
        <v>0</v>
      </c>
      <c r="T452" s="43">
        <f t="shared" si="87"/>
        <v>0</v>
      </c>
      <c r="U452" s="58">
        <f t="shared" si="86"/>
        <v>5404</v>
      </c>
    </row>
    <row r="454" spans="1:21" x14ac:dyDescent="0.2">
      <c r="A454" s="1" t="s">
        <v>63</v>
      </c>
    </row>
    <row r="455" spans="1:21" x14ac:dyDescent="0.2">
      <c r="A455" s="45"/>
      <c r="B455" s="43" t="s">
        <v>7</v>
      </c>
      <c r="C455" s="46" t="s">
        <v>8</v>
      </c>
      <c r="D455" s="46" t="s">
        <v>9</v>
      </c>
      <c r="E455" s="46" t="s">
        <v>10</v>
      </c>
      <c r="F455" s="46" t="s">
        <v>11</v>
      </c>
      <c r="G455" s="46" t="s">
        <v>12</v>
      </c>
      <c r="H455" s="46" t="s">
        <v>13</v>
      </c>
      <c r="I455" s="46" t="s">
        <v>14</v>
      </c>
      <c r="J455" s="43" t="s">
        <v>15</v>
      </c>
      <c r="K455" s="43" t="s">
        <v>16</v>
      </c>
      <c r="L455" s="43" t="s">
        <v>17</v>
      </c>
      <c r="M455" s="43" t="s">
        <v>18</v>
      </c>
      <c r="N455" s="43" t="s">
        <v>19</v>
      </c>
      <c r="O455" s="43" t="s">
        <v>20</v>
      </c>
      <c r="P455" s="43" t="s">
        <v>21</v>
      </c>
      <c r="Q455" s="43" t="s">
        <v>22</v>
      </c>
      <c r="R455" s="43" t="s">
        <v>23</v>
      </c>
      <c r="S455" s="43" t="s">
        <v>24</v>
      </c>
      <c r="T455" s="43" t="s">
        <v>25</v>
      </c>
    </row>
    <row r="456" spans="1:21" x14ac:dyDescent="0.2">
      <c r="A456" s="2" t="s">
        <v>0</v>
      </c>
      <c r="B456" s="51">
        <v>106</v>
      </c>
      <c r="C456" s="51">
        <v>15</v>
      </c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2"/>
      <c r="R456" s="2"/>
      <c r="S456" s="2"/>
      <c r="T456" s="2"/>
      <c r="U456" s="31">
        <f t="shared" ref="U456:U463" si="88">SUM(B456:T456)</f>
        <v>121</v>
      </c>
    </row>
    <row r="457" spans="1:21" x14ac:dyDescent="0.2">
      <c r="A457" s="2" t="s">
        <v>1</v>
      </c>
      <c r="B457" s="51">
        <v>57</v>
      </c>
      <c r="C457" s="51">
        <v>401</v>
      </c>
      <c r="D457" s="51">
        <v>81</v>
      </c>
      <c r="E457" s="51"/>
      <c r="F457" s="51"/>
      <c r="G457" s="51">
        <v>1</v>
      </c>
      <c r="H457" s="51"/>
      <c r="I457" s="51"/>
      <c r="J457" s="51"/>
      <c r="K457" s="51"/>
      <c r="L457" s="51"/>
      <c r="M457" s="51"/>
      <c r="N457" s="51"/>
      <c r="O457" s="51"/>
      <c r="P457" s="51"/>
      <c r="Q457" s="2"/>
      <c r="R457" s="2"/>
      <c r="S457" s="2"/>
      <c r="T457" s="2"/>
      <c r="U457" s="31">
        <f t="shared" si="88"/>
        <v>540</v>
      </c>
    </row>
    <row r="458" spans="1:21" x14ac:dyDescent="0.2">
      <c r="A458" s="2" t="s">
        <v>2</v>
      </c>
      <c r="B458" s="51">
        <v>51</v>
      </c>
      <c r="C458" s="51">
        <v>203</v>
      </c>
      <c r="D458" s="51">
        <v>249</v>
      </c>
      <c r="E458" s="51">
        <v>121</v>
      </c>
      <c r="F458" s="51">
        <v>22</v>
      </c>
      <c r="G458" s="51"/>
      <c r="H458" s="51"/>
      <c r="I458" s="51"/>
      <c r="J458" s="51">
        <v>1</v>
      </c>
      <c r="K458" s="51"/>
      <c r="L458" s="51"/>
      <c r="M458" s="51"/>
      <c r="N458" s="51"/>
      <c r="O458" s="51"/>
      <c r="P458" s="51"/>
      <c r="Q458" s="2"/>
      <c r="R458" s="2"/>
      <c r="S458" s="2"/>
      <c r="T458" s="2"/>
      <c r="U458" s="31">
        <f t="shared" si="88"/>
        <v>647</v>
      </c>
    </row>
    <row r="459" spans="1:21" x14ac:dyDescent="0.2">
      <c r="A459" s="2" t="s">
        <v>3</v>
      </c>
      <c r="B459" s="51">
        <v>93</v>
      </c>
      <c r="C459" s="51">
        <v>231</v>
      </c>
      <c r="D459" s="51">
        <v>203</v>
      </c>
      <c r="E459" s="51">
        <v>118</v>
      </c>
      <c r="F459" s="51">
        <v>109</v>
      </c>
      <c r="G459" s="51">
        <v>81</v>
      </c>
      <c r="H459" s="51">
        <v>26</v>
      </c>
      <c r="I459" s="51">
        <v>1</v>
      </c>
      <c r="J459" s="51"/>
      <c r="K459" s="51"/>
      <c r="L459" s="51"/>
      <c r="M459" s="51"/>
      <c r="N459" s="51"/>
      <c r="O459" s="51"/>
      <c r="P459" s="51"/>
      <c r="Q459" s="2"/>
      <c r="R459" s="2"/>
      <c r="S459" s="2"/>
      <c r="T459" s="2"/>
      <c r="U459" s="31">
        <f t="shared" si="88"/>
        <v>862</v>
      </c>
    </row>
    <row r="460" spans="1:21" x14ac:dyDescent="0.2">
      <c r="A460" s="2" t="s">
        <v>4</v>
      </c>
      <c r="B460" s="51">
        <v>66</v>
      </c>
      <c r="C460" s="51">
        <v>226</v>
      </c>
      <c r="D460" s="51">
        <v>204</v>
      </c>
      <c r="E460" s="51">
        <v>185</v>
      </c>
      <c r="F460" s="51">
        <v>146</v>
      </c>
      <c r="G460" s="51">
        <v>123</v>
      </c>
      <c r="H460" s="51">
        <v>140</v>
      </c>
      <c r="I460" s="51">
        <v>102</v>
      </c>
      <c r="J460" s="51">
        <v>20</v>
      </c>
      <c r="K460" s="51"/>
      <c r="L460" s="51">
        <v>1</v>
      </c>
      <c r="M460" s="51"/>
      <c r="N460" s="51"/>
      <c r="O460" s="51"/>
      <c r="P460" s="51"/>
      <c r="Q460" s="2"/>
      <c r="R460" s="2"/>
      <c r="S460" s="2"/>
      <c r="T460" s="2"/>
      <c r="U460" s="31">
        <f t="shared" si="88"/>
        <v>1213</v>
      </c>
    </row>
    <row r="461" spans="1:21" x14ac:dyDescent="0.2">
      <c r="A461" s="2" t="s">
        <v>5</v>
      </c>
      <c r="B461" s="51">
        <v>36</v>
      </c>
      <c r="C461" s="51">
        <v>203</v>
      </c>
      <c r="D461" s="51">
        <v>146</v>
      </c>
      <c r="E461" s="51">
        <v>125</v>
      </c>
      <c r="F461" s="51">
        <v>114</v>
      </c>
      <c r="G461" s="51">
        <v>111</v>
      </c>
      <c r="H461" s="51">
        <v>157</v>
      </c>
      <c r="I461" s="51">
        <v>90</v>
      </c>
      <c r="J461" s="51">
        <v>84</v>
      </c>
      <c r="K461" s="51">
        <v>90</v>
      </c>
      <c r="L461" s="51">
        <v>13</v>
      </c>
      <c r="M461" s="51"/>
      <c r="N461" s="51"/>
      <c r="O461" s="51"/>
      <c r="P461" s="51"/>
      <c r="Q461" s="2"/>
      <c r="R461" s="2"/>
      <c r="S461" s="2"/>
      <c r="T461" s="2"/>
      <c r="U461" s="31">
        <f t="shared" si="88"/>
        <v>1169</v>
      </c>
    </row>
    <row r="462" spans="1:21" x14ac:dyDescent="0.2">
      <c r="A462" s="2" t="s">
        <v>6</v>
      </c>
      <c r="B462" s="51">
        <v>16</v>
      </c>
      <c r="C462" s="51">
        <v>78</v>
      </c>
      <c r="D462" s="51">
        <v>65</v>
      </c>
      <c r="E462" s="51">
        <v>51</v>
      </c>
      <c r="F462" s="51">
        <v>53</v>
      </c>
      <c r="G462" s="51">
        <v>45</v>
      </c>
      <c r="H462" s="51">
        <v>92</v>
      </c>
      <c r="I462" s="51">
        <v>51</v>
      </c>
      <c r="J462" s="51">
        <v>45</v>
      </c>
      <c r="K462" s="51">
        <v>60</v>
      </c>
      <c r="L462" s="51">
        <v>80</v>
      </c>
      <c r="M462" s="51">
        <v>88</v>
      </c>
      <c r="N462" s="51">
        <v>34</v>
      </c>
      <c r="O462" s="51">
        <v>18</v>
      </c>
      <c r="P462" s="51">
        <v>2</v>
      </c>
      <c r="Q462" s="2"/>
      <c r="R462" s="2"/>
      <c r="S462" s="2"/>
      <c r="T462" s="2"/>
      <c r="U462" s="31">
        <f t="shared" si="88"/>
        <v>778</v>
      </c>
    </row>
    <row r="463" spans="1:21" x14ac:dyDescent="0.2">
      <c r="A463" s="2"/>
      <c r="B463" s="43">
        <f t="shared" ref="B463:T463" si="89">SUM(B456:B462)</f>
        <v>425</v>
      </c>
      <c r="C463" s="43">
        <f t="shared" si="89"/>
        <v>1357</v>
      </c>
      <c r="D463" s="43">
        <f t="shared" si="89"/>
        <v>948</v>
      </c>
      <c r="E463" s="43">
        <f t="shared" si="89"/>
        <v>600</v>
      </c>
      <c r="F463" s="43">
        <f t="shared" si="89"/>
        <v>444</v>
      </c>
      <c r="G463" s="43">
        <f t="shared" si="89"/>
        <v>361</v>
      </c>
      <c r="H463" s="43">
        <f t="shared" si="89"/>
        <v>415</v>
      </c>
      <c r="I463" s="43">
        <f t="shared" si="89"/>
        <v>244</v>
      </c>
      <c r="J463" s="43">
        <f t="shared" si="89"/>
        <v>150</v>
      </c>
      <c r="K463" s="43">
        <f t="shared" si="89"/>
        <v>150</v>
      </c>
      <c r="L463" s="43">
        <f t="shared" si="89"/>
        <v>94</v>
      </c>
      <c r="M463" s="43">
        <f t="shared" si="89"/>
        <v>88</v>
      </c>
      <c r="N463" s="43">
        <f t="shared" si="89"/>
        <v>34</v>
      </c>
      <c r="O463" s="43">
        <f t="shared" si="89"/>
        <v>18</v>
      </c>
      <c r="P463" s="43">
        <f t="shared" si="89"/>
        <v>2</v>
      </c>
      <c r="Q463" s="43">
        <f t="shared" si="89"/>
        <v>0</v>
      </c>
      <c r="R463" s="43">
        <f t="shared" si="89"/>
        <v>0</v>
      </c>
      <c r="S463" s="2">
        <f t="shared" si="89"/>
        <v>0</v>
      </c>
      <c r="T463" s="43">
        <f t="shared" si="89"/>
        <v>0</v>
      </c>
      <c r="U463" s="58">
        <f t="shared" si="88"/>
        <v>5330</v>
      </c>
    </row>
    <row r="465" spans="1:21" x14ac:dyDescent="0.2">
      <c r="A465" s="1" t="s">
        <v>64</v>
      </c>
    </row>
    <row r="466" spans="1:21" x14ac:dyDescent="0.2">
      <c r="A466" s="45"/>
      <c r="B466" s="43" t="s">
        <v>7</v>
      </c>
      <c r="C466" s="46" t="s">
        <v>8</v>
      </c>
      <c r="D466" s="46" t="s">
        <v>9</v>
      </c>
      <c r="E466" s="46" t="s">
        <v>10</v>
      </c>
      <c r="F466" s="46" t="s">
        <v>11</v>
      </c>
      <c r="G466" s="46" t="s">
        <v>12</v>
      </c>
      <c r="H466" s="46" t="s">
        <v>13</v>
      </c>
      <c r="I466" s="46" t="s">
        <v>14</v>
      </c>
      <c r="J466" s="43" t="s">
        <v>15</v>
      </c>
      <c r="K466" s="43" t="s">
        <v>16</v>
      </c>
      <c r="L466" s="43" t="s">
        <v>17</v>
      </c>
      <c r="M466" s="43" t="s">
        <v>18</v>
      </c>
      <c r="N466" s="43" t="s">
        <v>19</v>
      </c>
      <c r="O466" s="43" t="s">
        <v>20</v>
      </c>
      <c r="P466" s="43" t="s">
        <v>21</v>
      </c>
      <c r="Q466" s="43" t="s">
        <v>22</v>
      </c>
      <c r="R466" s="43" t="s">
        <v>23</v>
      </c>
      <c r="S466" s="43" t="s">
        <v>24</v>
      </c>
      <c r="T466" s="43" t="s">
        <v>25</v>
      </c>
    </row>
    <row r="467" spans="1:21" x14ac:dyDescent="0.2">
      <c r="A467" s="2" t="s">
        <v>0</v>
      </c>
      <c r="B467" s="51">
        <v>84</v>
      </c>
      <c r="C467" s="51">
        <v>26</v>
      </c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2"/>
      <c r="R467" s="2"/>
      <c r="S467" s="2"/>
      <c r="T467" s="2"/>
      <c r="U467" s="31">
        <f t="shared" ref="U467:U474" si="90">SUM(B467:T467)</f>
        <v>110</v>
      </c>
    </row>
    <row r="468" spans="1:21" x14ac:dyDescent="0.2">
      <c r="A468" s="2" t="s">
        <v>1</v>
      </c>
      <c r="B468" s="51">
        <v>51</v>
      </c>
      <c r="C468" s="51">
        <v>401</v>
      </c>
      <c r="D468" s="51">
        <v>83</v>
      </c>
      <c r="E468" s="51"/>
      <c r="F468" s="51">
        <v>1</v>
      </c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2"/>
      <c r="R468" s="2"/>
      <c r="S468" s="2"/>
      <c r="T468" s="2"/>
      <c r="U468" s="31">
        <f t="shared" si="90"/>
        <v>536</v>
      </c>
    </row>
    <row r="469" spans="1:21" x14ac:dyDescent="0.2">
      <c r="A469" s="2" t="s">
        <v>2</v>
      </c>
      <c r="B469" s="51">
        <v>42</v>
      </c>
      <c r="C469" s="51">
        <v>220</v>
      </c>
      <c r="D469" s="51">
        <v>226</v>
      </c>
      <c r="E469" s="51">
        <v>116</v>
      </c>
      <c r="F469" s="51">
        <v>23</v>
      </c>
      <c r="G469" s="51"/>
      <c r="H469" s="51"/>
      <c r="I469" s="51"/>
      <c r="J469" s="51">
        <v>1</v>
      </c>
      <c r="K469" s="51"/>
      <c r="L469" s="51"/>
      <c r="M469" s="51"/>
      <c r="N469" s="51"/>
      <c r="O469" s="51"/>
      <c r="P469" s="51"/>
      <c r="Q469" s="2"/>
      <c r="R469" s="2"/>
      <c r="S469" s="2"/>
      <c r="T469" s="2"/>
      <c r="U469" s="31">
        <f t="shared" si="90"/>
        <v>628</v>
      </c>
    </row>
    <row r="470" spans="1:21" x14ac:dyDescent="0.2">
      <c r="A470" s="2" t="s">
        <v>3</v>
      </c>
      <c r="B470" s="51">
        <v>42</v>
      </c>
      <c r="C470" s="51">
        <v>264</v>
      </c>
      <c r="D470" s="51">
        <v>189</v>
      </c>
      <c r="E470" s="51">
        <v>111</v>
      </c>
      <c r="F470" s="51">
        <v>108</v>
      </c>
      <c r="G470" s="51">
        <v>97</v>
      </c>
      <c r="H470" s="51">
        <v>17</v>
      </c>
      <c r="I470" s="51">
        <v>1</v>
      </c>
      <c r="J470" s="51"/>
      <c r="K470" s="51"/>
      <c r="L470" s="51"/>
      <c r="M470" s="51"/>
      <c r="N470" s="51"/>
      <c r="O470" s="51"/>
      <c r="P470" s="51"/>
      <c r="Q470" s="2"/>
      <c r="R470" s="2"/>
      <c r="S470" s="2"/>
      <c r="T470" s="2"/>
      <c r="U470" s="31">
        <f t="shared" si="90"/>
        <v>829</v>
      </c>
    </row>
    <row r="471" spans="1:21" x14ac:dyDescent="0.2">
      <c r="A471" s="2" t="s">
        <v>4</v>
      </c>
      <c r="B471" s="51">
        <v>29</v>
      </c>
      <c r="C471" s="51">
        <v>253</v>
      </c>
      <c r="D471" s="51">
        <v>207</v>
      </c>
      <c r="E471" s="51">
        <v>175</v>
      </c>
      <c r="F471" s="51">
        <v>165</v>
      </c>
      <c r="G471" s="51">
        <v>143</v>
      </c>
      <c r="H471" s="51">
        <v>169</v>
      </c>
      <c r="I471" s="51">
        <v>77</v>
      </c>
      <c r="J471" s="51">
        <v>17</v>
      </c>
      <c r="K471" s="51"/>
      <c r="L471" s="51">
        <v>1</v>
      </c>
      <c r="M471" s="51"/>
      <c r="N471" s="51"/>
      <c r="O471" s="51"/>
      <c r="P471" s="51"/>
      <c r="Q471" s="2"/>
      <c r="R471" s="2"/>
      <c r="S471" s="2"/>
      <c r="T471" s="2"/>
      <c r="U471" s="31">
        <f t="shared" si="90"/>
        <v>1236</v>
      </c>
    </row>
    <row r="472" spans="1:21" x14ac:dyDescent="0.2">
      <c r="A472" s="2" t="s">
        <v>5</v>
      </c>
      <c r="B472" s="51">
        <v>33</v>
      </c>
      <c r="C472" s="51">
        <v>217</v>
      </c>
      <c r="D472" s="51">
        <v>131</v>
      </c>
      <c r="E472" s="51">
        <v>107</v>
      </c>
      <c r="F472" s="51">
        <v>108</v>
      </c>
      <c r="G472" s="51">
        <v>127</v>
      </c>
      <c r="H472" s="51">
        <v>136</v>
      </c>
      <c r="I472" s="51">
        <v>78</v>
      </c>
      <c r="J472" s="51">
        <v>93</v>
      </c>
      <c r="K472" s="51">
        <v>72</v>
      </c>
      <c r="L472" s="51">
        <v>20</v>
      </c>
      <c r="M472" s="51">
        <v>1</v>
      </c>
      <c r="N472" s="51"/>
      <c r="O472" s="51"/>
      <c r="P472" s="51"/>
      <c r="Q472" s="2"/>
      <c r="R472" s="2"/>
      <c r="S472" s="2"/>
      <c r="T472" s="2"/>
      <c r="U472" s="31">
        <f t="shared" si="90"/>
        <v>1123</v>
      </c>
    </row>
    <row r="473" spans="1:21" x14ac:dyDescent="0.2">
      <c r="A473" s="2" t="s">
        <v>6</v>
      </c>
      <c r="B473" s="51">
        <v>11</v>
      </c>
      <c r="C473" s="51">
        <v>83</v>
      </c>
      <c r="D473" s="51">
        <v>54</v>
      </c>
      <c r="E473" s="51">
        <v>45</v>
      </c>
      <c r="F473" s="51">
        <v>40</v>
      </c>
      <c r="G473" s="51">
        <v>54</v>
      </c>
      <c r="H473" s="51">
        <v>77</v>
      </c>
      <c r="I473" s="51">
        <v>47</v>
      </c>
      <c r="J473" s="51">
        <v>56</v>
      </c>
      <c r="K473" s="51">
        <v>50</v>
      </c>
      <c r="L473" s="51">
        <v>82</v>
      </c>
      <c r="M473" s="51">
        <v>78</v>
      </c>
      <c r="N473" s="51">
        <v>33</v>
      </c>
      <c r="O473" s="51">
        <v>15</v>
      </c>
      <c r="P473" s="51">
        <v>2</v>
      </c>
      <c r="Q473" s="2"/>
      <c r="R473" s="2"/>
      <c r="S473" s="2"/>
      <c r="T473" s="2"/>
      <c r="U473" s="31">
        <f t="shared" si="90"/>
        <v>727</v>
      </c>
    </row>
    <row r="474" spans="1:21" x14ac:dyDescent="0.2">
      <c r="A474" s="2"/>
      <c r="B474" s="43">
        <f t="shared" ref="B474:T474" si="91">SUM(B467:B473)</f>
        <v>292</v>
      </c>
      <c r="C474" s="43">
        <f t="shared" si="91"/>
        <v>1464</v>
      </c>
      <c r="D474" s="43">
        <f t="shared" si="91"/>
        <v>890</v>
      </c>
      <c r="E474" s="43">
        <f t="shared" si="91"/>
        <v>554</v>
      </c>
      <c r="F474" s="43">
        <f t="shared" si="91"/>
        <v>445</v>
      </c>
      <c r="G474" s="43">
        <f t="shared" si="91"/>
        <v>421</v>
      </c>
      <c r="H474" s="43">
        <f t="shared" si="91"/>
        <v>399</v>
      </c>
      <c r="I474" s="43">
        <f t="shared" si="91"/>
        <v>203</v>
      </c>
      <c r="J474" s="43">
        <f t="shared" si="91"/>
        <v>167</v>
      </c>
      <c r="K474" s="43">
        <f t="shared" si="91"/>
        <v>122</v>
      </c>
      <c r="L474" s="43">
        <f t="shared" si="91"/>
        <v>103</v>
      </c>
      <c r="M474" s="43">
        <f t="shared" si="91"/>
        <v>79</v>
      </c>
      <c r="N474" s="43">
        <f t="shared" si="91"/>
        <v>33</v>
      </c>
      <c r="O474" s="43">
        <f t="shared" si="91"/>
        <v>15</v>
      </c>
      <c r="P474" s="43">
        <f t="shared" si="91"/>
        <v>2</v>
      </c>
      <c r="Q474" s="43">
        <f t="shared" si="91"/>
        <v>0</v>
      </c>
      <c r="R474" s="43">
        <f t="shared" si="91"/>
        <v>0</v>
      </c>
      <c r="S474" s="2">
        <f t="shared" si="91"/>
        <v>0</v>
      </c>
      <c r="T474" s="43">
        <f t="shared" si="91"/>
        <v>0</v>
      </c>
      <c r="U474" s="58">
        <f t="shared" si="90"/>
        <v>5189</v>
      </c>
    </row>
    <row r="476" spans="1:21" x14ac:dyDescent="0.2">
      <c r="A476" s="1" t="s">
        <v>65</v>
      </c>
    </row>
    <row r="477" spans="1:21" x14ac:dyDescent="0.2">
      <c r="A477" s="45"/>
      <c r="B477" s="43" t="s">
        <v>7</v>
      </c>
      <c r="C477" s="46" t="s">
        <v>8</v>
      </c>
      <c r="D477" s="46" t="s">
        <v>9</v>
      </c>
      <c r="E477" s="46" t="s">
        <v>10</v>
      </c>
      <c r="F477" s="46" t="s">
        <v>11</v>
      </c>
      <c r="G477" s="46" t="s">
        <v>12</v>
      </c>
      <c r="H477" s="46" t="s">
        <v>13</v>
      </c>
      <c r="I477" s="46" t="s">
        <v>14</v>
      </c>
      <c r="J477" s="43" t="s">
        <v>15</v>
      </c>
      <c r="K477" s="43" t="s">
        <v>16</v>
      </c>
      <c r="L477" s="43" t="s">
        <v>17</v>
      </c>
      <c r="M477" s="43" t="s">
        <v>18</v>
      </c>
      <c r="N477" s="43" t="s">
        <v>19</v>
      </c>
      <c r="O477" s="43" t="s">
        <v>20</v>
      </c>
      <c r="P477" s="43" t="s">
        <v>21</v>
      </c>
      <c r="Q477" s="43" t="s">
        <v>22</v>
      </c>
      <c r="R477" s="43" t="s">
        <v>23</v>
      </c>
      <c r="S477" s="43" t="s">
        <v>24</v>
      </c>
      <c r="T477" s="43" t="s">
        <v>25</v>
      </c>
    </row>
    <row r="478" spans="1:21" x14ac:dyDescent="0.2">
      <c r="A478" s="2" t="s">
        <v>0</v>
      </c>
      <c r="B478" s="3">
        <v>135</v>
      </c>
      <c r="C478" s="3">
        <v>14</v>
      </c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2"/>
      <c r="R478" s="2"/>
      <c r="S478" s="2"/>
      <c r="T478" s="2"/>
      <c r="U478" s="31">
        <f t="shared" ref="U478:U485" si="92">SUM(B478:T478)</f>
        <v>149</v>
      </c>
    </row>
    <row r="479" spans="1:21" x14ac:dyDescent="0.2">
      <c r="A479" s="2" t="s">
        <v>1</v>
      </c>
      <c r="B479" s="3">
        <v>85</v>
      </c>
      <c r="C479" s="3">
        <v>398</v>
      </c>
      <c r="D479" s="3">
        <v>109</v>
      </c>
      <c r="E479" s="3"/>
      <c r="F479" s="3">
        <v>1</v>
      </c>
      <c r="G479" s="3"/>
      <c r="H479" s="3"/>
      <c r="I479" s="3"/>
      <c r="J479" s="3">
        <v>1</v>
      </c>
      <c r="K479" s="3"/>
      <c r="L479" s="3"/>
      <c r="M479" s="3"/>
      <c r="N479" s="3"/>
      <c r="O479" s="3"/>
      <c r="P479" s="3"/>
      <c r="Q479" s="2"/>
      <c r="R479" s="2"/>
      <c r="S479" s="2"/>
      <c r="T479" s="2"/>
      <c r="U479" s="31">
        <f t="shared" si="92"/>
        <v>594</v>
      </c>
    </row>
    <row r="480" spans="1:21" x14ac:dyDescent="0.2">
      <c r="A480" s="2" t="s">
        <v>2</v>
      </c>
      <c r="B480" s="3">
        <v>63</v>
      </c>
      <c r="C480" s="3">
        <v>197</v>
      </c>
      <c r="D480" s="3">
        <v>245</v>
      </c>
      <c r="E480" s="3">
        <v>107</v>
      </c>
      <c r="F480" s="3">
        <v>29</v>
      </c>
      <c r="G480" s="3">
        <v>1</v>
      </c>
      <c r="H480" s="3"/>
      <c r="I480" s="3"/>
      <c r="J480" s="3"/>
      <c r="K480" s="3"/>
      <c r="L480" s="3"/>
      <c r="M480" s="3"/>
      <c r="N480" s="3"/>
      <c r="O480" s="3"/>
      <c r="P480" s="3"/>
      <c r="Q480" s="2"/>
      <c r="R480" s="2"/>
      <c r="S480" s="2"/>
      <c r="T480" s="2"/>
      <c r="U480" s="31">
        <f t="shared" si="92"/>
        <v>642</v>
      </c>
    </row>
    <row r="481" spans="1:21" x14ac:dyDescent="0.2">
      <c r="A481" s="2" t="s">
        <v>3</v>
      </c>
      <c r="B481" s="51">
        <v>63</v>
      </c>
      <c r="C481" s="51">
        <v>271</v>
      </c>
      <c r="D481" s="51">
        <v>197</v>
      </c>
      <c r="E481" s="51">
        <v>124</v>
      </c>
      <c r="F481" s="51">
        <v>124</v>
      </c>
      <c r="G481" s="51">
        <v>105</v>
      </c>
      <c r="H481" s="51">
        <v>20</v>
      </c>
      <c r="I481" s="51">
        <v>1</v>
      </c>
      <c r="J481" s="51"/>
      <c r="K481" s="51"/>
      <c r="L481" s="51"/>
      <c r="M481" s="51"/>
      <c r="N481" s="51"/>
      <c r="O481" s="51"/>
      <c r="P481" s="51"/>
      <c r="Q481" s="2"/>
      <c r="R481" s="2"/>
      <c r="S481" s="2"/>
      <c r="T481" s="2"/>
      <c r="U481" s="31">
        <f t="shared" si="92"/>
        <v>905</v>
      </c>
    </row>
    <row r="482" spans="1:21" x14ac:dyDescent="0.2">
      <c r="A482" s="2" t="s">
        <v>4</v>
      </c>
      <c r="B482" s="51">
        <v>70</v>
      </c>
      <c r="C482" s="51">
        <v>250</v>
      </c>
      <c r="D482" s="51">
        <v>221</v>
      </c>
      <c r="E482" s="51">
        <v>185</v>
      </c>
      <c r="F482" s="51">
        <v>159</v>
      </c>
      <c r="G482" s="51">
        <v>165</v>
      </c>
      <c r="H482" s="51">
        <v>173</v>
      </c>
      <c r="I482" s="51">
        <v>79</v>
      </c>
      <c r="J482" s="51">
        <v>23</v>
      </c>
      <c r="K482" s="51">
        <v>2</v>
      </c>
      <c r="L482" s="51"/>
      <c r="M482" s="51"/>
      <c r="N482" s="51"/>
      <c r="O482" s="51"/>
      <c r="P482" s="51"/>
      <c r="Q482" s="2"/>
      <c r="R482" s="2"/>
      <c r="S482" s="2"/>
      <c r="T482" s="2"/>
      <c r="U482" s="31">
        <f t="shared" si="92"/>
        <v>1327</v>
      </c>
    </row>
    <row r="483" spans="1:21" x14ac:dyDescent="0.2">
      <c r="A483" s="2" t="s">
        <v>5</v>
      </c>
      <c r="B483" s="3">
        <v>40</v>
      </c>
      <c r="C483" s="3">
        <v>194</v>
      </c>
      <c r="D483" s="3">
        <v>143</v>
      </c>
      <c r="E483" s="3">
        <v>115</v>
      </c>
      <c r="F483" s="3">
        <v>101</v>
      </c>
      <c r="G483" s="3">
        <v>149</v>
      </c>
      <c r="H483" s="3">
        <v>115</v>
      </c>
      <c r="I483" s="3">
        <v>69</v>
      </c>
      <c r="J483" s="3">
        <v>96</v>
      </c>
      <c r="K483" s="3">
        <v>77</v>
      </c>
      <c r="L483" s="3">
        <v>20</v>
      </c>
      <c r="M483" s="3"/>
      <c r="N483" s="3"/>
      <c r="O483" s="3"/>
      <c r="P483" s="3"/>
      <c r="Q483" s="2"/>
      <c r="R483" s="2"/>
      <c r="S483" s="2"/>
      <c r="T483" s="2"/>
      <c r="U483" s="31">
        <f t="shared" si="92"/>
        <v>1119</v>
      </c>
    </row>
    <row r="484" spans="1:21" x14ac:dyDescent="0.2">
      <c r="A484" s="2" t="s">
        <v>6</v>
      </c>
      <c r="B484" s="3">
        <v>21</v>
      </c>
      <c r="C484" s="3">
        <v>68</v>
      </c>
      <c r="D484" s="3">
        <v>53</v>
      </c>
      <c r="E484" s="3">
        <v>41</v>
      </c>
      <c r="F484" s="3">
        <v>49</v>
      </c>
      <c r="G484" s="3">
        <v>57</v>
      </c>
      <c r="H484" s="3">
        <v>61</v>
      </c>
      <c r="I484" s="3">
        <v>40</v>
      </c>
      <c r="J484" s="3">
        <v>44</v>
      </c>
      <c r="K484" s="3">
        <v>49</v>
      </c>
      <c r="L484" s="3">
        <v>80</v>
      </c>
      <c r="M484" s="3">
        <v>81</v>
      </c>
      <c r="N484" s="3">
        <v>31</v>
      </c>
      <c r="O484" s="3">
        <v>14</v>
      </c>
      <c r="P484" s="3">
        <v>1</v>
      </c>
      <c r="Q484" s="2"/>
      <c r="R484" s="2"/>
      <c r="S484" s="2"/>
      <c r="T484" s="2"/>
      <c r="U484" s="31">
        <f t="shared" si="92"/>
        <v>690</v>
      </c>
    </row>
    <row r="485" spans="1:21" x14ac:dyDescent="0.2">
      <c r="A485" s="2"/>
      <c r="B485" s="43">
        <f t="shared" ref="B485:T485" si="93">SUM(B478:B484)</f>
        <v>477</v>
      </c>
      <c r="C485" s="43">
        <f t="shared" si="93"/>
        <v>1392</v>
      </c>
      <c r="D485" s="43">
        <f t="shared" si="93"/>
        <v>968</v>
      </c>
      <c r="E485" s="43">
        <f t="shared" si="93"/>
        <v>572</v>
      </c>
      <c r="F485" s="43">
        <f t="shared" si="93"/>
        <v>463</v>
      </c>
      <c r="G485" s="43">
        <f t="shared" si="93"/>
        <v>477</v>
      </c>
      <c r="H485" s="43">
        <f t="shared" si="93"/>
        <v>369</v>
      </c>
      <c r="I485" s="43">
        <f t="shared" si="93"/>
        <v>189</v>
      </c>
      <c r="J485" s="43">
        <f t="shared" si="93"/>
        <v>164</v>
      </c>
      <c r="K485" s="43">
        <f t="shared" si="93"/>
        <v>128</v>
      </c>
      <c r="L485" s="43">
        <f t="shared" si="93"/>
        <v>100</v>
      </c>
      <c r="M485" s="43">
        <f t="shared" si="93"/>
        <v>81</v>
      </c>
      <c r="N485" s="43">
        <f t="shared" si="93"/>
        <v>31</v>
      </c>
      <c r="O485" s="43">
        <f t="shared" si="93"/>
        <v>14</v>
      </c>
      <c r="P485" s="43">
        <f t="shared" si="93"/>
        <v>1</v>
      </c>
      <c r="Q485" s="43">
        <f t="shared" si="93"/>
        <v>0</v>
      </c>
      <c r="R485" s="43">
        <f t="shared" si="93"/>
        <v>0</v>
      </c>
      <c r="S485" s="2">
        <f t="shared" si="93"/>
        <v>0</v>
      </c>
      <c r="T485" s="43">
        <f t="shared" si="93"/>
        <v>0</v>
      </c>
      <c r="U485" s="58">
        <f t="shared" si="92"/>
        <v>5426</v>
      </c>
    </row>
    <row r="487" spans="1:21" x14ac:dyDescent="0.2">
      <c r="A487" s="1" t="s">
        <v>66</v>
      </c>
    </row>
    <row r="488" spans="1:21" x14ac:dyDescent="0.2">
      <c r="A488" s="45"/>
      <c r="B488" s="43" t="s">
        <v>7</v>
      </c>
      <c r="C488" s="46" t="s">
        <v>8</v>
      </c>
      <c r="D488" s="46" t="s">
        <v>9</v>
      </c>
      <c r="E488" s="46" t="s">
        <v>10</v>
      </c>
      <c r="F488" s="46" t="s">
        <v>11</v>
      </c>
      <c r="G488" s="46" t="s">
        <v>12</v>
      </c>
      <c r="H488" s="46" t="s">
        <v>13</v>
      </c>
      <c r="I488" s="46" t="s">
        <v>14</v>
      </c>
      <c r="J488" s="43" t="s">
        <v>15</v>
      </c>
      <c r="K488" s="43" t="s">
        <v>16</v>
      </c>
      <c r="L488" s="43" t="s">
        <v>17</v>
      </c>
      <c r="M488" s="43" t="s">
        <v>18</v>
      </c>
      <c r="N488" s="43" t="s">
        <v>19</v>
      </c>
      <c r="O488" s="43" t="s">
        <v>20</v>
      </c>
      <c r="P488" s="43" t="s">
        <v>21</v>
      </c>
      <c r="Q488" s="43" t="s">
        <v>22</v>
      </c>
      <c r="R488" s="43" t="s">
        <v>23</v>
      </c>
      <c r="S488" s="43" t="s">
        <v>24</v>
      </c>
      <c r="T488" s="43" t="s">
        <v>25</v>
      </c>
    </row>
    <row r="489" spans="1:21" x14ac:dyDescent="0.2">
      <c r="A489" s="2" t="s">
        <v>0</v>
      </c>
      <c r="B489" s="3">
        <v>145</v>
      </c>
      <c r="C489" s="3">
        <v>29</v>
      </c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2"/>
      <c r="R489" s="2"/>
      <c r="S489" s="2"/>
      <c r="T489" s="2"/>
      <c r="U489" s="31">
        <f t="shared" ref="U489:U496" si="94">SUM(B489:T489)</f>
        <v>174</v>
      </c>
    </row>
    <row r="490" spans="1:21" x14ac:dyDescent="0.2">
      <c r="A490" s="2" t="s">
        <v>1</v>
      </c>
      <c r="B490" s="3">
        <v>55</v>
      </c>
      <c r="C490" s="3">
        <v>368</v>
      </c>
      <c r="D490" s="3">
        <v>110</v>
      </c>
      <c r="E490" s="3"/>
      <c r="F490" s="3">
        <v>1</v>
      </c>
      <c r="G490" s="3"/>
      <c r="H490" s="3"/>
      <c r="I490" s="3">
        <v>1</v>
      </c>
      <c r="J490" s="3"/>
      <c r="K490" s="3"/>
      <c r="L490" s="3"/>
      <c r="M490" s="3"/>
      <c r="N490" s="3"/>
      <c r="O490" s="3"/>
      <c r="P490" s="3"/>
      <c r="Q490" s="2"/>
      <c r="R490" s="2"/>
      <c r="S490" s="2"/>
      <c r="T490" s="2"/>
      <c r="U490" s="31">
        <f t="shared" si="94"/>
        <v>535</v>
      </c>
    </row>
    <row r="491" spans="1:21" x14ac:dyDescent="0.2">
      <c r="A491" s="2" t="s">
        <v>2</v>
      </c>
      <c r="B491" s="3">
        <v>52</v>
      </c>
      <c r="C491" s="3">
        <v>192</v>
      </c>
      <c r="D491" s="3">
        <v>210</v>
      </c>
      <c r="E491" s="3">
        <v>108</v>
      </c>
      <c r="F491" s="3">
        <v>23</v>
      </c>
      <c r="G491" s="3">
        <v>1</v>
      </c>
      <c r="H491" s="3"/>
      <c r="I491" s="3"/>
      <c r="J491" s="3"/>
      <c r="K491" s="3"/>
      <c r="L491" s="3"/>
      <c r="M491" s="3"/>
      <c r="N491" s="3"/>
      <c r="O491" s="3"/>
      <c r="P491" s="3"/>
      <c r="Q491" s="2"/>
      <c r="R491" s="2"/>
      <c r="S491" s="2"/>
      <c r="T491" s="2"/>
      <c r="U491" s="31">
        <f t="shared" si="94"/>
        <v>586</v>
      </c>
    </row>
    <row r="492" spans="1:21" x14ac:dyDescent="0.2">
      <c r="A492" s="2" t="s">
        <v>3</v>
      </c>
      <c r="B492" s="51">
        <v>58</v>
      </c>
      <c r="C492" s="51">
        <v>260</v>
      </c>
      <c r="D492" s="51">
        <v>195</v>
      </c>
      <c r="E492" s="51">
        <v>145</v>
      </c>
      <c r="F492" s="51">
        <v>127</v>
      </c>
      <c r="G492" s="51">
        <v>111</v>
      </c>
      <c r="H492" s="51">
        <v>23</v>
      </c>
      <c r="I492" s="51">
        <v>1</v>
      </c>
      <c r="J492" s="51"/>
      <c r="K492" s="51"/>
      <c r="L492" s="51"/>
      <c r="M492" s="51"/>
      <c r="N492" s="51"/>
      <c r="O492" s="51"/>
      <c r="P492" s="51"/>
      <c r="Q492" s="2"/>
      <c r="R492" s="2"/>
      <c r="S492" s="2"/>
      <c r="T492" s="2"/>
      <c r="U492" s="31">
        <f t="shared" si="94"/>
        <v>920</v>
      </c>
    </row>
    <row r="493" spans="1:21" x14ac:dyDescent="0.2">
      <c r="A493" s="2" t="s">
        <v>4</v>
      </c>
      <c r="B493" s="51">
        <v>53</v>
      </c>
      <c r="C493" s="51">
        <v>213</v>
      </c>
      <c r="D493" s="51">
        <v>207</v>
      </c>
      <c r="E493" s="51">
        <v>197</v>
      </c>
      <c r="F493" s="51">
        <v>156</v>
      </c>
      <c r="G493" s="51">
        <v>160</v>
      </c>
      <c r="H493" s="51">
        <v>163</v>
      </c>
      <c r="I493" s="51">
        <v>76</v>
      </c>
      <c r="J493" s="51">
        <v>23</v>
      </c>
      <c r="K493" s="51">
        <v>1</v>
      </c>
      <c r="L493" s="51"/>
      <c r="M493" s="51"/>
      <c r="N493" s="51"/>
      <c r="O493" s="51"/>
      <c r="P493" s="51"/>
      <c r="Q493" s="2"/>
      <c r="R493" s="2"/>
      <c r="S493" s="2"/>
      <c r="T493" s="2"/>
      <c r="U493" s="31">
        <f t="shared" si="94"/>
        <v>1249</v>
      </c>
    </row>
    <row r="494" spans="1:21" x14ac:dyDescent="0.2">
      <c r="A494" s="2" t="s">
        <v>5</v>
      </c>
      <c r="B494" s="3">
        <v>39</v>
      </c>
      <c r="C494" s="3">
        <v>178</v>
      </c>
      <c r="D494" s="3">
        <v>123</v>
      </c>
      <c r="E494" s="3">
        <v>105</v>
      </c>
      <c r="F494" s="3">
        <v>95</v>
      </c>
      <c r="G494" s="3">
        <v>154</v>
      </c>
      <c r="H494" s="3">
        <v>109</v>
      </c>
      <c r="I494" s="3">
        <v>48</v>
      </c>
      <c r="J494" s="3">
        <v>104</v>
      </c>
      <c r="K494" s="3">
        <v>82</v>
      </c>
      <c r="L494" s="3">
        <v>18</v>
      </c>
      <c r="M494" s="3"/>
      <c r="N494" s="3"/>
      <c r="O494" s="3"/>
      <c r="P494" s="3"/>
      <c r="Q494" s="2"/>
      <c r="R494" s="2"/>
      <c r="S494" s="2"/>
      <c r="T494" s="2"/>
      <c r="U494" s="31">
        <f t="shared" si="94"/>
        <v>1055</v>
      </c>
    </row>
    <row r="495" spans="1:21" x14ac:dyDescent="0.2">
      <c r="A495" s="2" t="s">
        <v>6</v>
      </c>
      <c r="B495" s="3">
        <v>16</v>
      </c>
      <c r="C495" s="3">
        <v>69</v>
      </c>
      <c r="D495" s="3">
        <v>42</v>
      </c>
      <c r="E495" s="3">
        <v>43</v>
      </c>
      <c r="F495" s="3">
        <v>52</v>
      </c>
      <c r="G495" s="3">
        <v>50</v>
      </c>
      <c r="H495" s="3">
        <v>60</v>
      </c>
      <c r="I495" s="3">
        <v>39</v>
      </c>
      <c r="J495" s="3">
        <v>41</v>
      </c>
      <c r="K495" s="3">
        <v>51</v>
      </c>
      <c r="L495" s="3">
        <v>100</v>
      </c>
      <c r="M495" s="3">
        <v>53</v>
      </c>
      <c r="N495" s="3">
        <v>33</v>
      </c>
      <c r="O495" s="3">
        <v>5</v>
      </c>
      <c r="P495" s="3">
        <v>1</v>
      </c>
      <c r="Q495" s="2"/>
      <c r="R495" s="2"/>
      <c r="S495" s="2"/>
      <c r="T495" s="2"/>
      <c r="U495" s="31">
        <f t="shared" si="94"/>
        <v>655</v>
      </c>
    </row>
    <row r="496" spans="1:21" x14ac:dyDescent="0.2">
      <c r="A496" s="2"/>
      <c r="B496" s="43">
        <f t="shared" ref="B496:T496" si="95">SUM(B489:B495)</f>
        <v>418</v>
      </c>
      <c r="C496" s="43">
        <f t="shared" si="95"/>
        <v>1309</v>
      </c>
      <c r="D496" s="43">
        <f t="shared" si="95"/>
        <v>887</v>
      </c>
      <c r="E496" s="43">
        <f t="shared" si="95"/>
        <v>598</v>
      </c>
      <c r="F496" s="43">
        <f t="shared" si="95"/>
        <v>454</v>
      </c>
      <c r="G496" s="43">
        <f t="shared" si="95"/>
        <v>476</v>
      </c>
      <c r="H496" s="43">
        <f t="shared" si="95"/>
        <v>355</v>
      </c>
      <c r="I496" s="43">
        <f t="shared" si="95"/>
        <v>165</v>
      </c>
      <c r="J496" s="43">
        <f t="shared" si="95"/>
        <v>168</v>
      </c>
      <c r="K496" s="43">
        <f t="shared" si="95"/>
        <v>134</v>
      </c>
      <c r="L496" s="43">
        <f t="shared" si="95"/>
        <v>118</v>
      </c>
      <c r="M496" s="43">
        <f t="shared" si="95"/>
        <v>53</v>
      </c>
      <c r="N496" s="43">
        <f t="shared" si="95"/>
        <v>33</v>
      </c>
      <c r="O496" s="43">
        <f t="shared" si="95"/>
        <v>5</v>
      </c>
      <c r="P496" s="43">
        <f t="shared" si="95"/>
        <v>1</v>
      </c>
      <c r="Q496" s="43">
        <f t="shared" si="95"/>
        <v>0</v>
      </c>
      <c r="R496" s="43">
        <f t="shared" si="95"/>
        <v>0</v>
      </c>
      <c r="S496" s="2">
        <f t="shared" si="95"/>
        <v>0</v>
      </c>
      <c r="T496" s="43">
        <f t="shared" si="95"/>
        <v>0</v>
      </c>
      <c r="U496" s="58">
        <f t="shared" si="94"/>
        <v>5174</v>
      </c>
    </row>
    <row r="498" spans="1:21" x14ac:dyDescent="0.2">
      <c r="A498" s="1" t="s">
        <v>67</v>
      </c>
    </row>
    <row r="499" spans="1:21" x14ac:dyDescent="0.2">
      <c r="A499" s="45"/>
      <c r="B499" s="43" t="s">
        <v>7</v>
      </c>
      <c r="C499" s="46" t="s">
        <v>8</v>
      </c>
      <c r="D499" s="46" t="s">
        <v>9</v>
      </c>
      <c r="E499" s="46" t="s">
        <v>10</v>
      </c>
      <c r="F499" s="46" t="s">
        <v>11</v>
      </c>
      <c r="G499" s="46" t="s">
        <v>12</v>
      </c>
      <c r="H499" s="46" t="s">
        <v>13</v>
      </c>
      <c r="I499" s="46" t="s">
        <v>14</v>
      </c>
      <c r="J499" s="43" t="s">
        <v>15</v>
      </c>
      <c r="K499" s="43" t="s">
        <v>16</v>
      </c>
      <c r="L499" s="43" t="s">
        <v>17</v>
      </c>
      <c r="M499" s="43" t="s">
        <v>18</v>
      </c>
      <c r="N499" s="43" t="s">
        <v>19</v>
      </c>
      <c r="O499" s="43" t="s">
        <v>20</v>
      </c>
      <c r="P499" s="43" t="s">
        <v>21</v>
      </c>
      <c r="Q499" s="43" t="s">
        <v>22</v>
      </c>
      <c r="R499" s="43" t="s">
        <v>23</v>
      </c>
      <c r="S499" s="43" t="s">
        <v>24</v>
      </c>
      <c r="T499" s="43" t="s">
        <v>25</v>
      </c>
    </row>
    <row r="500" spans="1:21" x14ac:dyDescent="0.2">
      <c r="A500" s="2" t="s">
        <v>0</v>
      </c>
      <c r="B500" s="3">
        <v>141</v>
      </c>
      <c r="C500" s="3">
        <v>35</v>
      </c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2"/>
      <c r="R500" s="2"/>
      <c r="S500" s="2"/>
      <c r="T500" s="2"/>
      <c r="U500" s="31">
        <f t="shared" ref="U500:U507" si="96">SUM(B500:T500)</f>
        <v>176</v>
      </c>
    </row>
    <row r="501" spans="1:21" x14ac:dyDescent="0.2">
      <c r="A501" s="2" t="s">
        <v>1</v>
      </c>
      <c r="B501" s="3">
        <v>57</v>
      </c>
      <c r="C501" s="3">
        <v>392</v>
      </c>
      <c r="D501" s="3">
        <v>55</v>
      </c>
      <c r="E501" s="3"/>
      <c r="F501" s="3">
        <v>1</v>
      </c>
      <c r="G501" s="3"/>
      <c r="H501" s="3"/>
      <c r="I501" s="3">
        <v>1</v>
      </c>
      <c r="J501" s="3"/>
      <c r="K501" s="3"/>
      <c r="L501" s="3"/>
      <c r="M501" s="3"/>
      <c r="N501" s="3"/>
      <c r="O501" s="3"/>
      <c r="P501" s="3"/>
      <c r="Q501" s="2"/>
      <c r="R501" s="2"/>
      <c r="S501" s="2"/>
      <c r="T501" s="2"/>
      <c r="U501" s="31">
        <f t="shared" si="96"/>
        <v>506</v>
      </c>
    </row>
    <row r="502" spans="1:21" x14ac:dyDescent="0.2">
      <c r="A502" s="2" t="s">
        <v>2</v>
      </c>
      <c r="B502" s="3">
        <v>45</v>
      </c>
      <c r="C502" s="3">
        <v>228</v>
      </c>
      <c r="D502" s="3">
        <v>206</v>
      </c>
      <c r="E502" s="3">
        <v>114</v>
      </c>
      <c r="F502" s="3">
        <v>28</v>
      </c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2"/>
      <c r="R502" s="2"/>
      <c r="S502" s="2"/>
      <c r="T502" s="2"/>
      <c r="U502" s="31">
        <f t="shared" si="96"/>
        <v>621</v>
      </c>
    </row>
    <row r="503" spans="1:21" x14ac:dyDescent="0.2">
      <c r="A503" s="2" t="s">
        <v>3</v>
      </c>
      <c r="B503" s="51">
        <v>53</v>
      </c>
      <c r="C503" s="51">
        <v>288</v>
      </c>
      <c r="D503" s="51">
        <v>205</v>
      </c>
      <c r="E503" s="51">
        <v>147</v>
      </c>
      <c r="F503" s="51">
        <v>155</v>
      </c>
      <c r="G503" s="51">
        <v>113</v>
      </c>
      <c r="H503" s="51">
        <v>27</v>
      </c>
      <c r="I503" s="51">
        <v>1</v>
      </c>
      <c r="J503" s="51"/>
      <c r="K503" s="51"/>
      <c r="L503" s="51"/>
      <c r="M503" s="51"/>
      <c r="N503" s="51"/>
      <c r="O503" s="51"/>
      <c r="P503" s="51"/>
      <c r="Q503" s="2"/>
      <c r="R503" s="2"/>
      <c r="S503" s="2"/>
      <c r="T503" s="2"/>
      <c r="U503" s="31">
        <f t="shared" si="96"/>
        <v>989</v>
      </c>
    </row>
    <row r="504" spans="1:21" x14ac:dyDescent="0.2">
      <c r="A504" s="2" t="s">
        <v>4</v>
      </c>
      <c r="B504" s="51">
        <v>37</v>
      </c>
      <c r="C504" s="51">
        <v>221</v>
      </c>
      <c r="D504" s="51">
        <v>203</v>
      </c>
      <c r="E504" s="51">
        <v>176</v>
      </c>
      <c r="F504" s="51">
        <v>188</v>
      </c>
      <c r="G504" s="51">
        <v>181</v>
      </c>
      <c r="H504" s="51">
        <v>161</v>
      </c>
      <c r="I504" s="51">
        <v>87</v>
      </c>
      <c r="J504" s="51">
        <v>23</v>
      </c>
      <c r="K504" s="51">
        <v>2</v>
      </c>
      <c r="L504" s="51"/>
      <c r="M504" s="51"/>
      <c r="N504" s="51"/>
      <c r="O504" s="51"/>
      <c r="P504" s="51"/>
      <c r="Q504" s="2"/>
      <c r="R504" s="2"/>
      <c r="S504" s="2"/>
      <c r="T504" s="2"/>
      <c r="U504" s="31">
        <f t="shared" si="96"/>
        <v>1279</v>
      </c>
    </row>
    <row r="505" spans="1:21" x14ac:dyDescent="0.2">
      <c r="A505" s="2" t="s">
        <v>5</v>
      </c>
      <c r="B505" s="3">
        <v>54</v>
      </c>
      <c r="C505" s="3">
        <v>158</v>
      </c>
      <c r="D505" s="3">
        <v>116</v>
      </c>
      <c r="E505" s="3">
        <v>91</v>
      </c>
      <c r="F505" s="3">
        <v>97</v>
      </c>
      <c r="G505" s="3">
        <v>144</v>
      </c>
      <c r="H505" s="3">
        <v>82</v>
      </c>
      <c r="I505" s="3">
        <v>71</v>
      </c>
      <c r="J505" s="3">
        <v>98</v>
      </c>
      <c r="K505" s="3">
        <v>74</v>
      </c>
      <c r="L505" s="3">
        <v>22</v>
      </c>
      <c r="M505" s="3"/>
      <c r="N505" s="3"/>
      <c r="O505" s="3"/>
      <c r="P505" s="3"/>
      <c r="Q505" s="2"/>
      <c r="R505" s="2"/>
      <c r="S505" s="2"/>
      <c r="T505" s="2"/>
      <c r="U505" s="31">
        <f t="shared" si="96"/>
        <v>1007</v>
      </c>
    </row>
    <row r="506" spans="1:21" x14ac:dyDescent="0.2">
      <c r="A506" s="2" t="s">
        <v>6</v>
      </c>
      <c r="B506" s="3">
        <v>8</v>
      </c>
      <c r="C506" s="3">
        <v>55</v>
      </c>
      <c r="D506" s="3">
        <v>44</v>
      </c>
      <c r="E506" s="3">
        <v>39</v>
      </c>
      <c r="F506" s="3">
        <v>46</v>
      </c>
      <c r="G506" s="3">
        <v>67</v>
      </c>
      <c r="H506" s="3">
        <v>48</v>
      </c>
      <c r="I506" s="3">
        <v>40</v>
      </c>
      <c r="J506" s="3">
        <v>37</v>
      </c>
      <c r="K506" s="3">
        <v>57</v>
      </c>
      <c r="L506" s="3">
        <v>89</v>
      </c>
      <c r="M506" s="3">
        <v>60</v>
      </c>
      <c r="N506" s="3">
        <v>30</v>
      </c>
      <c r="O506" s="3">
        <v>4</v>
      </c>
      <c r="P506" s="3">
        <v>1</v>
      </c>
      <c r="Q506" s="2"/>
      <c r="R506" s="2"/>
      <c r="S506" s="2"/>
      <c r="T506" s="2"/>
      <c r="U506" s="31">
        <f t="shared" si="96"/>
        <v>625</v>
      </c>
    </row>
    <row r="507" spans="1:21" x14ac:dyDescent="0.2">
      <c r="A507" s="2"/>
      <c r="B507" s="43">
        <f t="shared" ref="B507:T507" si="97">SUM(B500:B506)</f>
        <v>395</v>
      </c>
      <c r="C507" s="43">
        <f t="shared" si="97"/>
        <v>1377</v>
      </c>
      <c r="D507" s="43">
        <f t="shared" si="97"/>
        <v>829</v>
      </c>
      <c r="E507" s="43">
        <f t="shared" si="97"/>
        <v>567</v>
      </c>
      <c r="F507" s="43">
        <f t="shared" si="97"/>
        <v>515</v>
      </c>
      <c r="G507" s="43">
        <f t="shared" si="97"/>
        <v>505</v>
      </c>
      <c r="H507" s="43">
        <f t="shared" si="97"/>
        <v>318</v>
      </c>
      <c r="I507" s="43">
        <f t="shared" si="97"/>
        <v>200</v>
      </c>
      <c r="J507" s="43">
        <f t="shared" si="97"/>
        <v>158</v>
      </c>
      <c r="K507" s="43">
        <f t="shared" si="97"/>
        <v>133</v>
      </c>
      <c r="L507" s="43">
        <f t="shared" si="97"/>
        <v>111</v>
      </c>
      <c r="M507" s="43">
        <f t="shared" si="97"/>
        <v>60</v>
      </c>
      <c r="N507" s="43">
        <f t="shared" si="97"/>
        <v>30</v>
      </c>
      <c r="O507" s="43">
        <f t="shared" si="97"/>
        <v>4</v>
      </c>
      <c r="P507" s="43">
        <f t="shared" si="97"/>
        <v>1</v>
      </c>
      <c r="Q507" s="43">
        <f t="shared" si="97"/>
        <v>0</v>
      </c>
      <c r="R507" s="43">
        <f t="shared" si="97"/>
        <v>0</v>
      </c>
      <c r="S507" s="2">
        <f t="shared" si="97"/>
        <v>0</v>
      </c>
      <c r="T507" s="43">
        <f t="shared" si="97"/>
        <v>0</v>
      </c>
      <c r="U507" s="58">
        <f t="shared" si="96"/>
        <v>5203</v>
      </c>
    </row>
    <row r="509" spans="1:21" x14ac:dyDescent="0.2">
      <c r="A509" s="1" t="s">
        <v>54</v>
      </c>
    </row>
    <row r="510" spans="1:21" x14ac:dyDescent="0.2">
      <c r="A510" s="45"/>
      <c r="B510" s="43" t="s">
        <v>7</v>
      </c>
      <c r="C510" s="46" t="s">
        <v>8</v>
      </c>
      <c r="D510" s="46" t="s">
        <v>9</v>
      </c>
      <c r="E510" s="46" t="s">
        <v>10</v>
      </c>
      <c r="F510" s="46" t="s">
        <v>11</v>
      </c>
      <c r="G510" s="46" t="s">
        <v>12</v>
      </c>
      <c r="H510" s="46" t="s">
        <v>13</v>
      </c>
      <c r="I510" s="46" t="s">
        <v>14</v>
      </c>
      <c r="J510" s="43" t="s">
        <v>15</v>
      </c>
      <c r="K510" s="43" t="s">
        <v>16</v>
      </c>
      <c r="L510" s="43" t="s">
        <v>17</v>
      </c>
      <c r="M510" s="43" t="s">
        <v>18</v>
      </c>
      <c r="N510" s="43" t="s">
        <v>19</v>
      </c>
      <c r="O510" s="43" t="s">
        <v>20</v>
      </c>
      <c r="P510" s="43" t="s">
        <v>21</v>
      </c>
      <c r="Q510" s="43" t="s">
        <v>22</v>
      </c>
      <c r="R510" s="43" t="s">
        <v>23</v>
      </c>
      <c r="S510" s="43" t="s">
        <v>24</v>
      </c>
      <c r="T510" s="43" t="s">
        <v>25</v>
      </c>
    </row>
    <row r="511" spans="1:21" x14ac:dyDescent="0.2">
      <c r="A511" s="2" t="s">
        <v>0</v>
      </c>
      <c r="B511" s="3">
        <v>123</v>
      </c>
      <c r="C511" s="3">
        <v>25</v>
      </c>
      <c r="D511" s="3"/>
      <c r="E511" s="3"/>
      <c r="F511" s="3">
        <v>1</v>
      </c>
      <c r="G511" s="3"/>
      <c r="H511" s="3"/>
      <c r="I511" s="3"/>
      <c r="J511" s="3"/>
      <c r="K511" s="3"/>
      <c r="L511" s="3"/>
      <c r="M511" s="3"/>
      <c r="N511" s="3"/>
      <c r="O511" s="3"/>
      <c r="P511" s="2"/>
      <c r="Q511" s="2"/>
      <c r="R511" s="2"/>
      <c r="S511" s="2"/>
      <c r="T511" s="2"/>
      <c r="U511" s="31">
        <f t="shared" ref="U511:U518" si="98">SUM(B511:T511)</f>
        <v>149</v>
      </c>
    </row>
    <row r="512" spans="1:21" x14ac:dyDescent="0.2">
      <c r="A512" s="2" t="s">
        <v>1</v>
      </c>
      <c r="B512" s="3">
        <v>67</v>
      </c>
      <c r="C512" s="3">
        <v>425</v>
      </c>
      <c r="D512" s="3">
        <v>51</v>
      </c>
      <c r="E512" s="3"/>
      <c r="F512" s="3"/>
      <c r="G512" s="3"/>
      <c r="H512" s="3"/>
      <c r="I512" s="3">
        <v>1</v>
      </c>
      <c r="J512" s="3"/>
      <c r="K512" s="3"/>
      <c r="L512" s="3"/>
      <c r="M512" s="3"/>
      <c r="N512" s="3"/>
      <c r="O512" s="3"/>
      <c r="P512" s="2"/>
      <c r="Q512" s="2"/>
      <c r="R512" s="2"/>
      <c r="S512" s="2"/>
      <c r="T512" s="2"/>
      <c r="U512" s="31">
        <f t="shared" si="98"/>
        <v>544</v>
      </c>
    </row>
    <row r="513" spans="1:21" x14ac:dyDescent="0.2">
      <c r="A513" s="2" t="s">
        <v>2</v>
      </c>
      <c r="B513" s="3">
        <v>57</v>
      </c>
      <c r="C513" s="3">
        <v>233</v>
      </c>
      <c r="D513" s="3">
        <v>216</v>
      </c>
      <c r="E513" s="3">
        <v>120</v>
      </c>
      <c r="F513" s="3">
        <v>24</v>
      </c>
      <c r="G513" s="3">
        <v>1</v>
      </c>
      <c r="H513" s="3"/>
      <c r="I513" s="3"/>
      <c r="J513" s="3"/>
      <c r="K513" s="3"/>
      <c r="L513" s="3"/>
      <c r="M513" s="3"/>
      <c r="N513" s="3"/>
      <c r="O513" s="3"/>
      <c r="P513" s="2"/>
      <c r="Q513" s="2"/>
      <c r="R513" s="2"/>
      <c r="S513" s="2"/>
      <c r="T513" s="2"/>
      <c r="U513" s="31">
        <f t="shared" si="98"/>
        <v>651</v>
      </c>
    </row>
    <row r="514" spans="1:21" x14ac:dyDescent="0.2">
      <c r="A514" s="2" t="s">
        <v>3</v>
      </c>
      <c r="B514" s="51">
        <v>59</v>
      </c>
      <c r="C514" s="51">
        <v>295</v>
      </c>
      <c r="D514" s="51">
        <v>210</v>
      </c>
      <c r="E514" s="51">
        <v>157</v>
      </c>
      <c r="F514" s="51">
        <v>143</v>
      </c>
      <c r="G514" s="51">
        <v>121</v>
      </c>
      <c r="H514" s="51">
        <v>33</v>
      </c>
      <c r="I514" s="51"/>
      <c r="J514" s="51"/>
      <c r="K514" s="51"/>
      <c r="L514" s="51"/>
      <c r="M514" s="51"/>
      <c r="N514" s="51"/>
      <c r="O514" s="51"/>
      <c r="P514" s="2"/>
      <c r="Q514" s="2"/>
      <c r="R514" s="2"/>
      <c r="S514" s="2"/>
      <c r="T514" s="2"/>
      <c r="U514" s="31">
        <f t="shared" si="98"/>
        <v>1018</v>
      </c>
    </row>
    <row r="515" spans="1:21" x14ac:dyDescent="0.2">
      <c r="A515" s="2" t="s">
        <v>4</v>
      </c>
      <c r="B515" s="51">
        <v>57</v>
      </c>
      <c r="C515" s="51">
        <v>212</v>
      </c>
      <c r="D515" s="51">
        <v>240</v>
      </c>
      <c r="E515" s="51">
        <v>206</v>
      </c>
      <c r="F515" s="51">
        <v>186</v>
      </c>
      <c r="G515" s="51">
        <v>218</v>
      </c>
      <c r="H515" s="51">
        <v>148</v>
      </c>
      <c r="I515" s="51">
        <v>93</v>
      </c>
      <c r="J515" s="51">
        <v>31</v>
      </c>
      <c r="K515" s="51">
        <v>1</v>
      </c>
      <c r="L515" s="51"/>
      <c r="M515" s="51"/>
      <c r="N515" s="51"/>
      <c r="O515" s="51"/>
      <c r="P515" s="2"/>
      <c r="Q515" s="2"/>
      <c r="R515" s="2"/>
      <c r="S515" s="2"/>
      <c r="T515" s="2"/>
      <c r="U515" s="31">
        <f t="shared" si="98"/>
        <v>1392</v>
      </c>
    </row>
    <row r="516" spans="1:21" x14ac:dyDescent="0.2">
      <c r="A516" s="2" t="s">
        <v>5</v>
      </c>
      <c r="B516" s="3">
        <v>42</v>
      </c>
      <c r="C516" s="3">
        <v>146</v>
      </c>
      <c r="D516" s="3">
        <v>103</v>
      </c>
      <c r="E516" s="3">
        <v>98</v>
      </c>
      <c r="F516" s="3">
        <v>88</v>
      </c>
      <c r="G516" s="3">
        <v>151</v>
      </c>
      <c r="H516" s="3">
        <v>74</v>
      </c>
      <c r="I516" s="3">
        <v>63</v>
      </c>
      <c r="J516" s="3">
        <v>100</v>
      </c>
      <c r="K516" s="3">
        <v>72</v>
      </c>
      <c r="L516" s="3">
        <v>22</v>
      </c>
      <c r="M516" s="3"/>
      <c r="N516" s="3"/>
      <c r="O516" s="3"/>
      <c r="P516" s="2"/>
      <c r="Q516" s="2"/>
      <c r="R516" s="2"/>
      <c r="S516" s="2"/>
      <c r="T516" s="2"/>
      <c r="U516" s="31">
        <f t="shared" si="98"/>
        <v>959</v>
      </c>
    </row>
    <row r="517" spans="1:21" x14ac:dyDescent="0.2">
      <c r="A517" s="2" t="s">
        <v>6</v>
      </c>
      <c r="B517" s="3">
        <v>9</v>
      </c>
      <c r="C517" s="3">
        <v>50</v>
      </c>
      <c r="D517" s="3">
        <v>45</v>
      </c>
      <c r="E517" s="3">
        <v>41</v>
      </c>
      <c r="F517" s="3">
        <v>35</v>
      </c>
      <c r="G517" s="3">
        <v>64</v>
      </c>
      <c r="H517" s="3">
        <v>46</v>
      </c>
      <c r="I517" s="3">
        <v>33</v>
      </c>
      <c r="J517" s="3">
        <v>42</v>
      </c>
      <c r="K517" s="3">
        <v>44</v>
      </c>
      <c r="L517" s="3">
        <v>94</v>
      </c>
      <c r="M517" s="3">
        <v>49</v>
      </c>
      <c r="N517" s="3">
        <v>30</v>
      </c>
      <c r="O517" s="3">
        <v>5</v>
      </c>
      <c r="P517" s="2"/>
      <c r="Q517" s="2"/>
      <c r="R517" s="2"/>
      <c r="S517" s="2"/>
      <c r="T517" s="2"/>
      <c r="U517" s="31">
        <f t="shared" si="98"/>
        <v>587</v>
      </c>
    </row>
    <row r="518" spans="1:21" x14ac:dyDescent="0.2">
      <c r="A518" s="2"/>
      <c r="B518" s="43">
        <f t="shared" ref="B518:T518" si="99">SUM(B511:B517)</f>
        <v>414</v>
      </c>
      <c r="C518" s="43">
        <f t="shared" si="99"/>
        <v>1386</v>
      </c>
      <c r="D518" s="43">
        <f t="shared" si="99"/>
        <v>865</v>
      </c>
      <c r="E518" s="43">
        <f t="shared" si="99"/>
        <v>622</v>
      </c>
      <c r="F518" s="43">
        <f t="shared" si="99"/>
        <v>477</v>
      </c>
      <c r="G518" s="43">
        <f t="shared" si="99"/>
        <v>555</v>
      </c>
      <c r="H518" s="43">
        <f t="shared" si="99"/>
        <v>301</v>
      </c>
      <c r="I518" s="43">
        <f t="shared" si="99"/>
        <v>190</v>
      </c>
      <c r="J518" s="43">
        <f t="shared" si="99"/>
        <v>173</v>
      </c>
      <c r="K518" s="43">
        <f t="shared" si="99"/>
        <v>117</v>
      </c>
      <c r="L518" s="43">
        <f t="shared" si="99"/>
        <v>116</v>
      </c>
      <c r="M518" s="43">
        <f t="shared" si="99"/>
        <v>49</v>
      </c>
      <c r="N518" s="43">
        <f t="shared" si="99"/>
        <v>30</v>
      </c>
      <c r="O518" s="43">
        <f t="shared" si="99"/>
        <v>5</v>
      </c>
      <c r="P518" s="43">
        <f t="shared" si="99"/>
        <v>0</v>
      </c>
      <c r="Q518" s="43">
        <f t="shared" si="99"/>
        <v>0</v>
      </c>
      <c r="R518" s="43">
        <f t="shared" si="99"/>
        <v>0</v>
      </c>
      <c r="S518" s="2">
        <f t="shared" si="99"/>
        <v>0</v>
      </c>
      <c r="T518" s="43">
        <f t="shared" si="99"/>
        <v>0</v>
      </c>
      <c r="U518" s="58">
        <f t="shared" si="98"/>
        <v>5300</v>
      </c>
    </row>
    <row r="520" spans="1:21" x14ac:dyDescent="0.2">
      <c r="A520" s="1" t="s">
        <v>55</v>
      </c>
    </row>
    <row r="521" spans="1:21" x14ac:dyDescent="0.2">
      <c r="A521" s="45"/>
      <c r="B521" s="43" t="s">
        <v>7</v>
      </c>
      <c r="C521" s="46" t="s">
        <v>8</v>
      </c>
      <c r="D521" s="46" t="s">
        <v>9</v>
      </c>
      <c r="E521" s="46" t="s">
        <v>10</v>
      </c>
      <c r="F521" s="46" t="s">
        <v>11</v>
      </c>
      <c r="G521" s="46" t="s">
        <v>12</v>
      </c>
      <c r="H521" s="46" t="s">
        <v>13</v>
      </c>
      <c r="I521" s="46" t="s">
        <v>14</v>
      </c>
      <c r="J521" s="43" t="s">
        <v>15</v>
      </c>
      <c r="K521" s="43" t="s">
        <v>16</v>
      </c>
      <c r="L521" s="43" t="s">
        <v>17</v>
      </c>
      <c r="M521" s="43" t="s">
        <v>18</v>
      </c>
      <c r="N521" s="43" t="s">
        <v>19</v>
      </c>
      <c r="O521" s="43" t="s">
        <v>20</v>
      </c>
      <c r="P521" s="43" t="s">
        <v>21</v>
      </c>
      <c r="Q521" s="43" t="s">
        <v>22</v>
      </c>
      <c r="R521" s="43" t="s">
        <v>23</v>
      </c>
      <c r="S521" s="43" t="s">
        <v>24</v>
      </c>
      <c r="T521" s="43" t="s">
        <v>25</v>
      </c>
    </row>
    <row r="522" spans="1:21" x14ac:dyDescent="0.2">
      <c r="A522" s="2" t="s">
        <v>0</v>
      </c>
      <c r="B522" s="3">
        <v>115</v>
      </c>
      <c r="C522" s="3">
        <v>29</v>
      </c>
      <c r="D522" s="3"/>
      <c r="E522" s="3">
        <v>1</v>
      </c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2"/>
      <c r="Q522" s="3"/>
      <c r="R522" s="2"/>
      <c r="S522" s="2"/>
      <c r="T522" s="2"/>
      <c r="U522" s="31">
        <f t="shared" ref="U522:U529" si="100">SUM(B522:T522)</f>
        <v>145</v>
      </c>
    </row>
    <row r="523" spans="1:21" x14ac:dyDescent="0.2">
      <c r="A523" s="2" t="s">
        <v>1</v>
      </c>
      <c r="B523" s="3">
        <v>61</v>
      </c>
      <c r="C523" s="3">
        <v>418</v>
      </c>
      <c r="D523" s="3">
        <v>57</v>
      </c>
      <c r="E523" s="3"/>
      <c r="F523" s="3"/>
      <c r="G523" s="3"/>
      <c r="H523" s="3"/>
      <c r="I523" s="3">
        <v>1</v>
      </c>
      <c r="J523" s="3"/>
      <c r="K523" s="3"/>
      <c r="L523" s="3"/>
      <c r="M523" s="3"/>
      <c r="N523" s="3"/>
      <c r="O523" s="3"/>
      <c r="P523" s="2"/>
      <c r="Q523" s="3"/>
      <c r="R523" s="2"/>
      <c r="S523" s="2"/>
      <c r="T523" s="2"/>
      <c r="U523" s="31">
        <f t="shared" si="100"/>
        <v>537</v>
      </c>
    </row>
    <row r="524" spans="1:21" x14ac:dyDescent="0.2">
      <c r="A524" s="2" t="s">
        <v>2</v>
      </c>
      <c r="B524" s="3">
        <v>70</v>
      </c>
      <c r="C524" s="3">
        <v>230</v>
      </c>
      <c r="D524" s="3">
        <v>213</v>
      </c>
      <c r="E524" s="3">
        <v>128</v>
      </c>
      <c r="F524" s="3">
        <v>27</v>
      </c>
      <c r="G524" s="3"/>
      <c r="H524" s="3"/>
      <c r="I524" s="3"/>
      <c r="J524" s="3"/>
      <c r="K524" s="3"/>
      <c r="L524" s="3"/>
      <c r="M524" s="3"/>
      <c r="N524" s="3"/>
      <c r="O524" s="3"/>
      <c r="P524" s="2"/>
      <c r="Q524" s="3"/>
      <c r="R524" s="2"/>
      <c r="S524" s="2"/>
      <c r="T524" s="2"/>
      <c r="U524" s="31">
        <f t="shared" si="100"/>
        <v>668</v>
      </c>
    </row>
    <row r="525" spans="1:21" x14ac:dyDescent="0.2">
      <c r="A525" s="2" t="s">
        <v>3</v>
      </c>
      <c r="B525" s="51">
        <v>107</v>
      </c>
      <c r="C525" s="51">
        <v>291</v>
      </c>
      <c r="D525" s="51">
        <v>198</v>
      </c>
      <c r="E525" s="51">
        <v>175</v>
      </c>
      <c r="F525" s="51">
        <v>176</v>
      </c>
      <c r="G525" s="51">
        <v>125</v>
      </c>
      <c r="H525" s="51">
        <v>25</v>
      </c>
      <c r="I525" s="51"/>
      <c r="J525" s="51"/>
      <c r="K525" s="51"/>
      <c r="L525" s="51"/>
      <c r="M525" s="51"/>
      <c r="N525" s="51"/>
      <c r="O525" s="51"/>
      <c r="P525" s="2"/>
      <c r="Q525" s="3"/>
      <c r="R525" s="2"/>
      <c r="S525" s="2"/>
      <c r="T525" s="2"/>
      <c r="U525" s="31">
        <f t="shared" si="100"/>
        <v>1097</v>
      </c>
    </row>
    <row r="526" spans="1:21" x14ac:dyDescent="0.2">
      <c r="A526" s="2" t="s">
        <v>4</v>
      </c>
      <c r="B526" s="51">
        <v>56</v>
      </c>
      <c r="C526" s="51">
        <v>221</v>
      </c>
      <c r="D526" s="51">
        <v>204</v>
      </c>
      <c r="E526" s="51">
        <v>208</v>
      </c>
      <c r="F526" s="51">
        <v>212</v>
      </c>
      <c r="G526" s="51">
        <v>212</v>
      </c>
      <c r="H526" s="51">
        <v>125</v>
      </c>
      <c r="I526" s="51">
        <v>97</v>
      </c>
      <c r="J526" s="51">
        <v>24</v>
      </c>
      <c r="K526" s="51">
        <v>1</v>
      </c>
      <c r="L526" s="51"/>
      <c r="M526" s="51"/>
      <c r="N526" s="51"/>
      <c r="O526" s="51"/>
      <c r="P526" s="2"/>
      <c r="Q526" s="3"/>
      <c r="R526" s="2"/>
      <c r="S526" s="2"/>
      <c r="T526" s="2"/>
      <c r="U526" s="31">
        <f t="shared" si="100"/>
        <v>1360</v>
      </c>
    </row>
    <row r="527" spans="1:21" x14ac:dyDescent="0.2">
      <c r="A527" s="2" t="s">
        <v>5</v>
      </c>
      <c r="B527" s="3">
        <v>42</v>
      </c>
      <c r="C527" s="3">
        <v>114</v>
      </c>
      <c r="D527" s="3">
        <v>80</v>
      </c>
      <c r="E527" s="3">
        <v>101</v>
      </c>
      <c r="F527" s="3">
        <v>112</v>
      </c>
      <c r="G527" s="3">
        <v>134</v>
      </c>
      <c r="H527" s="3">
        <v>71</v>
      </c>
      <c r="I527" s="3">
        <v>58</v>
      </c>
      <c r="J527" s="3">
        <v>88</v>
      </c>
      <c r="K527" s="3">
        <v>80</v>
      </c>
      <c r="L527" s="3">
        <v>20</v>
      </c>
      <c r="M527" s="3"/>
      <c r="N527" s="3"/>
      <c r="O527" s="3"/>
      <c r="P527" s="2"/>
      <c r="Q527" s="3"/>
      <c r="R527" s="2"/>
      <c r="S527" s="2"/>
      <c r="T527" s="2"/>
      <c r="U527" s="31">
        <f t="shared" si="100"/>
        <v>900</v>
      </c>
    </row>
    <row r="528" spans="1:21" x14ac:dyDescent="0.2">
      <c r="A528" s="2" t="s">
        <v>6</v>
      </c>
      <c r="B528" s="3">
        <v>15</v>
      </c>
      <c r="C528" s="3">
        <v>43</v>
      </c>
      <c r="D528" s="3">
        <v>48</v>
      </c>
      <c r="E528" s="3">
        <v>29</v>
      </c>
      <c r="F528" s="3">
        <v>38</v>
      </c>
      <c r="G528" s="3">
        <v>57</v>
      </c>
      <c r="H528" s="3">
        <v>37</v>
      </c>
      <c r="I528" s="3">
        <v>37</v>
      </c>
      <c r="J528" s="3">
        <v>34</v>
      </c>
      <c r="K528" s="3">
        <v>50</v>
      </c>
      <c r="L528" s="3">
        <v>90</v>
      </c>
      <c r="M528" s="3">
        <v>51</v>
      </c>
      <c r="N528" s="3">
        <v>31</v>
      </c>
      <c r="O528" s="3">
        <v>4</v>
      </c>
      <c r="P528" s="2"/>
      <c r="Q528" s="3">
        <v>1</v>
      </c>
      <c r="R528" s="2"/>
      <c r="S528" s="2"/>
      <c r="T528" s="2"/>
      <c r="U528" s="31">
        <f t="shared" si="100"/>
        <v>565</v>
      </c>
    </row>
    <row r="529" spans="1:21" x14ac:dyDescent="0.2">
      <c r="A529" s="2"/>
      <c r="B529" s="43">
        <f t="shared" ref="B529:T529" si="101">SUM(B522:B528)</f>
        <v>466</v>
      </c>
      <c r="C529" s="43">
        <f t="shared" si="101"/>
        <v>1346</v>
      </c>
      <c r="D529" s="43">
        <f t="shared" si="101"/>
        <v>800</v>
      </c>
      <c r="E529" s="43">
        <f t="shared" si="101"/>
        <v>642</v>
      </c>
      <c r="F529" s="43">
        <f t="shared" si="101"/>
        <v>565</v>
      </c>
      <c r="G529" s="43">
        <f t="shared" si="101"/>
        <v>528</v>
      </c>
      <c r="H529" s="43">
        <f t="shared" si="101"/>
        <v>258</v>
      </c>
      <c r="I529" s="43">
        <f t="shared" si="101"/>
        <v>193</v>
      </c>
      <c r="J529" s="43">
        <f t="shared" si="101"/>
        <v>146</v>
      </c>
      <c r="K529" s="43">
        <f t="shared" si="101"/>
        <v>131</v>
      </c>
      <c r="L529" s="43">
        <f t="shared" si="101"/>
        <v>110</v>
      </c>
      <c r="M529" s="43">
        <f t="shared" si="101"/>
        <v>51</v>
      </c>
      <c r="N529" s="43">
        <f t="shared" si="101"/>
        <v>31</v>
      </c>
      <c r="O529" s="43">
        <f t="shared" si="101"/>
        <v>4</v>
      </c>
      <c r="P529" s="43">
        <f t="shared" si="101"/>
        <v>0</v>
      </c>
      <c r="Q529" s="43">
        <f t="shared" si="101"/>
        <v>1</v>
      </c>
      <c r="R529" s="43">
        <f t="shared" si="101"/>
        <v>0</v>
      </c>
      <c r="S529" s="2">
        <f t="shared" si="101"/>
        <v>0</v>
      </c>
      <c r="T529" s="43">
        <f t="shared" si="101"/>
        <v>0</v>
      </c>
      <c r="U529" s="58">
        <f t="shared" si="100"/>
        <v>5272</v>
      </c>
    </row>
    <row r="531" spans="1:21" x14ac:dyDescent="0.2">
      <c r="A531" s="1" t="s">
        <v>56</v>
      </c>
    </row>
    <row r="532" spans="1:21" x14ac:dyDescent="0.2">
      <c r="A532" s="45"/>
      <c r="B532" s="43" t="s">
        <v>7</v>
      </c>
      <c r="C532" s="46" t="s">
        <v>8</v>
      </c>
      <c r="D532" s="46" t="s">
        <v>9</v>
      </c>
      <c r="E532" s="46" t="s">
        <v>10</v>
      </c>
      <c r="F532" s="46" t="s">
        <v>11</v>
      </c>
      <c r="G532" s="46" t="s">
        <v>12</v>
      </c>
      <c r="H532" s="46" t="s">
        <v>13</v>
      </c>
      <c r="I532" s="46" t="s">
        <v>14</v>
      </c>
      <c r="J532" s="43" t="s">
        <v>15</v>
      </c>
      <c r="K532" s="43" t="s">
        <v>16</v>
      </c>
      <c r="L532" s="43" t="s">
        <v>17</v>
      </c>
      <c r="M532" s="43" t="s">
        <v>18</v>
      </c>
      <c r="N532" s="43" t="s">
        <v>19</v>
      </c>
      <c r="O532" s="43" t="s">
        <v>20</v>
      </c>
      <c r="P532" s="43" t="s">
        <v>21</v>
      </c>
      <c r="Q532" s="43" t="s">
        <v>22</v>
      </c>
      <c r="R532" s="43" t="s">
        <v>23</v>
      </c>
      <c r="S532" s="43" t="s">
        <v>24</v>
      </c>
      <c r="T532" s="43" t="s">
        <v>25</v>
      </c>
    </row>
    <row r="533" spans="1:21" x14ac:dyDescent="0.2">
      <c r="A533" s="2" t="s">
        <v>0</v>
      </c>
      <c r="B533" s="3">
        <v>111</v>
      </c>
      <c r="C533" s="3">
        <v>42</v>
      </c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2"/>
      <c r="Q533" s="3"/>
      <c r="R533" s="2"/>
      <c r="S533" s="2"/>
      <c r="T533" s="2"/>
      <c r="U533" s="31">
        <f t="shared" ref="U533:U540" si="102">SUM(B533:T533)</f>
        <v>153</v>
      </c>
    </row>
    <row r="534" spans="1:21" x14ac:dyDescent="0.2">
      <c r="A534" s="2" t="s">
        <v>1</v>
      </c>
      <c r="B534" s="3">
        <v>45</v>
      </c>
      <c r="C534" s="3">
        <v>434</v>
      </c>
      <c r="D534" s="3">
        <v>64</v>
      </c>
      <c r="E534" s="3"/>
      <c r="F534" s="3"/>
      <c r="G534" s="3"/>
      <c r="H534" s="3"/>
      <c r="I534" s="3">
        <v>1</v>
      </c>
      <c r="J534" s="3"/>
      <c r="K534" s="3"/>
      <c r="L534" s="3"/>
      <c r="M534" s="3"/>
      <c r="N534" s="3"/>
      <c r="O534" s="3"/>
      <c r="P534" s="2"/>
      <c r="Q534" s="3"/>
      <c r="R534" s="2"/>
      <c r="S534" s="2"/>
      <c r="T534" s="2"/>
      <c r="U534" s="31">
        <f t="shared" si="102"/>
        <v>544</v>
      </c>
    </row>
    <row r="535" spans="1:21" x14ac:dyDescent="0.2">
      <c r="A535" s="2" t="s">
        <v>2</v>
      </c>
      <c r="B535" s="3">
        <v>46</v>
      </c>
      <c r="C535" s="3">
        <v>241</v>
      </c>
      <c r="D535" s="3">
        <v>211</v>
      </c>
      <c r="E535" s="3">
        <v>135</v>
      </c>
      <c r="F535" s="3">
        <v>34</v>
      </c>
      <c r="G535" s="3"/>
      <c r="H535" s="3"/>
      <c r="I535" s="3"/>
      <c r="J535" s="3"/>
      <c r="K535" s="3"/>
      <c r="L535" s="3"/>
      <c r="M535" s="3"/>
      <c r="N535" s="3"/>
      <c r="O535" s="3"/>
      <c r="P535" s="2"/>
      <c r="Q535" s="3"/>
      <c r="R535" s="2"/>
      <c r="S535" s="2"/>
      <c r="T535" s="2"/>
      <c r="U535" s="31">
        <f t="shared" si="102"/>
        <v>667</v>
      </c>
    </row>
    <row r="536" spans="1:21" x14ac:dyDescent="0.2">
      <c r="A536" s="2" t="s">
        <v>3</v>
      </c>
      <c r="B536" s="51">
        <v>54</v>
      </c>
      <c r="C536" s="51">
        <v>297</v>
      </c>
      <c r="D536" s="51">
        <v>229</v>
      </c>
      <c r="E536" s="51">
        <v>161</v>
      </c>
      <c r="F536" s="51">
        <v>208</v>
      </c>
      <c r="G536" s="51">
        <v>120</v>
      </c>
      <c r="H536" s="51">
        <v>19</v>
      </c>
      <c r="I536" s="51"/>
      <c r="J536" s="51">
        <v>1</v>
      </c>
      <c r="K536" s="51"/>
      <c r="L536" s="51"/>
      <c r="M536" s="51"/>
      <c r="N536" s="51"/>
      <c r="O536" s="51"/>
      <c r="P536" s="2"/>
      <c r="Q536" s="3"/>
      <c r="R536" s="2"/>
      <c r="S536" s="2"/>
      <c r="T536" s="2"/>
      <c r="U536" s="31">
        <f t="shared" si="102"/>
        <v>1089</v>
      </c>
    </row>
    <row r="537" spans="1:21" x14ac:dyDescent="0.2">
      <c r="A537" s="2" t="s">
        <v>4</v>
      </c>
      <c r="B537" s="51">
        <v>34</v>
      </c>
      <c r="C537" s="51">
        <v>239</v>
      </c>
      <c r="D537" s="51">
        <v>193</v>
      </c>
      <c r="E537" s="51">
        <v>204</v>
      </c>
      <c r="F537" s="51">
        <v>232</v>
      </c>
      <c r="G537" s="51">
        <v>204</v>
      </c>
      <c r="H537" s="51">
        <v>132</v>
      </c>
      <c r="I537" s="51">
        <v>102</v>
      </c>
      <c r="J537" s="51">
        <v>27</v>
      </c>
      <c r="K537" s="51"/>
      <c r="L537" s="51"/>
      <c r="M537" s="51"/>
      <c r="N537" s="51"/>
      <c r="O537" s="51"/>
      <c r="P537" s="2"/>
      <c r="Q537" s="3"/>
      <c r="R537" s="2"/>
      <c r="S537" s="2"/>
      <c r="T537" s="2"/>
      <c r="U537" s="31">
        <f t="shared" si="102"/>
        <v>1367</v>
      </c>
    </row>
    <row r="538" spans="1:21" x14ac:dyDescent="0.2">
      <c r="A538" s="2" t="s">
        <v>5</v>
      </c>
      <c r="B538" s="3">
        <v>18</v>
      </c>
      <c r="C538" s="3">
        <v>119</v>
      </c>
      <c r="D538" s="3">
        <v>99</v>
      </c>
      <c r="E538" s="3">
        <v>90</v>
      </c>
      <c r="F538" s="3">
        <v>134</v>
      </c>
      <c r="G538" s="3">
        <v>104</v>
      </c>
      <c r="H538" s="3">
        <v>63</v>
      </c>
      <c r="I538" s="3">
        <v>56</v>
      </c>
      <c r="J538" s="3">
        <v>98</v>
      </c>
      <c r="K538" s="3">
        <v>71</v>
      </c>
      <c r="L538" s="3">
        <v>22</v>
      </c>
      <c r="M538" s="3"/>
      <c r="N538" s="3"/>
      <c r="O538" s="3"/>
      <c r="P538" s="2"/>
      <c r="Q538" s="3"/>
      <c r="R538" s="2"/>
      <c r="S538" s="2"/>
      <c r="T538" s="2"/>
      <c r="U538" s="31">
        <f t="shared" si="102"/>
        <v>874</v>
      </c>
    </row>
    <row r="539" spans="1:21" x14ac:dyDescent="0.2">
      <c r="A539" s="2" t="s">
        <v>6</v>
      </c>
      <c r="B539" s="3">
        <v>4</v>
      </c>
      <c r="C539" s="3">
        <v>39</v>
      </c>
      <c r="D539" s="3">
        <v>48</v>
      </c>
      <c r="E539" s="3">
        <v>32</v>
      </c>
      <c r="F539" s="3">
        <v>43</v>
      </c>
      <c r="G539" s="3">
        <v>52</v>
      </c>
      <c r="H539" s="3">
        <v>31</v>
      </c>
      <c r="I539" s="3">
        <v>32</v>
      </c>
      <c r="J539" s="3">
        <v>37</v>
      </c>
      <c r="K539" s="3">
        <v>56</v>
      </c>
      <c r="L539" s="3">
        <v>89</v>
      </c>
      <c r="M539" s="3">
        <v>40</v>
      </c>
      <c r="N539" s="3">
        <v>31</v>
      </c>
      <c r="O539" s="3">
        <v>3</v>
      </c>
      <c r="P539" s="2"/>
      <c r="Q539" s="3">
        <v>1</v>
      </c>
      <c r="R539" s="2"/>
      <c r="S539" s="2"/>
      <c r="T539" s="2"/>
      <c r="U539" s="31">
        <f t="shared" si="102"/>
        <v>538</v>
      </c>
    </row>
    <row r="540" spans="1:21" x14ac:dyDescent="0.2">
      <c r="A540" s="2"/>
      <c r="B540" s="43">
        <f t="shared" ref="B540:T540" si="103">SUM(B533:B539)</f>
        <v>312</v>
      </c>
      <c r="C540" s="43">
        <f t="shared" si="103"/>
        <v>1411</v>
      </c>
      <c r="D540" s="43">
        <f t="shared" si="103"/>
        <v>844</v>
      </c>
      <c r="E540" s="43">
        <f t="shared" si="103"/>
        <v>622</v>
      </c>
      <c r="F540" s="43">
        <f t="shared" si="103"/>
        <v>651</v>
      </c>
      <c r="G540" s="43">
        <f t="shared" si="103"/>
        <v>480</v>
      </c>
      <c r="H540" s="43">
        <f t="shared" si="103"/>
        <v>245</v>
      </c>
      <c r="I540" s="43">
        <f t="shared" si="103"/>
        <v>191</v>
      </c>
      <c r="J540" s="43">
        <f t="shared" si="103"/>
        <v>163</v>
      </c>
      <c r="K540" s="43">
        <f t="shared" si="103"/>
        <v>127</v>
      </c>
      <c r="L540" s="43">
        <f t="shared" si="103"/>
        <v>111</v>
      </c>
      <c r="M540" s="43">
        <f t="shared" si="103"/>
        <v>40</v>
      </c>
      <c r="N540" s="43">
        <f t="shared" si="103"/>
        <v>31</v>
      </c>
      <c r="O540" s="43">
        <f t="shared" si="103"/>
        <v>3</v>
      </c>
      <c r="P540" s="43">
        <f t="shared" si="103"/>
        <v>0</v>
      </c>
      <c r="Q540" s="43">
        <f t="shared" si="103"/>
        <v>1</v>
      </c>
      <c r="R540" s="43">
        <f t="shared" si="103"/>
        <v>0</v>
      </c>
      <c r="S540" s="2">
        <f t="shared" si="103"/>
        <v>0</v>
      </c>
      <c r="T540" s="43">
        <f t="shared" si="103"/>
        <v>0</v>
      </c>
      <c r="U540" s="58">
        <f t="shared" si="102"/>
        <v>5232</v>
      </c>
    </row>
    <row r="542" spans="1:21" x14ac:dyDescent="0.2">
      <c r="A542" s="1" t="s">
        <v>57</v>
      </c>
    </row>
    <row r="543" spans="1:21" x14ac:dyDescent="0.2">
      <c r="A543" s="45"/>
      <c r="B543" s="43" t="s">
        <v>7</v>
      </c>
      <c r="C543" s="46" t="s">
        <v>8</v>
      </c>
      <c r="D543" s="46" t="s">
        <v>9</v>
      </c>
      <c r="E543" s="46" t="s">
        <v>10</v>
      </c>
      <c r="F543" s="46" t="s">
        <v>11</v>
      </c>
      <c r="G543" s="46" t="s">
        <v>12</v>
      </c>
      <c r="H543" s="46" t="s">
        <v>13</v>
      </c>
      <c r="I543" s="46" t="s">
        <v>14</v>
      </c>
      <c r="J543" s="43" t="s">
        <v>15</v>
      </c>
      <c r="K543" s="43" t="s">
        <v>16</v>
      </c>
      <c r="L543" s="43" t="s">
        <v>17</v>
      </c>
      <c r="M543" s="43" t="s">
        <v>18</v>
      </c>
      <c r="N543" s="43" t="s">
        <v>19</v>
      </c>
      <c r="O543" s="43" t="s">
        <v>20</v>
      </c>
      <c r="P543" s="43" t="s">
        <v>21</v>
      </c>
      <c r="Q543" s="43" t="s">
        <v>22</v>
      </c>
      <c r="R543" s="43" t="s">
        <v>23</v>
      </c>
      <c r="S543" s="43" t="s">
        <v>24</v>
      </c>
      <c r="T543" s="43" t="s">
        <v>25</v>
      </c>
    </row>
    <row r="544" spans="1:21" x14ac:dyDescent="0.2">
      <c r="A544" s="2" t="s">
        <v>0</v>
      </c>
      <c r="B544" s="3">
        <v>139</v>
      </c>
      <c r="C544" s="3">
        <v>51</v>
      </c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2"/>
      <c r="Q544" s="3"/>
      <c r="R544" s="2"/>
      <c r="S544" s="2"/>
      <c r="T544" s="2"/>
      <c r="U544" s="31">
        <f>SUM(B544:T544)</f>
        <v>190</v>
      </c>
    </row>
    <row r="545" spans="1:21" x14ac:dyDescent="0.2">
      <c r="A545" s="2" t="s">
        <v>1</v>
      </c>
      <c r="B545" s="3">
        <v>112</v>
      </c>
      <c r="C545" s="3">
        <v>417</v>
      </c>
      <c r="D545" s="3">
        <v>68</v>
      </c>
      <c r="E545" s="3"/>
      <c r="F545" s="3"/>
      <c r="G545" s="3"/>
      <c r="H545" s="3">
        <v>1</v>
      </c>
      <c r="I545" s="3"/>
      <c r="J545" s="3"/>
      <c r="K545" s="3"/>
      <c r="L545" s="3"/>
      <c r="M545" s="3"/>
      <c r="N545" s="3"/>
      <c r="O545" s="3"/>
      <c r="P545" s="2"/>
      <c r="Q545" s="3"/>
      <c r="R545" s="2"/>
      <c r="S545" s="2"/>
      <c r="T545" s="2"/>
      <c r="U545" s="31">
        <f t="shared" ref="U545:U551" si="104">SUM(B545:T545)</f>
        <v>598</v>
      </c>
    </row>
    <row r="546" spans="1:21" x14ac:dyDescent="0.2">
      <c r="A546" s="2" t="s">
        <v>2</v>
      </c>
      <c r="B546" s="3">
        <v>70</v>
      </c>
      <c r="C546" s="3">
        <v>245</v>
      </c>
      <c r="D546" s="3">
        <v>238</v>
      </c>
      <c r="E546" s="3">
        <v>135</v>
      </c>
      <c r="F546" s="3">
        <v>34</v>
      </c>
      <c r="G546" s="3"/>
      <c r="H546" s="3"/>
      <c r="I546" s="3"/>
      <c r="J546" s="3"/>
      <c r="K546" s="3"/>
      <c r="L546" s="3"/>
      <c r="M546" s="3"/>
      <c r="N546" s="3"/>
      <c r="O546" s="3"/>
      <c r="P546" s="2"/>
      <c r="Q546" s="3"/>
      <c r="R546" s="2"/>
      <c r="S546" s="2"/>
      <c r="T546" s="2"/>
      <c r="U546" s="31">
        <f t="shared" si="104"/>
        <v>722</v>
      </c>
    </row>
    <row r="547" spans="1:21" s="44" customFormat="1" x14ac:dyDescent="0.2">
      <c r="A547" s="9" t="s">
        <v>3</v>
      </c>
      <c r="B547" s="51">
        <v>65</v>
      </c>
      <c r="C547" s="51">
        <v>340</v>
      </c>
      <c r="D547" s="51">
        <v>266</v>
      </c>
      <c r="E547" s="51">
        <v>180</v>
      </c>
      <c r="F547" s="51">
        <v>226</v>
      </c>
      <c r="G547" s="51">
        <v>149</v>
      </c>
      <c r="H547" s="51">
        <v>24</v>
      </c>
      <c r="I547" s="51"/>
      <c r="J547" s="51">
        <v>1</v>
      </c>
      <c r="K547" s="51"/>
      <c r="L547" s="51"/>
      <c r="M547" s="51"/>
      <c r="N547" s="51"/>
      <c r="O547" s="51"/>
      <c r="P547" s="9"/>
      <c r="Q547" s="51"/>
      <c r="R547" s="9"/>
      <c r="S547" s="9"/>
      <c r="T547" s="9"/>
      <c r="U547" s="53">
        <f t="shared" si="104"/>
        <v>1251</v>
      </c>
    </row>
    <row r="548" spans="1:21" x14ac:dyDescent="0.2">
      <c r="A548" s="2" t="s">
        <v>4</v>
      </c>
      <c r="B548" s="51">
        <v>40</v>
      </c>
      <c r="C548" s="51">
        <v>252</v>
      </c>
      <c r="D548" s="51">
        <v>233</v>
      </c>
      <c r="E548" s="51">
        <v>208</v>
      </c>
      <c r="F548" s="51">
        <v>248</v>
      </c>
      <c r="G548" s="51">
        <v>212</v>
      </c>
      <c r="H548" s="51">
        <v>111</v>
      </c>
      <c r="I548" s="51">
        <v>103</v>
      </c>
      <c r="J548" s="51">
        <v>28</v>
      </c>
      <c r="K548" s="51">
        <v>1</v>
      </c>
      <c r="L548" s="51"/>
      <c r="M548" s="51"/>
      <c r="N548" s="51"/>
      <c r="O548" s="51"/>
      <c r="P548" s="2"/>
      <c r="Q548" s="3"/>
      <c r="R548" s="2"/>
      <c r="S548" s="2"/>
      <c r="T548" s="2"/>
      <c r="U548" s="31">
        <f t="shared" si="104"/>
        <v>1436</v>
      </c>
    </row>
    <row r="549" spans="1:21" x14ac:dyDescent="0.2">
      <c r="A549" s="2" t="s">
        <v>5</v>
      </c>
      <c r="B549" s="3">
        <v>22</v>
      </c>
      <c r="C549" s="3">
        <v>100</v>
      </c>
      <c r="D549" s="3">
        <v>111</v>
      </c>
      <c r="E549" s="3">
        <v>99</v>
      </c>
      <c r="F549" s="3">
        <v>149</v>
      </c>
      <c r="G549" s="3">
        <v>107</v>
      </c>
      <c r="H549" s="3">
        <v>52</v>
      </c>
      <c r="I549" s="3">
        <v>53</v>
      </c>
      <c r="J549" s="3">
        <v>103</v>
      </c>
      <c r="K549" s="3">
        <v>78</v>
      </c>
      <c r="L549" s="3">
        <v>11</v>
      </c>
      <c r="M549" s="3"/>
      <c r="N549" s="3"/>
      <c r="O549" s="3"/>
      <c r="P549" s="2"/>
      <c r="Q549" s="3"/>
      <c r="R549" s="2"/>
      <c r="S549" s="2"/>
      <c r="T549" s="2"/>
      <c r="U549" s="31">
        <f t="shared" si="104"/>
        <v>885</v>
      </c>
    </row>
    <row r="550" spans="1:21" x14ac:dyDescent="0.2">
      <c r="A550" s="2" t="s">
        <v>6</v>
      </c>
      <c r="B550" s="3">
        <v>10</v>
      </c>
      <c r="C550" s="3">
        <v>32</v>
      </c>
      <c r="D550" s="3">
        <v>37</v>
      </c>
      <c r="E550" s="3">
        <v>34</v>
      </c>
      <c r="F550" s="3">
        <v>46</v>
      </c>
      <c r="G550" s="3">
        <v>51</v>
      </c>
      <c r="H550" s="3">
        <v>30</v>
      </c>
      <c r="I550" s="3">
        <v>33</v>
      </c>
      <c r="J550" s="3">
        <v>40</v>
      </c>
      <c r="K550" s="3">
        <v>92</v>
      </c>
      <c r="L550" s="3">
        <v>55</v>
      </c>
      <c r="M550" s="3">
        <v>55</v>
      </c>
      <c r="N550" s="3">
        <v>12</v>
      </c>
      <c r="O550" s="3">
        <v>1</v>
      </c>
      <c r="P550" s="2"/>
      <c r="Q550" s="3">
        <v>1</v>
      </c>
      <c r="R550" s="2"/>
      <c r="S550" s="2"/>
      <c r="T550" s="2"/>
      <c r="U550" s="31">
        <f t="shared" si="104"/>
        <v>529</v>
      </c>
    </row>
    <row r="551" spans="1:21" x14ac:dyDescent="0.2">
      <c r="A551" s="2"/>
      <c r="B551" s="3">
        <f t="shared" ref="B551:O551" si="105">SUM(B544:B550)</f>
        <v>458</v>
      </c>
      <c r="C551" s="3">
        <f t="shared" si="105"/>
        <v>1437</v>
      </c>
      <c r="D551" s="3">
        <f t="shared" si="105"/>
        <v>953</v>
      </c>
      <c r="E551" s="3">
        <f t="shared" si="105"/>
        <v>656</v>
      </c>
      <c r="F551" s="3">
        <f t="shared" si="105"/>
        <v>703</v>
      </c>
      <c r="G551" s="3">
        <f t="shared" si="105"/>
        <v>519</v>
      </c>
      <c r="H551" s="3">
        <f t="shared" si="105"/>
        <v>218</v>
      </c>
      <c r="I551" s="3">
        <f t="shared" si="105"/>
        <v>189</v>
      </c>
      <c r="J551" s="3">
        <f t="shared" si="105"/>
        <v>172</v>
      </c>
      <c r="K551" s="3">
        <f t="shared" si="105"/>
        <v>171</v>
      </c>
      <c r="L551" s="3">
        <f t="shared" si="105"/>
        <v>66</v>
      </c>
      <c r="M551" s="3">
        <f t="shared" si="105"/>
        <v>55</v>
      </c>
      <c r="N551" s="3">
        <f t="shared" si="105"/>
        <v>12</v>
      </c>
      <c r="O551" s="3">
        <f t="shared" si="105"/>
        <v>1</v>
      </c>
      <c r="P551" s="43">
        <f t="shared" ref="P551:T551" si="106">SUM(P544:P550)</f>
        <v>0</v>
      </c>
      <c r="Q551" s="43">
        <f t="shared" si="106"/>
        <v>1</v>
      </c>
      <c r="R551" s="43">
        <f t="shared" si="106"/>
        <v>0</v>
      </c>
      <c r="S551" s="2">
        <f t="shared" si="106"/>
        <v>0</v>
      </c>
      <c r="T551" s="43">
        <f t="shared" si="106"/>
        <v>0</v>
      </c>
      <c r="U551" s="58">
        <f t="shared" si="104"/>
        <v>5611</v>
      </c>
    </row>
    <row r="553" spans="1:21" x14ac:dyDescent="0.2">
      <c r="A553" s="1" t="s">
        <v>58</v>
      </c>
    </row>
    <row r="554" spans="1:21" x14ac:dyDescent="0.2">
      <c r="A554" s="45"/>
      <c r="B554" s="43" t="s">
        <v>7</v>
      </c>
      <c r="C554" s="46" t="s">
        <v>8</v>
      </c>
      <c r="D554" s="46" t="s">
        <v>9</v>
      </c>
      <c r="E554" s="46" t="s">
        <v>10</v>
      </c>
      <c r="F554" s="46" t="s">
        <v>11</v>
      </c>
      <c r="G554" s="46" t="s">
        <v>12</v>
      </c>
      <c r="H554" s="46" t="s">
        <v>13</v>
      </c>
      <c r="I554" s="46" t="s">
        <v>14</v>
      </c>
      <c r="J554" s="43" t="s">
        <v>15</v>
      </c>
      <c r="K554" s="43" t="s">
        <v>16</v>
      </c>
      <c r="L554" s="43" t="s">
        <v>17</v>
      </c>
      <c r="M554" s="43" t="s">
        <v>18</v>
      </c>
      <c r="N554" s="43" t="s">
        <v>19</v>
      </c>
      <c r="O554" s="43" t="s">
        <v>20</v>
      </c>
      <c r="P554" s="43" t="s">
        <v>21</v>
      </c>
      <c r="Q554" s="43" t="s">
        <v>22</v>
      </c>
      <c r="R554" s="43" t="s">
        <v>23</v>
      </c>
      <c r="S554" s="43" t="s">
        <v>24</v>
      </c>
      <c r="T554" s="43" t="s">
        <v>25</v>
      </c>
    </row>
    <row r="555" spans="1:21" x14ac:dyDescent="0.2">
      <c r="A555" s="2" t="s">
        <v>0</v>
      </c>
      <c r="B555" s="3">
        <v>187</v>
      </c>
      <c r="C555" s="3">
        <v>13</v>
      </c>
      <c r="D555" s="3"/>
      <c r="E555" s="3">
        <v>1</v>
      </c>
      <c r="F555" s="3"/>
      <c r="G555" s="3"/>
      <c r="H555" s="3">
        <v>1</v>
      </c>
      <c r="I555" s="3"/>
      <c r="J555" s="3"/>
      <c r="K555" s="3"/>
      <c r="L555" s="3"/>
      <c r="M555" s="3"/>
      <c r="N555" s="3"/>
      <c r="O555" s="2"/>
      <c r="P555" s="3"/>
      <c r="Q555" s="2"/>
      <c r="R555" s="2"/>
      <c r="S555" s="2"/>
      <c r="T555" s="2"/>
      <c r="U555" s="31">
        <f t="shared" ref="U555:U562" si="107">SUM(B555:T555)</f>
        <v>202</v>
      </c>
    </row>
    <row r="556" spans="1:21" x14ac:dyDescent="0.2">
      <c r="A556" s="2" t="s">
        <v>1</v>
      </c>
      <c r="B556" s="3">
        <v>151</v>
      </c>
      <c r="C556" s="3">
        <v>430</v>
      </c>
      <c r="D556" s="3">
        <v>64</v>
      </c>
      <c r="E556" s="3">
        <v>1</v>
      </c>
      <c r="F556" s="3"/>
      <c r="G556" s="3"/>
      <c r="H556" s="3"/>
      <c r="I556" s="3"/>
      <c r="J556" s="3"/>
      <c r="K556" s="3"/>
      <c r="L556" s="3"/>
      <c r="M556" s="3"/>
      <c r="N556" s="3"/>
      <c r="O556" s="2"/>
      <c r="P556" s="3"/>
      <c r="Q556" s="2"/>
      <c r="R556" s="2"/>
      <c r="S556" s="2"/>
      <c r="T556" s="2"/>
      <c r="U556" s="31">
        <f t="shared" si="107"/>
        <v>646</v>
      </c>
    </row>
    <row r="557" spans="1:21" x14ac:dyDescent="0.2">
      <c r="A557" s="2" t="s">
        <v>2</v>
      </c>
      <c r="B557" s="3">
        <v>100</v>
      </c>
      <c r="C557" s="3">
        <v>263</v>
      </c>
      <c r="D557" s="3">
        <v>230</v>
      </c>
      <c r="E557" s="3">
        <v>173</v>
      </c>
      <c r="F557" s="3">
        <v>39</v>
      </c>
      <c r="G557" s="3">
        <v>2</v>
      </c>
      <c r="H557" s="3"/>
      <c r="I557" s="3"/>
      <c r="J557" s="3"/>
      <c r="K557" s="3"/>
      <c r="L557" s="3"/>
      <c r="M557" s="3"/>
      <c r="N557" s="3"/>
      <c r="O557" s="2"/>
      <c r="P557" s="3"/>
      <c r="Q557" s="2"/>
      <c r="R557" s="2"/>
      <c r="S557" s="2"/>
      <c r="T557" s="2"/>
      <c r="U557" s="31">
        <f t="shared" si="107"/>
        <v>807</v>
      </c>
    </row>
    <row r="558" spans="1:21" x14ac:dyDescent="0.2">
      <c r="A558" s="2" t="s">
        <v>3</v>
      </c>
      <c r="B558" s="3">
        <v>87</v>
      </c>
      <c r="C558" s="3">
        <v>359</v>
      </c>
      <c r="D558" s="3">
        <v>278</v>
      </c>
      <c r="E558" s="3">
        <v>209</v>
      </c>
      <c r="F558" s="3">
        <v>246</v>
      </c>
      <c r="G558" s="3">
        <v>159</v>
      </c>
      <c r="H558" s="3">
        <v>29</v>
      </c>
      <c r="I558" s="3"/>
      <c r="J558" s="3">
        <v>1</v>
      </c>
      <c r="K558" s="3"/>
      <c r="L558" s="3"/>
      <c r="M558" s="3"/>
      <c r="N558" s="3"/>
      <c r="O558" s="2"/>
      <c r="P558" s="3"/>
      <c r="Q558" s="2"/>
      <c r="R558" s="2"/>
      <c r="S558" s="2"/>
      <c r="T558" s="2"/>
      <c r="U558" s="31">
        <f t="shared" si="107"/>
        <v>1368</v>
      </c>
    </row>
    <row r="559" spans="1:21" x14ac:dyDescent="0.2">
      <c r="A559" s="2" t="s">
        <v>4</v>
      </c>
      <c r="B559" s="51">
        <v>59</v>
      </c>
      <c r="C559" s="51">
        <v>245</v>
      </c>
      <c r="D559" s="51">
        <v>221</v>
      </c>
      <c r="E559" s="51">
        <v>237</v>
      </c>
      <c r="F559" s="51">
        <v>270</v>
      </c>
      <c r="G559" s="51">
        <v>181</v>
      </c>
      <c r="H559" s="51">
        <v>144</v>
      </c>
      <c r="I559" s="51">
        <v>108</v>
      </c>
      <c r="J559" s="51">
        <v>34</v>
      </c>
      <c r="K559" s="51">
        <v>1</v>
      </c>
      <c r="L559" s="51"/>
      <c r="M559" s="51"/>
      <c r="N559" s="51"/>
      <c r="O559" s="2"/>
      <c r="P559" s="3"/>
      <c r="Q559" s="2"/>
      <c r="R559" s="2"/>
      <c r="S559" s="2"/>
      <c r="T559" s="2"/>
      <c r="U559" s="31">
        <f t="shared" si="107"/>
        <v>1500</v>
      </c>
    </row>
    <row r="560" spans="1:21" x14ac:dyDescent="0.2">
      <c r="A560" s="2" t="s">
        <v>5</v>
      </c>
      <c r="B560" s="3">
        <v>22</v>
      </c>
      <c r="C560" s="3">
        <v>96</v>
      </c>
      <c r="D560" s="3">
        <v>98</v>
      </c>
      <c r="E560" s="3">
        <v>102</v>
      </c>
      <c r="F560" s="3">
        <v>155</v>
      </c>
      <c r="G560" s="3">
        <v>94</v>
      </c>
      <c r="H560" s="3">
        <v>50</v>
      </c>
      <c r="I560" s="3">
        <v>56</v>
      </c>
      <c r="J560" s="3">
        <v>99</v>
      </c>
      <c r="K560" s="3">
        <v>83</v>
      </c>
      <c r="L560" s="3">
        <v>11</v>
      </c>
      <c r="M560" s="3"/>
      <c r="N560" s="3"/>
      <c r="O560" s="2"/>
      <c r="P560" s="3"/>
      <c r="Q560" s="2"/>
      <c r="R560" s="2"/>
      <c r="S560" s="2"/>
      <c r="T560" s="2"/>
      <c r="U560" s="31">
        <f t="shared" si="107"/>
        <v>866</v>
      </c>
    </row>
    <row r="561" spans="1:21" x14ac:dyDescent="0.2">
      <c r="A561" s="2" t="s">
        <v>6</v>
      </c>
      <c r="B561" s="3">
        <v>9</v>
      </c>
      <c r="C561" s="3">
        <v>34</v>
      </c>
      <c r="D561" s="3">
        <v>31</v>
      </c>
      <c r="E561" s="3">
        <v>37</v>
      </c>
      <c r="F561" s="3">
        <v>69</v>
      </c>
      <c r="G561" s="3">
        <v>38</v>
      </c>
      <c r="H561" s="3">
        <v>27</v>
      </c>
      <c r="I561" s="3">
        <v>27</v>
      </c>
      <c r="J561" s="3">
        <v>42</v>
      </c>
      <c r="K561" s="3">
        <v>90</v>
      </c>
      <c r="L561" s="3">
        <v>58</v>
      </c>
      <c r="M561" s="3">
        <v>55</v>
      </c>
      <c r="N561" s="3">
        <v>9</v>
      </c>
      <c r="O561" s="2"/>
      <c r="P561" s="3">
        <v>1</v>
      </c>
      <c r="Q561" s="2"/>
      <c r="R561" s="2"/>
      <c r="S561" s="2"/>
      <c r="T561" s="2"/>
      <c r="U561" s="31">
        <f t="shared" si="107"/>
        <v>527</v>
      </c>
    </row>
    <row r="562" spans="1:21" x14ac:dyDescent="0.2">
      <c r="A562" s="2"/>
      <c r="B562" s="43">
        <f t="shared" ref="B562:T562" si="108">SUM(B555:B561)</f>
        <v>615</v>
      </c>
      <c r="C562" s="43">
        <f t="shared" si="108"/>
        <v>1440</v>
      </c>
      <c r="D562" s="43">
        <f t="shared" si="108"/>
        <v>922</v>
      </c>
      <c r="E562" s="43">
        <f t="shared" si="108"/>
        <v>760</v>
      </c>
      <c r="F562" s="43">
        <f t="shared" si="108"/>
        <v>779</v>
      </c>
      <c r="G562" s="43">
        <f t="shared" si="108"/>
        <v>474</v>
      </c>
      <c r="H562" s="43">
        <f t="shared" si="108"/>
        <v>251</v>
      </c>
      <c r="I562" s="43">
        <f t="shared" si="108"/>
        <v>191</v>
      </c>
      <c r="J562" s="43">
        <f t="shared" si="108"/>
        <v>176</v>
      </c>
      <c r="K562" s="43">
        <f t="shared" si="108"/>
        <v>174</v>
      </c>
      <c r="L562" s="43">
        <f t="shared" si="108"/>
        <v>69</v>
      </c>
      <c r="M562" s="43">
        <f t="shared" si="108"/>
        <v>55</v>
      </c>
      <c r="N562" s="43">
        <f t="shared" si="108"/>
        <v>9</v>
      </c>
      <c r="O562" s="43">
        <f t="shared" si="108"/>
        <v>0</v>
      </c>
      <c r="P562" s="43">
        <f t="shared" si="108"/>
        <v>1</v>
      </c>
      <c r="Q562" s="43">
        <f t="shared" si="108"/>
        <v>0</v>
      </c>
      <c r="R562" s="43">
        <f t="shared" si="108"/>
        <v>0</v>
      </c>
      <c r="S562" s="2">
        <f t="shared" si="108"/>
        <v>0</v>
      </c>
      <c r="T562" s="43">
        <f t="shared" si="108"/>
        <v>0</v>
      </c>
      <c r="U562" s="58">
        <f t="shared" si="107"/>
        <v>5916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0"/>
  <sheetViews>
    <sheetView workbookViewId="0">
      <selection activeCell="F30" sqref="F30"/>
    </sheetView>
  </sheetViews>
  <sheetFormatPr defaultRowHeight="12" x14ac:dyDescent="0.2"/>
  <cols>
    <col min="1" max="1" width="9.140625" style="1"/>
    <col min="2" max="20" width="12.7109375" style="1" customWidth="1"/>
    <col min="21" max="16384" width="9.140625" style="1"/>
  </cols>
  <sheetData>
    <row r="1" spans="1:23" x14ac:dyDescent="0.2">
      <c r="A1" s="33" t="s">
        <v>75</v>
      </c>
    </row>
    <row r="2" spans="1:23" x14ac:dyDescent="0.2">
      <c r="A2" s="1" t="s">
        <v>76</v>
      </c>
      <c r="U2" s="44"/>
      <c r="W2" s="44"/>
    </row>
    <row r="3" spans="1:23" x14ac:dyDescent="0.2">
      <c r="A3" s="45"/>
      <c r="B3" s="43" t="s">
        <v>7</v>
      </c>
      <c r="C3" s="46" t="s">
        <v>8</v>
      </c>
      <c r="D3" s="46" t="s">
        <v>9</v>
      </c>
      <c r="E3" s="46" t="s">
        <v>10</v>
      </c>
      <c r="F3" s="46" t="s">
        <v>11</v>
      </c>
      <c r="G3" s="46" t="s">
        <v>12</v>
      </c>
      <c r="H3" s="46" t="s">
        <v>13</v>
      </c>
      <c r="I3" s="46" t="s">
        <v>14</v>
      </c>
      <c r="J3" s="43" t="s">
        <v>15</v>
      </c>
      <c r="K3" s="43" t="s">
        <v>16</v>
      </c>
      <c r="L3" s="43" t="s">
        <v>17</v>
      </c>
      <c r="M3" s="43" t="s">
        <v>18</v>
      </c>
      <c r="N3" s="43" t="s">
        <v>19</v>
      </c>
      <c r="O3" s="43" t="s">
        <v>20</v>
      </c>
      <c r="P3" s="43" t="s">
        <v>21</v>
      </c>
      <c r="Q3" s="43" t="s">
        <v>22</v>
      </c>
      <c r="R3" s="43" t="s">
        <v>23</v>
      </c>
      <c r="S3" s="43" t="s">
        <v>24</v>
      </c>
      <c r="T3" s="43" t="s">
        <v>25</v>
      </c>
      <c r="U3" s="44"/>
      <c r="W3" s="44"/>
    </row>
    <row r="4" spans="1:23" x14ac:dyDescent="0.2">
      <c r="A4" s="2" t="s">
        <v>0</v>
      </c>
      <c r="B4" s="3">
        <v>24</v>
      </c>
      <c r="C4" s="3">
        <v>26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2"/>
      <c r="S4" s="2"/>
      <c r="T4" s="3"/>
      <c r="U4" s="44">
        <f t="shared" ref="U4:U11" si="0">SUM(B4:T4)</f>
        <v>50</v>
      </c>
      <c r="W4" s="44"/>
    </row>
    <row r="5" spans="1:23" x14ac:dyDescent="0.2">
      <c r="A5" s="2" t="s">
        <v>1</v>
      </c>
      <c r="B5" s="3">
        <v>19</v>
      </c>
      <c r="C5" s="3">
        <v>452</v>
      </c>
      <c r="D5" s="3">
        <v>158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2"/>
      <c r="S5" s="2"/>
      <c r="T5" s="3"/>
      <c r="U5" s="44">
        <f t="shared" si="0"/>
        <v>629</v>
      </c>
      <c r="W5" s="44"/>
    </row>
    <row r="6" spans="1:23" x14ac:dyDescent="0.2">
      <c r="A6" s="2" t="s">
        <v>2</v>
      </c>
      <c r="B6" s="3">
        <v>7</v>
      </c>
      <c r="C6" s="3">
        <v>239</v>
      </c>
      <c r="D6" s="3">
        <v>417</v>
      </c>
      <c r="E6" s="3">
        <v>400</v>
      </c>
      <c r="F6" s="3">
        <v>77</v>
      </c>
      <c r="G6" s="3">
        <v>1</v>
      </c>
      <c r="H6" s="3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2"/>
      <c r="S6" s="2"/>
      <c r="T6" s="3"/>
      <c r="U6" s="44">
        <f t="shared" si="0"/>
        <v>1143</v>
      </c>
      <c r="W6" s="44"/>
    </row>
    <row r="7" spans="1:23" x14ac:dyDescent="0.2">
      <c r="A7" s="2" t="s">
        <v>3</v>
      </c>
      <c r="B7" s="3">
        <v>14</v>
      </c>
      <c r="C7" s="3">
        <v>147</v>
      </c>
      <c r="D7" s="3">
        <v>204</v>
      </c>
      <c r="E7" s="3">
        <v>226</v>
      </c>
      <c r="F7" s="3">
        <v>235</v>
      </c>
      <c r="G7" s="3">
        <v>230</v>
      </c>
      <c r="H7" s="3">
        <v>88</v>
      </c>
      <c r="I7" s="3">
        <v>7</v>
      </c>
      <c r="J7" s="3"/>
      <c r="K7" s="3"/>
      <c r="L7" s="3"/>
      <c r="M7" s="3">
        <v>1</v>
      </c>
      <c r="N7" s="3"/>
      <c r="O7" s="3"/>
      <c r="P7" s="3"/>
      <c r="Q7" s="3"/>
      <c r="R7" s="2"/>
      <c r="S7" s="2"/>
      <c r="T7" s="3"/>
      <c r="U7" s="44">
        <f t="shared" si="0"/>
        <v>1152</v>
      </c>
      <c r="W7" s="44"/>
    </row>
    <row r="8" spans="1:23" x14ac:dyDescent="0.2">
      <c r="A8" s="2" t="s">
        <v>4</v>
      </c>
      <c r="B8" s="3">
        <v>7</v>
      </c>
      <c r="C8" s="3">
        <v>118</v>
      </c>
      <c r="D8" s="3">
        <v>228</v>
      </c>
      <c r="E8" s="3">
        <v>208</v>
      </c>
      <c r="F8" s="3">
        <v>141</v>
      </c>
      <c r="G8" s="3">
        <v>120</v>
      </c>
      <c r="H8" s="3">
        <v>224</v>
      </c>
      <c r="I8" s="3">
        <v>285</v>
      </c>
      <c r="J8" s="3">
        <v>161</v>
      </c>
      <c r="K8" s="3">
        <v>7</v>
      </c>
      <c r="L8" s="3">
        <v>2</v>
      </c>
      <c r="M8" s="3">
        <v>1</v>
      </c>
      <c r="N8" s="3"/>
      <c r="O8" s="3"/>
      <c r="P8" s="3"/>
      <c r="Q8" s="3"/>
      <c r="R8" s="2"/>
      <c r="S8" s="2"/>
      <c r="T8" s="3"/>
      <c r="U8" s="44">
        <f t="shared" si="0"/>
        <v>1502</v>
      </c>
      <c r="W8" s="44"/>
    </row>
    <row r="9" spans="1:23" x14ac:dyDescent="0.2">
      <c r="A9" s="2" t="s">
        <v>5</v>
      </c>
      <c r="B9" s="3">
        <v>5</v>
      </c>
      <c r="C9" s="3">
        <v>86</v>
      </c>
      <c r="D9" s="3">
        <v>154</v>
      </c>
      <c r="E9" s="3">
        <v>152</v>
      </c>
      <c r="F9" s="3">
        <v>117</v>
      </c>
      <c r="G9" s="3">
        <v>110</v>
      </c>
      <c r="H9" s="3">
        <v>120</v>
      </c>
      <c r="I9" s="3">
        <v>213</v>
      </c>
      <c r="J9" s="3">
        <v>279</v>
      </c>
      <c r="K9" s="3">
        <v>256</v>
      </c>
      <c r="L9" s="3">
        <v>101</v>
      </c>
      <c r="M9" s="3">
        <v>2</v>
      </c>
      <c r="N9" s="3">
        <v>1</v>
      </c>
      <c r="O9" s="3">
        <v>1</v>
      </c>
      <c r="P9" s="3"/>
      <c r="Q9" s="3"/>
      <c r="R9" s="2"/>
      <c r="S9" s="2"/>
      <c r="T9" s="3"/>
      <c r="U9" s="44">
        <f t="shared" si="0"/>
        <v>1597</v>
      </c>
      <c r="W9" s="44"/>
    </row>
    <row r="10" spans="1:23" x14ac:dyDescent="0.2">
      <c r="A10" s="2" t="s">
        <v>6</v>
      </c>
      <c r="B10" s="3"/>
      <c r="C10" s="3">
        <v>35</v>
      </c>
      <c r="D10" s="3">
        <v>64</v>
      </c>
      <c r="E10" s="3">
        <v>72</v>
      </c>
      <c r="F10" s="3">
        <v>60</v>
      </c>
      <c r="G10" s="3">
        <v>44</v>
      </c>
      <c r="H10" s="3">
        <v>59</v>
      </c>
      <c r="I10" s="3">
        <v>98</v>
      </c>
      <c r="J10" s="3">
        <v>107</v>
      </c>
      <c r="K10" s="3">
        <v>93</v>
      </c>
      <c r="L10" s="3">
        <v>191</v>
      </c>
      <c r="M10" s="3">
        <v>183</v>
      </c>
      <c r="N10" s="3">
        <v>144</v>
      </c>
      <c r="O10" s="3">
        <v>42</v>
      </c>
      <c r="P10" s="3">
        <v>14</v>
      </c>
      <c r="Q10" s="3"/>
      <c r="R10" s="2"/>
      <c r="S10" s="2"/>
      <c r="T10" s="3"/>
      <c r="U10" s="44">
        <f t="shared" si="0"/>
        <v>1206</v>
      </c>
      <c r="W10" s="44"/>
    </row>
    <row r="11" spans="1:23" x14ac:dyDescent="0.2">
      <c r="A11" s="2"/>
      <c r="B11" s="43">
        <f t="shared" ref="B11:T11" si="1">SUM(B4:B10)</f>
        <v>76</v>
      </c>
      <c r="C11" s="43">
        <f t="shared" si="1"/>
        <v>1103</v>
      </c>
      <c r="D11" s="43">
        <f t="shared" si="1"/>
        <v>1225</v>
      </c>
      <c r="E11" s="43">
        <f t="shared" si="1"/>
        <v>1058</v>
      </c>
      <c r="F11" s="43">
        <f t="shared" si="1"/>
        <v>630</v>
      </c>
      <c r="G11" s="43">
        <f t="shared" si="1"/>
        <v>505</v>
      </c>
      <c r="H11" s="43">
        <f t="shared" si="1"/>
        <v>492</v>
      </c>
      <c r="I11" s="43">
        <f t="shared" si="1"/>
        <v>603</v>
      </c>
      <c r="J11" s="43">
        <f t="shared" si="1"/>
        <v>547</v>
      </c>
      <c r="K11" s="43">
        <f t="shared" si="1"/>
        <v>356</v>
      </c>
      <c r="L11" s="43">
        <f t="shared" si="1"/>
        <v>294</v>
      </c>
      <c r="M11" s="43">
        <f t="shared" si="1"/>
        <v>187</v>
      </c>
      <c r="N11" s="43">
        <f t="shared" si="1"/>
        <v>145</v>
      </c>
      <c r="O11" s="43">
        <f t="shared" si="1"/>
        <v>43</v>
      </c>
      <c r="P11" s="43">
        <f t="shared" si="1"/>
        <v>15</v>
      </c>
      <c r="Q11" s="43">
        <f t="shared" si="1"/>
        <v>0</v>
      </c>
      <c r="R11" s="43">
        <f t="shared" si="1"/>
        <v>0</v>
      </c>
      <c r="S11" s="2">
        <f t="shared" si="1"/>
        <v>0</v>
      </c>
      <c r="T11" s="43">
        <f t="shared" si="1"/>
        <v>0</v>
      </c>
      <c r="U11" s="47">
        <f t="shared" si="0"/>
        <v>7279</v>
      </c>
      <c r="W11" s="44"/>
    </row>
    <row r="12" spans="1:23" x14ac:dyDescent="0.2">
      <c r="A12" s="11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11"/>
      <c r="T12" s="48"/>
      <c r="U12" s="44"/>
      <c r="W12" s="44"/>
    </row>
    <row r="13" spans="1:23" x14ac:dyDescent="0.2">
      <c r="A13" s="1" t="s">
        <v>77</v>
      </c>
      <c r="U13" s="44"/>
      <c r="W13" s="44"/>
    </row>
    <row r="14" spans="1:23" x14ac:dyDescent="0.2">
      <c r="A14" s="45"/>
      <c r="B14" s="43" t="s">
        <v>7</v>
      </c>
      <c r="C14" s="46" t="s">
        <v>8</v>
      </c>
      <c r="D14" s="46" t="s">
        <v>9</v>
      </c>
      <c r="E14" s="46" t="s">
        <v>10</v>
      </c>
      <c r="F14" s="46" t="s">
        <v>11</v>
      </c>
      <c r="G14" s="46" t="s">
        <v>12</v>
      </c>
      <c r="H14" s="46" t="s">
        <v>13</v>
      </c>
      <c r="I14" s="46" t="s">
        <v>14</v>
      </c>
      <c r="J14" s="43" t="s">
        <v>15</v>
      </c>
      <c r="K14" s="43" t="s">
        <v>16</v>
      </c>
      <c r="L14" s="43" t="s">
        <v>17</v>
      </c>
      <c r="M14" s="43" t="s">
        <v>18</v>
      </c>
      <c r="N14" s="43" t="s">
        <v>19</v>
      </c>
      <c r="O14" s="43" t="s">
        <v>20</v>
      </c>
      <c r="P14" s="43" t="s">
        <v>21</v>
      </c>
      <c r="Q14" s="43" t="s">
        <v>22</v>
      </c>
      <c r="R14" s="43" t="s">
        <v>23</v>
      </c>
      <c r="S14" s="43" t="s">
        <v>24</v>
      </c>
      <c r="T14" s="43" t="s">
        <v>25</v>
      </c>
      <c r="U14" s="49"/>
      <c r="W14" s="44"/>
    </row>
    <row r="15" spans="1:23" x14ac:dyDescent="0.2">
      <c r="A15" s="2" t="s">
        <v>0</v>
      </c>
      <c r="B15" s="3">
        <v>61</v>
      </c>
      <c r="C15" s="3">
        <v>21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2"/>
      <c r="T15" s="3"/>
      <c r="U15" s="50">
        <f t="shared" ref="U15:U22" si="2">SUM(B15:T15)</f>
        <v>82</v>
      </c>
      <c r="W15" s="44"/>
    </row>
    <row r="16" spans="1:23" x14ac:dyDescent="0.2">
      <c r="A16" s="2" t="s">
        <v>1</v>
      </c>
      <c r="B16" s="3">
        <v>56</v>
      </c>
      <c r="C16" s="3">
        <v>168</v>
      </c>
      <c r="D16" s="3">
        <v>35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2"/>
      <c r="T16" s="3"/>
      <c r="U16" s="50">
        <f t="shared" si="2"/>
        <v>259</v>
      </c>
      <c r="W16" s="44"/>
    </row>
    <row r="17" spans="1:23" x14ac:dyDescent="0.2">
      <c r="A17" s="2" t="s">
        <v>2</v>
      </c>
      <c r="B17" s="3">
        <v>45</v>
      </c>
      <c r="C17" s="3">
        <v>100</v>
      </c>
      <c r="D17" s="3">
        <v>98</v>
      </c>
      <c r="E17" s="3">
        <v>98</v>
      </c>
      <c r="F17" s="3">
        <v>17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2"/>
      <c r="T17" s="3"/>
      <c r="U17" s="50">
        <f t="shared" si="2"/>
        <v>358</v>
      </c>
      <c r="W17" s="44"/>
    </row>
    <row r="18" spans="1:23" x14ac:dyDescent="0.2">
      <c r="A18" s="2" t="s">
        <v>3</v>
      </c>
      <c r="B18" s="3">
        <v>41</v>
      </c>
      <c r="C18" s="3">
        <v>82</v>
      </c>
      <c r="D18" s="3">
        <v>66</v>
      </c>
      <c r="E18" s="3">
        <v>44</v>
      </c>
      <c r="F18" s="3">
        <v>59</v>
      </c>
      <c r="G18" s="3">
        <v>67</v>
      </c>
      <c r="H18" s="3">
        <v>20</v>
      </c>
      <c r="I18" s="3">
        <v>5</v>
      </c>
      <c r="J18" s="3"/>
      <c r="K18" s="3"/>
      <c r="L18" s="3"/>
      <c r="M18" s="3"/>
      <c r="N18" s="3"/>
      <c r="O18" s="3"/>
      <c r="P18" s="3"/>
      <c r="Q18" s="3"/>
      <c r="R18" s="3"/>
      <c r="S18" s="2"/>
      <c r="T18" s="3" t="s">
        <v>74</v>
      </c>
      <c r="U18" s="44">
        <f t="shared" si="2"/>
        <v>384</v>
      </c>
      <c r="W18" s="44"/>
    </row>
    <row r="19" spans="1:23" x14ac:dyDescent="0.2">
      <c r="A19" s="2" t="s">
        <v>4</v>
      </c>
      <c r="B19" s="3">
        <v>50</v>
      </c>
      <c r="C19" s="3">
        <v>84</v>
      </c>
      <c r="D19" s="3">
        <v>60</v>
      </c>
      <c r="E19" s="3">
        <v>70</v>
      </c>
      <c r="F19" s="3">
        <v>60</v>
      </c>
      <c r="G19" s="3">
        <v>56</v>
      </c>
      <c r="H19" s="3">
        <v>58</v>
      </c>
      <c r="I19" s="3">
        <v>64</v>
      </c>
      <c r="J19" s="3">
        <v>26</v>
      </c>
      <c r="K19" s="3">
        <v>3</v>
      </c>
      <c r="L19" s="3">
        <v>1</v>
      </c>
      <c r="M19" s="3"/>
      <c r="N19" s="3"/>
      <c r="O19" s="3"/>
      <c r="P19" s="3"/>
      <c r="Q19" s="3"/>
      <c r="R19" s="3"/>
      <c r="S19" s="2"/>
      <c r="T19" s="3"/>
      <c r="U19" s="50">
        <f t="shared" si="2"/>
        <v>532</v>
      </c>
      <c r="W19" s="44"/>
    </row>
    <row r="20" spans="1:23" x14ac:dyDescent="0.2">
      <c r="A20" s="2" t="s">
        <v>5</v>
      </c>
      <c r="B20" s="3">
        <v>31</v>
      </c>
      <c r="C20" s="3">
        <v>70</v>
      </c>
      <c r="D20" s="3">
        <v>55</v>
      </c>
      <c r="E20" s="3">
        <v>76</v>
      </c>
      <c r="F20" s="3">
        <v>35</v>
      </c>
      <c r="G20" s="3">
        <v>78</v>
      </c>
      <c r="H20" s="3">
        <v>73</v>
      </c>
      <c r="I20" s="3">
        <v>104</v>
      </c>
      <c r="J20" s="3">
        <v>92</v>
      </c>
      <c r="K20" s="3">
        <v>49</v>
      </c>
      <c r="L20" s="3">
        <v>33</v>
      </c>
      <c r="M20" s="3"/>
      <c r="N20" s="3">
        <v>1</v>
      </c>
      <c r="O20" s="3"/>
      <c r="P20" s="3"/>
      <c r="Q20" s="3"/>
      <c r="R20" s="3"/>
      <c r="S20" s="2"/>
      <c r="T20" s="3"/>
      <c r="U20" s="50">
        <f t="shared" si="2"/>
        <v>697</v>
      </c>
      <c r="W20" s="44"/>
    </row>
    <row r="21" spans="1:23" x14ac:dyDescent="0.2">
      <c r="A21" s="2" t="s">
        <v>6</v>
      </c>
      <c r="B21" s="3">
        <v>11</v>
      </c>
      <c r="C21" s="3">
        <v>43</v>
      </c>
      <c r="D21" s="3">
        <v>55</v>
      </c>
      <c r="E21" s="3">
        <v>62</v>
      </c>
      <c r="F21" s="3">
        <v>36</v>
      </c>
      <c r="G21" s="3">
        <v>64</v>
      </c>
      <c r="H21" s="3">
        <v>81</v>
      </c>
      <c r="I21" s="3">
        <v>188</v>
      </c>
      <c r="J21" s="3">
        <v>94</v>
      </c>
      <c r="K21" s="3">
        <v>58</v>
      </c>
      <c r="L21" s="3">
        <v>90</v>
      </c>
      <c r="M21" s="3">
        <v>110</v>
      </c>
      <c r="N21" s="3">
        <v>177</v>
      </c>
      <c r="O21" s="3">
        <v>52</v>
      </c>
      <c r="P21" s="3">
        <v>41</v>
      </c>
      <c r="Q21" s="3">
        <v>4</v>
      </c>
      <c r="R21" s="3"/>
      <c r="S21" s="2"/>
      <c r="T21" s="3"/>
      <c r="U21" s="50">
        <f t="shared" si="2"/>
        <v>1166</v>
      </c>
      <c r="W21" s="44"/>
    </row>
    <row r="22" spans="1:23" x14ac:dyDescent="0.2">
      <c r="A22" s="2"/>
      <c r="B22" s="43">
        <f t="shared" ref="B22:T22" si="3">SUM(B15:B21)</f>
        <v>295</v>
      </c>
      <c r="C22" s="43">
        <f t="shared" si="3"/>
        <v>568</v>
      </c>
      <c r="D22" s="43">
        <f t="shared" si="3"/>
        <v>369</v>
      </c>
      <c r="E22" s="43">
        <f t="shared" si="3"/>
        <v>350</v>
      </c>
      <c r="F22" s="43">
        <f t="shared" si="3"/>
        <v>207</v>
      </c>
      <c r="G22" s="43">
        <f t="shared" si="3"/>
        <v>265</v>
      </c>
      <c r="H22" s="43">
        <f t="shared" si="3"/>
        <v>232</v>
      </c>
      <c r="I22" s="43">
        <f t="shared" si="3"/>
        <v>361</v>
      </c>
      <c r="J22" s="43">
        <f t="shared" si="3"/>
        <v>212</v>
      </c>
      <c r="K22" s="43">
        <f t="shared" si="3"/>
        <v>110</v>
      </c>
      <c r="L22" s="43">
        <f t="shared" si="3"/>
        <v>124</v>
      </c>
      <c r="M22" s="43">
        <f t="shared" si="3"/>
        <v>110</v>
      </c>
      <c r="N22" s="43">
        <f t="shared" si="3"/>
        <v>178</v>
      </c>
      <c r="O22" s="43">
        <f t="shared" si="3"/>
        <v>52</v>
      </c>
      <c r="P22" s="43">
        <f t="shared" si="3"/>
        <v>41</v>
      </c>
      <c r="Q22" s="43">
        <f t="shared" si="3"/>
        <v>4</v>
      </c>
      <c r="R22" s="43">
        <f t="shared" si="3"/>
        <v>0</v>
      </c>
      <c r="S22" s="2">
        <f t="shared" si="3"/>
        <v>0</v>
      </c>
      <c r="T22" s="43">
        <f t="shared" si="3"/>
        <v>0</v>
      </c>
      <c r="U22" s="50">
        <f t="shared" si="2"/>
        <v>3478</v>
      </c>
      <c r="W22" s="44"/>
    </row>
    <row r="23" spans="1:23" x14ac:dyDescent="0.2">
      <c r="A23" s="33"/>
    </row>
    <row r="24" spans="1:23" x14ac:dyDescent="0.2">
      <c r="A24" s="1" t="s">
        <v>71</v>
      </c>
    </row>
    <row r="25" spans="1:23" x14ac:dyDescent="0.2">
      <c r="A25" s="45"/>
      <c r="B25" s="43" t="s">
        <v>7</v>
      </c>
      <c r="C25" s="46" t="s">
        <v>8</v>
      </c>
      <c r="D25" s="46" t="s">
        <v>9</v>
      </c>
      <c r="E25" s="46" t="s">
        <v>10</v>
      </c>
      <c r="F25" s="46" t="s">
        <v>11</v>
      </c>
      <c r="G25" s="46" t="s">
        <v>12</v>
      </c>
      <c r="H25" s="46" t="s">
        <v>13</v>
      </c>
      <c r="I25" s="46" t="s">
        <v>14</v>
      </c>
      <c r="J25" s="43" t="s">
        <v>15</v>
      </c>
      <c r="K25" s="43" t="s">
        <v>16</v>
      </c>
      <c r="L25" s="43" t="s">
        <v>17</v>
      </c>
      <c r="M25" s="43" t="s">
        <v>18</v>
      </c>
      <c r="N25" s="43" t="s">
        <v>19</v>
      </c>
      <c r="O25" s="43" t="s">
        <v>20</v>
      </c>
      <c r="P25" s="43" t="s">
        <v>21</v>
      </c>
      <c r="Q25" s="43" t="s">
        <v>22</v>
      </c>
      <c r="R25" s="43" t="s">
        <v>23</v>
      </c>
      <c r="S25" s="43" t="s">
        <v>24</v>
      </c>
      <c r="T25" s="43" t="s">
        <v>25</v>
      </c>
    </row>
    <row r="26" spans="1:23" x14ac:dyDescent="0.2">
      <c r="A26" s="2" t="s">
        <v>0</v>
      </c>
      <c r="B26" s="3">
        <v>13</v>
      </c>
      <c r="C26" s="3">
        <v>37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2"/>
      <c r="R26" s="2"/>
      <c r="S26" s="2"/>
      <c r="T26" s="2"/>
      <c r="U26" s="1">
        <f t="shared" ref="U26:U33" si="4">SUM(B26:T26)</f>
        <v>50</v>
      </c>
    </row>
    <row r="27" spans="1:23" x14ac:dyDescent="0.2">
      <c r="A27" s="2" t="s">
        <v>1</v>
      </c>
      <c r="B27" s="3">
        <v>23</v>
      </c>
      <c r="C27" s="3">
        <v>488</v>
      </c>
      <c r="D27" s="3">
        <v>166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"/>
      <c r="R27" s="2"/>
      <c r="S27" s="2"/>
      <c r="T27" s="2"/>
      <c r="U27" s="1">
        <f t="shared" si="4"/>
        <v>677</v>
      </c>
    </row>
    <row r="28" spans="1:23" x14ac:dyDescent="0.2">
      <c r="A28" s="2" t="s">
        <v>2</v>
      </c>
      <c r="B28" s="3">
        <v>22</v>
      </c>
      <c r="C28" s="3">
        <v>224</v>
      </c>
      <c r="D28" s="3">
        <v>407</v>
      </c>
      <c r="E28" s="3">
        <v>367</v>
      </c>
      <c r="F28" s="3">
        <v>59</v>
      </c>
      <c r="G28" s="3"/>
      <c r="H28" s="3">
        <v>1</v>
      </c>
      <c r="I28" s="3"/>
      <c r="J28" s="3"/>
      <c r="K28" s="3"/>
      <c r="L28" s="3"/>
      <c r="M28" s="3"/>
      <c r="N28" s="3"/>
      <c r="O28" s="3"/>
      <c r="P28" s="3">
        <v>1</v>
      </c>
      <c r="Q28" s="2"/>
      <c r="R28" s="2"/>
      <c r="S28" s="2"/>
      <c r="T28" s="2"/>
      <c r="U28" s="1">
        <f t="shared" si="4"/>
        <v>1081</v>
      </c>
    </row>
    <row r="29" spans="1:23" x14ac:dyDescent="0.2">
      <c r="A29" s="2" t="s">
        <v>3</v>
      </c>
      <c r="B29" s="3">
        <v>9</v>
      </c>
      <c r="C29" s="3">
        <v>175</v>
      </c>
      <c r="D29" s="3">
        <v>216</v>
      </c>
      <c r="E29" s="3">
        <v>232</v>
      </c>
      <c r="F29" s="3">
        <v>228</v>
      </c>
      <c r="G29" s="3">
        <v>236</v>
      </c>
      <c r="H29" s="3">
        <v>91</v>
      </c>
      <c r="I29" s="3">
        <v>5</v>
      </c>
      <c r="J29" s="3"/>
      <c r="K29" s="3"/>
      <c r="L29" s="3">
        <v>1</v>
      </c>
      <c r="M29" s="3"/>
      <c r="N29" s="3"/>
      <c r="O29" s="3"/>
      <c r="P29" s="3"/>
      <c r="Q29" s="2"/>
      <c r="R29" s="2"/>
      <c r="S29" s="2"/>
      <c r="T29" s="2"/>
      <c r="U29" s="1">
        <f t="shared" si="4"/>
        <v>1193</v>
      </c>
    </row>
    <row r="30" spans="1:23" x14ac:dyDescent="0.2">
      <c r="A30" s="2" t="s">
        <v>4</v>
      </c>
      <c r="B30" s="3">
        <v>9</v>
      </c>
      <c r="C30" s="3">
        <v>133</v>
      </c>
      <c r="D30" s="3">
        <v>242</v>
      </c>
      <c r="E30" s="3">
        <v>190</v>
      </c>
      <c r="F30" s="3">
        <v>138</v>
      </c>
      <c r="G30" s="3">
        <v>130</v>
      </c>
      <c r="H30" s="3">
        <v>245</v>
      </c>
      <c r="I30" s="3">
        <v>313</v>
      </c>
      <c r="J30" s="3">
        <v>163</v>
      </c>
      <c r="K30" s="3">
        <v>4</v>
      </c>
      <c r="L30" s="3">
        <v>4</v>
      </c>
      <c r="M30" s="3"/>
      <c r="N30" s="3"/>
      <c r="O30" s="3"/>
      <c r="P30" s="3"/>
      <c r="Q30" s="2"/>
      <c r="R30" s="2"/>
      <c r="S30" s="2"/>
      <c r="T30" s="2"/>
      <c r="U30" s="1">
        <f t="shared" si="4"/>
        <v>1571</v>
      </c>
    </row>
    <row r="31" spans="1:23" x14ac:dyDescent="0.2">
      <c r="A31" s="2" t="s">
        <v>5</v>
      </c>
      <c r="B31" s="3">
        <v>7</v>
      </c>
      <c r="C31" s="3">
        <v>77</v>
      </c>
      <c r="D31" s="3">
        <v>157</v>
      </c>
      <c r="E31" s="3">
        <v>153</v>
      </c>
      <c r="F31" s="3">
        <v>98</v>
      </c>
      <c r="G31" s="3">
        <v>100</v>
      </c>
      <c r="H31" s="3">
        <v>133</v>
      </c>
      <c r="I31" s="3">
        <v>206</v>
      </c>
      <c r="J31" s="3">
        <v>258</v>
      </c>
      <c r="K31" s="3">
        <v>260</v>
      </c>
      <c r="L31" s="3">
        <v>88</v>
      </c>
      <c r="M31" s="3">
        <v>2</v>
      </c>
      <c r="N31" s="3">
        <v>1</v>
      </c>
      <c r="O31" s="3">
        <v>1</v>
      </c>
      <c r="P31" s="3"/>
      <c r="Q31" s="2"/>
      <c r="R31" s="2"/>
      <c r="S31" s="2"/>
      <c r="T31" s="2"/>
      <c r="U31" s="1">
        <f t="shared" si="4"/>
        <v>1541</v>
      </c>
    </row>
    <row r="32" spans="1:23" x14ac:dyDescent="0.2">
      <c r="A32" s="2" t="s">
        <v>6</v>
      </c>
      <c r="B32" s="3">
        <v>2</v>
      </c>
      <c r="C32" s="3">
        <v>29</v>
      </c>
      <c r="D32" s="3">
        <v>63</v>
      </c>
      <c r="E32" s="3">
        <v>54</v>
      </c>
      <c r="F32" s="3">
        <v>58</v>
      </c>
      <c r="G32" s="3">
        <v>37</v>
      </c>
      <c r="H32" s="3">
        <v>58</v>
      </c>
      <c r="I32" s="3">
        <v>101</v>
      </c>
      <c r="J32" s="3">
        <v>79</v>
      </c>
      <c r="K32" s="3">
        <v>106</v>
      </c>
      <c r="L32" s="3">
        <v>154</v>
      </c>
      <c r="M32" s="3">
        <v>184</v>
      </c>
      <c r="N32" s="3">
        <v>116</v>
      </c>
      <c r="O32" s="3">
        <v>40</v>
      </c>
      <c r="P32" s="3">
        <v>11</v>
      </c>
      <c r="Q32" s="2"/>
      <c r="R32" s="2"/>
      <c r="S32" s="2"/>
      <c r="T32" s="2"/>
      <c r="U32" s="1">
        <f t="shared" si="4"/>
        <v>1092</v>
      </c>
    </row>
    <row r="33" spans="1:21" x14ac:dyDescent="0.2">
      <c r="A33" s="2"/>
      <c r="B33" s="43">
        <f t="shared" ref="B33:T33" si="5">SUM(B26:B32)</f>
        <v>85</v>
      </c>
      <c r="C33" s="43">
        <f t="shared" si="5"/>
        <v>1163</v>
      </c>
      <c r="D33" s="43">
        <f t="shared" si="5"/>
        <v>1251</v>
      </c>
      <c r="E33" s="43">
        <f t="shared" si="5"/>
        <v>996</v>
      </c>
      <c r="F33" s="43">
        <f t="shared" si="5"/>
        <v>581</v>
      </c>
      <c r="G33" s="43">
        <f t="shared" si="5"/>
        <v>503</v>
      </c>
      <c r="H33" s="43">
        <f t="shared" si="5"/>
        <v>528</v>
      </c>
      <c r="I33" s="43">
        <f t="shared" si="5"/>
        <v>625</v>
      </c>
      <c r="J33" s="43">
        <f t="shared" si="5"/>
        <v>500</v>
      </c>
      <c r="K33" s="43">
        <f t="shared" si="5"/>
        <v>370</v>
      </c>
      <c r="L33" s="43">
        <f t="shared" si="5"/>
        <v>247</v>
      </c>
      <c r="M33" s="43">
        <f t="shared" si="5"/>
        <v>186</v>
      </c>
      <c r="N33" s="43">
        <f t="shared" si="5"/>
        <v>117</v>
      </c>
      <c r="O33" s="43">
        <f t="shared" si="5"/>
        <v>41</v>
      </c>
      <c r="P33" s="43">
        <f t="shared" si="5"/>
        <v>12</v>
      </c>
      <c r="Q33" s="43">
        <f t="shared" si="5"/>
        <v>0</v>
      </c>
      <c r="R33" s="43">
        <f t="shared" si="5"/>
        <v>0</v>
      </c>
      <c r="S33" s="2">
        <f t="shared" si="5"/>
        <v>0</v>
      </c>
      <c r="T33" s="43">
        <f t="shared" si="5"/>
        <v>0</v>
      </c>
      <c r="U33" s="12">
        <f t="shared" si="4"/>
        <v>7205</v>
      </c>
    </row>
    <row r="34" spans="1:21" x14ac:dyDescent="0.2">
      <c r="A34" s="11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11"/>
      <c r="T34" s="48"/>
    </row>
    <row r="35" spans="1:21" x14ac:dyDescent="0.2">
      <c r="A35" s="1" t="s">
        <v>72</v>
      </c>
    </row>
    <row r="36" spans="1:21" x14ac:dyDescent="0.2">
      <c r="A36" s="45"/>
      <c r="B36" s="43" t="s">
        <v>7</v>
      </c>
      <c r="C36" s="46" t="s">
        <v>8</v>
      </c>
      <c r="D36" s="46" t="s">
        <v>9</v>
      </c>
      <c r="E36" s="46" t="s">
        <v>10</v>
      </c>
      <c r="F36" s="46" t="s">
        <v>11</v>
      </c>
      <c r="G36" s="46" t="s">
        <v>12</v>
      </c>
      <c r="H36" s="46" t="s">
        <v>13</v>
      </c>
      <c r="I36" s="46" t="s">
        <v>14</v>
      </c>
      <c r="J36" s="43" t="s">
        <v>15</v>
      </c>
      <c r="K36" s="43" t="s">
        <v>16</v>
      </c>
      <c r="L36" s="43" t="s">
        <v>17</v>
      </c>
      <c r="M36" s="43" t="s">
        <v>18</v>
      </c>
      <c r="N36" s="43" t="s">
        <v>19</v>
      </c>
      <c r="O36" s="43" t="s">
        <v>20</v>
      </c>
      <c r="P36" s="43" t="s">
        <v>21</v>
      </c>
      <c r="Q36" s="43" t="s">
        <v>22</v>
      </c>
      <c r="R36" s="43" t="s">
        <v>23</v>
      </c>
      <c r="S36" s="43" t="s">
        <v>24</v>
      </c>
      <c r="T36" s="43" t="s">
        <v>25</v>
      </c>
      <c r="U36" s="52"/>
    </row>
    <row r="37" spans="1:21" x14ac:dyDescent="0.2">
      <c r="A37" s="2" t="s">
        <v>0</v>
      </c>
      <c r="B37" s="3">
        <v>78</v>
      </c>
      <c r="C37" s="3">
        <v>21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2"/>
      <c r="T37" s="2"/>
      <c r="U37" s="33">
        <f t="shared" ref="U37:U44" si="6">SUM(B37:T37)</f>
        <v>99</v>
      </c>
    </row>
    <row r="38" spans="1:21" x14ac:dyDescent="0.2">
      <c r="A38" s="2" t="s">
        <v>1</v>
      </c>
      <c r="B38" s="3">
        <v>68</v>
      </c>
      <c r="C38" s="3">
        <v>154</v>
      </c>
      <c r="D38" s="3">
        <v>40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2"/>
      <c r="T38" s="2"/>
      <c r="U38" s="33">
        <f t="shared" si="6"/>
        <v>262</v>
      </c>
    </row>
    <row r="39" spans="1:21" x14ac:dyDescent="0.2">
      <c r="A39" s="2" t="s">
        <v>2</v>
      </c>
      <c r="B39" s="3">
        <v>61</v>
      </c>
      <c r="C39" s="3">
        <v>89</v>
      </c>
      <c r="D39" s="3">
        <v>95</v>
      </c>
      <c r="E39" s="3">
        <v>98</v>
      </c>
      <c r="F39" s="3">
        <v>17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2"/>
      <c r="T39" s="2"/>
      <c r="U39" s="33">
        <f t="shared" si="6"/>
        <v>360</v>
      </c>
    </row>
    <row r="40" spans="1:21" x14ac:dyDescent="0.2">
      <c r="A40" s="2" t="s">
        <v>3</v>
      </c>
      <c r="B40" s="3">
        <v>39</v>
      </c>
      <c r="C40" s="3">
        <v>91</v>
      </c>
      <c r="D40" s="3">
        <v>44</v>
      </c>
      <c r="E40" s="3">
        <v>62</v>
      </c>
      <c r="F40" s="3">
        <v>56</v>
      </c>
      <c r="G40" s="3">
        <v>72</v>
      </c>
      <c r="H40" s="3">
        <v>23</v>
      </c>
      <c r="I40" s="3">
        <v>5</v>
      </c>
      <c r="J40" s="3"/>
      <c r="K40" s="3"/>
      <c r="L40" s="3"/>
      <c r="M40" s="3"/>
      <c r="N40" s="3"/>
      <c r="O40" s="3"/>
      <c r="P40" s="3"/>
      <c r="Q40" s="3"/>
      <c r="R40" s="3"/>
      <c r="S40" s="2"/>
      <c r="T40" s="2"/>
      <c r="U40" s="1">
        <f t="shared" si="6"/>
        <v>392</v>
      </c>
    </row>
    <row r="41" spans="1:21" x14ac:dyDescent="0.2">
      <c r="A41" s="2" t="s">
        <v>4</v>
      </c>
      <c r="B41" s="3">
        <v>34</v>
      </c>
      <c r="C41" s="3">
        <v>91</v>
      </c>
      <c r="D41" s="3">
        <v>61</v>
      </c>
      <c r="E41" s="3">
        <v>83</v>
      </c>
      <c r="F41" s="3">
        <v>44</v>
      </c>
      <c r="G41" s="3">
        <v>58</v>
      </c>
      <c r="H41" s="3">
        <v>59</v>
      </c>
      <c r="I41" s="3">
        <v>73</v>
      </c>
      <c r="J41" s="3">
        <v>24</v>
      </c>
      <c r="K41" s="3">
        <v>3</v>
      </c>
      <c r="L41" s="3">
        <v>1</v>
      </c>
      <c r="M41" s="3"/>
      <c r="N41" s="3"/>
      <c r="O41" s="3"/>
      <c r="P41" s="3"/>
      <c r="Q41" s="3"/>
      <c r="R41" s="3"/>
      <c r="S41" s="2"/>
      <c r="T41" s="2"/>
      <c r="U41" s="33">
        <f t="shared" si="6"/>
        <v>531</v>
      </c>
    </row>
    <row r="42" spans="1:21" x14ac:dyDescent="0.2">
      <c r="A42" s="2" t="s">
        <v>5</v>
      </c>
      <c r="B42" s="3">
        <v>33</v>
      </c>
      <c r="C42" s="3">
        <v>65</v>
      </c>
      <c r="D42" s="3">
        <v>42</v>
      </c>
      <c r="E42" s="3">
        <v>66</v>
      </c>
      <c r="F42" s="3">
        <v>36</v>
      </c>
      <c r="G42" s="3">
        <v>87</v>
      </c>
      <c r="H42" s="3">
        <v>84</v>
      </c>
      <c r="I42" s="3">
        <v>106</v>
      </c>
      <c r="J42" s="3">
        <v>75</v>
      </c>
      <c r="K42" s="3">
        <v>66</v>
      </c>
      <c r="L42" s="3">
        <v>25</v>
      </c>
      <c r="M42" s="3"/>
      <c r="N42" s="3">
        <v>1</v>
      </c>
      <c r="O42" s="3"/>
      <c r="P42" s="3"/>
      <c r="Q42" s="3"/>
      <c r="R42" s="3"/>
      <c r="S42" s="2"/>
      <c r="T42" s="2"/>
      <c r="U42" s="33">
        <f t="shared" si="6"/>
        <v>686</v>
      </c>
    </row>
    <row r="43" spans="1:21" x14ac:dyDescent="0.2">
      <c r="A43" s="2" t="s">
        <v>6</v>
      </c>
      <c r="B43" s="3">
        <v>11</v>
      </c>
      <c r="C43" s="3">
        <v>42</v>
      </c>
      <c r="D43" s="3">
        <v>49</v>
      </c>
      <c r="E43" s="3">
        <v>69</v>
      </c>
      <c r="F43" s="3">
        <v>31</v>
      </c>
      <c r="G43" s="3">
        <v>62</v>
      </c>
      <c r="H43" s="3">
        <v>98</v>
      </c>
      <c r="I43" s="3">
        <v>181</v>
      </c>
      <c r="J43" s="3">
        <v>82</v>
      </c>
      <c r="K43" s="3">
        <v>72</v>
      </c>
      <c r="L43" s="3">
        <v>83</v>
      </c>
      <c r="M43" s="3">
        <v>126</v>
      </c>
      <c r="N43" s="3">
        <v>176</v>
      </c>
      <c r="O43" s="3">
        <v>54</v>
      </c>
      <c r="P43" s="3">
        <v>43</v>
      </c>
      <c r="Q43" s="3">
        <v>2</v>
      </c>
      <c r="R43" s="3">
        <v>1</v>
      </c>
      <c r="S43" s="2"/>
      <c r="T43" s="2"/>
      <c r="U43" s="33">
        <f t="shared" si="6"/>
        <v>1182</v>
      </c>
    </row>
    <row r="44" spans="1:21" x14ac:dyDescent="0.2">
      <c r="A44" s="2"/>
      <c r="B44" s="43">
        <f t="shared" ref="B44:T44" si="7">SUM(B37:B43)</f>
        <v>324</v>
      </c>
      <c r="C44" s="43">
        <f t="shared" si="7"/>
        <v>553</v>
      </c>
      <c r="D44" s="43">
        <f t="shared" si="7"/>
        <v>331</v>
      </c>
      <c r="E44" s="43">
        <f t="shared" si="7"/>
        <v>378</v>
      </c>
      <c r="F44" s="43">
        <f t="shared" si="7"/>
        <v>184</v>
      </c>
      <c r="G44" s="43">
        <f t="shared" si="7"/>
        <v>279</v>
      </c>
      <c r="H44" s="43">
        <f t="shared" si="7"/>
        <v>264</v>
      </c>
      <c r="I44" s="43">
        <f t="shared" si="7"/>
        <v>365</v>
      </c>
      <c r="J44" s="43">
        <f t="shared" si="7"/>
        <v>181</v>
      </c>
      <c r="K44" s="43">
        <f t="shared" si="7"/>
        <v>141</v>
      </c>
      <c r="L44" s="43">
        <f t="shared" si="7"/>
        <v>109</v>
      </c>
      <c r="M44" s="43">
        <f t="shared" si="7"/>
        <v>126</v>
      </c>
      <c r="N44" s="43">
        <f t="shared" si="7"/>
        <v>177</v>
      </c>
      <c r="O44" s="43">
        <f t="shared" si="7"/>
        <v>54</v>
      </c>
      <c r="P44" s="43">
        <f t="shared" si="7"/>
        <v>43</v>
      </c>
      <c r="Q44" s="43">
        <f t="shared" si="7"/>
        <v>2</v>
      </c>
      <c r="R44" s="43">
        <f t="shared" si="7"/>
        <v>1</v>
      </c>
      <c r="S44" s="2">
        <f t="shared" si="7"/>
        <v>0</v>
      </c>
      <c r="T44" s="43">
        <f t="shared" si="7"/>
        <v>0</v>
      </c>
      <c r="U44" s="57">
        <f t="shared" si="6"/>
        <v>3512</v>
      </c>
    </row>
    <row r="45" spans="1:21" x14ac:dyDescent="0.2">
      <c r="A45" s="33"/>
    </row>
    <row r="46" spans="1:21" x14ac:dyDescent="0.2">
      <c r="A46" s="1" t="s">
        <v>68</v>
      </c>
    </row>
    <row r="47" spans="1:21" x14ac:dyDescent="0.2">
      <c r="A47" s="45"/>
      <c r="B47" s="43" t="s">
        <v>7</v>
      </c>
      <c r="C47" s="46" t="s">
        <v>8</v>
      </c>
      <c r="D47" s="46" t="s">
        <v>9</v>
      </c>
      <c r="E47" s="46" t="s">
        <v>10</v>
      </c>
      <c r="F47" s="46" t="s">
        <v>11</v>
      </c>
      <c r="G47" s="46" t="s">
        <v>12</v>
      </c>
      <c r="H47" s="46" t="s">
        <v>13</v>
      </c>
      <c r="I47" s="46" t="s">
        <v>14</v>
      </c>
      <c r="J47" s="43" t="s">
        <v>15</v>
      </c>
      <c r="K47" s="43" t="s">
        <v>16</v>
      </c>
      <c r="L47" s="43" t="s">
        <v>17</v>
      </c>
      <c r="M47" s="43" t="s">
        <v>18</v>
      </c>
      <c r="N47" s="43" t="s">
        <v>19</v>
      </c>
      <c r="O47" s="43" t="s">
        <v>20</v>
      </c>
      <c r="P47" s="43" t="s">
        <v>21</v>
      </c>
      <c r="Q47" s="43" t="s">
        <v>22</v>
      </c>
      <c r="R47" s="43" t="s">
        <v>23</v>
      </c>
      <c r="S47" s="43" t="s">
        <v>24</v>
      </c>
      <c r="T47" s="43" t="s">
        <v>25</v>
      </c>
    </row>
    <row r="48" spans="1:21" x14ac:dyDescent="0.2">
      <c r="A48" s="2" t="s">
        <v>0</v>
      </c>
      <c r="B48" s="51">
        <v>37</v>
      </c>
      <c r="C48" s="51">
        <v>33</v>
      </c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2"/>
      <c r="R48" s="2"/>
      <c r="S48" s="2">
        <v>0</v>
      </c>
      <c r="T48" s="2">
        <v>0</v>
      </c>
      <c r="U48" s="1">
        <f t="shared" ref="U48:U55" si="8">SUM(B48:T48)</f>
        <v>70</v>
      </c>
    </row>
    <row r="49" spans="1:21" x14ac:dyDescent="0.2">
      <c r="A49" s="2" t="s">
        <v>1</v>
      </c>
      <c r="B49" s="51">
        <v>38</v>
      </c>
      <c r="C49" s="51">
        <v>420</v>
      </c>
      <c r="D49" s="51">
        <v>188</v>
      </c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2"/>
      <c r="R49" s="2"/>
      <c r="S49" s="2">
        <v>0</v>
      </c>
      <c r="T49" s="2">
        <v>0</v>
      </c>
      <c r="U49" s="1">
        <f t="shared" si="8"/>
        <v>646</v>
      </c>
    </row>
    <row r="50" spans="1:21" x14ac:dyDescent="0.2">
      <c r="A50" s="2" t="s">
        <v>2</v>
      </c>
      <c r="B50" s="51">
        <v>27</v>
      </c>
      <c r="C50" s="51">
        <v>181</v>
      </c>
      <c r="D50" s="51">
        <v>386</v>
      </c>
      <c r="E50" s="51">
        <v>346</v>
      </c>
      <c r="F50" s="51">
        <v>53</v>
      </c>
      <c r="G50" s="51"/>
      <c r="H50" s="51">
        <v>1</v>
      </c>
      <c r="I50" s="51"/>
      <c r="J50" s="51"/>
      <c r="K50" s="51"/>
      <c r="L50" s="51"/>
      <c r="M50" s="51"/>
      <c r="N50" s="51"/>
      <c r="O50" s="51"/>
      <c r="P50" s="51">
        <v>1</v>
      </c>
      <c r="Q50" s="2"/>
      <c r="R50" s="2"/>
      <c r="S50" s="2">
        <v>0</v>
      </c>
      <c r="T50" s="2">
        <v>0</v>
      </c>
      <c r="U50" s="1">
        <f t="shared" si="8"/>
        <v>995</v>
      </c>
    </row>
    <row r="51" spans="1:21" x14ac:dyDescent="0.2">
      <c r="A51" s="2" t="s">
        <v>3</v>
      </c>
      <c r="B51" s="51">
        <v>19</v>
      </c>
      <c r="C51" s="51">
        <v>191</v>
      </c>
      <c r="D51" s="51">
        <v>231</v>
      </c>
      <c r="E51" s="51">
        <v>221</v>
      </c>
      <c r="F51" s="51">
        <v>226</v>
      </c>
      <c r="G51" s="51">
        <v>249</v>
      </c>
      <c r="H51" s="51">
        <v>78</v>
      </c>
      <c r="I51" s="51">
        <v>6</v>
      </c>
      <c r="J51" s="51"/>
      <c r="K51" s="51"/>
      <c r="L51" s="51">
        <v>1</v>
      </c>
      <c r="M51" s="51"/>
      <c r="N51" s="51"/>
      <c r="O51" s="51"/>
      <c r="P51" s="51"/>
      <c r="Q51" s="2"/>
      <c r="R51" s="2"/>
      <c r="S51" s="2">
        <v>0</v>
      </c>
      <c r="T51" s="2">
        <v>0</v>
      </c>
      <c r="U51" s="1">
        <f t="shared" si="8"/>
        <v>1222</v>
      </c>
    </row>
    <row r="52" spans="1:21" x14ac:dyDescent="0.2">
      <c r="A52" s="2" t="s">
        <v>4</v>
      </c>
      <c r="B52" s="51">
        <v>9</v>
      </c>
      <c r="C52" s="51">
        <v>153</v>
      </c>
      <c r="D52" s="51">
        <v>236</v>
      </c>
      <c r="E52" s="51">
        <v>201</v>
      </c>
      <c r="F52" s="51">
        <v>125</v>
      </c>
      <c r="G52" s="51">
        <v>139</v>
      </c>
      <c r="H52" s="51">
        <v>257</v>
      </c>
      <c r="I52" s="51">
        <v>348</v>
      </c>
      <c r="J52" s="51">
        <v>149</v>
      </c>
      <c r="K52" s="51">
        <v>4</v>
      </c>
      <c r="L52" s="51">
        <v>4</v>
      </c>
      <c r="M52" s="51"/>
      <c r="N52" s="51"/>
      <c r="O52" s="51"/>
      <c r="P52" s="51"/>
      <c r="Q52" s="2"/>
      <c r="R52" s="2"/>
      <c r="S52" s="2">
        <v>0</v>
      </c>
      <c r="T52" s="2">
        <v>0</v>
      </c>
      <c r="U52" s="1">
        <f t="shared" si="8"/>
        <v>1625</v>
      </c>
    </row>
    <row r="53" spans="1:21" x14ac:dyDescent="0.2">
      <c r="A53" s="2" t="s">
        <v>5</v>
      </c>
      <c r="B53" s="51">
        <v>6</v>
      </c>
      <c r="C53" s="51">
        <v>88</v>
      </c>
      <c r="D53" s="51">
        <v>156</v>
      </c>
      <c r="E53" s="51">
        <v>141</v>
      </c>
      <c r="F53" s="51">
        <v>119</v>
      </c>
      <c r="G53" s="51">
        <v>84</v>
      </c>
      <c r="H53" s="51">
        <v>140</v>
      </c>
      <c r="I53" s="51">
        <v>216</v>
      </c>
      <c r="J53" s="51">
        <v>270</v>
      </c>
      <c r="K53" s="51">
        <v>248</v>
      </c>
      <c r="L53" s="51">
        <v>86</v>
      </c>
      <c r="M53" s="51">
        <v>3</v>
      </c>
      <c r="N53" s="51">
        <v>3</v>
      </c>
      <c r="O53" s="51">
        <v>1</v>
      </c>
      <c r="P53" s="51"/>
      <c r="Q53" s="2"/>
      <c r="R53" s="2"/>
      <c r="S53" s="2">
        <v>0</v>
      </c>
      <c r="T53" s="2">
        <v>0</v>
      </c>
      <c r="U53" s="1">
        <f t="shared" si="8"/>
        <v>1561</v>
      </c>
    </row>
    <row r="54" spans="1:21" x14ac:dyDescent="0.2">
      <c r="A54" s="2" t="s">
        <v>6</v>
      </c>
      <c r="B54" s="51">
        <v>4</v>
      </c>
      <c r="C54" s="51">
        <v>25</v>
      </c>
      <c r="D54" s="51">
        <v>63</v>
      </c>
      <c r="E54" s="51">
        <v>51</v>
      </c>
      <c r="F54" s="51">
        <v>46</v>
      </c>
      <c r="G54" s="51">
        <v>35</v>
      </c>
      <c r="H54" s="51">
        <v>48</v>
      </c>
      <c r="I54" s="51">
        <v>104</v>
      </c>
      <c r="J54" s="51">
        <v>66</v>
      </c>
      <c r="K54" s="51">
        <v>77</v>
      </c>
      <c r="L54" s="51">
        <v>149</v>
      </c>
      <c r="M54" s="51">
        <v>164</v>
      </c>
      <c r="N54" s="51">
        <v>110</v>
      </c>
      <c r="O54" s="51">
        <v>31</v>
      </c>
      <c r="P54" s="51">
        <v>8</v>
      </c>
      <c r="Q54" s="2"/>
      <c r="R54" s="2"/>
      <c r="S54" s="2">
        <v>0</v>
      </c>
      <c r="T54" s="2">
        <v>0</v>
      </c>
      <c r="U54" s="1">
        <f t="shared" si="8"/>
        <v>981</v>
      </c>
    </row>
    <row r="55" spans="1:21" x14ac:dyDescent="0.2">
      <c r="A55" s="2"/>
      <c r="B55" s="43">
        <f t="shared" ref="B55:T55" si="9">SUM(B48:B54)</f>
        <v>140</v>
      </c>
      <c r="C55" s="43">
        <f t="shared" si="9"/>
        <v>1091</v>
      </c>
      <c r="D55" s="43">
        <f t="shared" si="9"/>
        <v>1260</v>
      </c>
      <c r="E55" s="43">
        <f t="shared" si="9"/>
        <v>960</v>
      </c>
      <c r="F55" s="43">
        <f t="shared" si="9"/>
        <v>569</v>
      </c>
      <c r="G55" s="43">
        <f t="shared" si="9"/>
        <v>507</v>
      </c>
      <c r="H55" s="43">
        <f t="shared" si="9"/>
        <v>524</v>
      </c>
      <c r="I55" s="43">
        <f t="shared" si="9"/>
        <v>674</v>
      </c>
      <c r="J55" s="43">
        <f t="shared" si="9"/>
        <v>485</v>
      </c>
      <c r="K55" s="43">
        <f t="shared" si="9"/>
        <v>329</v>
      </c>
      <c r="L55" s="43">
        <f t="shared" si="9"/>
        <v>240</v>
      </c>
      <c r="M55" s="43">
        <f t="shared" si="9"/>
        <v>167</v>
      </c>
      <c r="N55" s="43">
        <f t="shared" si="9"/>
        <v>113</v>
      </c>
      <c r="O55" s="43">
        <f t="shared" si="9"/>
        <v>32</v>
      </c>
      <c r="P55" s="43">
        <f t="shared" si="9"/>
        <v>9</v>
      </c>
      <c r="Q55" s="43">
        <f t="shared" si="9"/>
        <v>0</v>
      </c>
      <c r="R55" s="43">
        <f t="shared" si="9"/>
        <v>0</v>
      </c>
      <c r="S55" s="2">
        <f t="shared" si="9"/>
        <v>0</v>
      </c>
      <c r="T55" s="43">
        <f t="shared" si="9"/>
        <v>0</v>
      </c>
      <c r="U55" s="12">
        <f t="shared" si="8"/>
        <v>7100</v>
      </c>
    </row>
    <row r="56" spans="1:21" x14ac:dyDescent="0.2">
      <c r="A56" s="11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11"/>
      <c r="T56" s="48"/>
    </row>
    <row r="57" spans="1:21" x14ac:dyDescent="0.2">
      <c r="A57" s="1" t="s">
        <v>69</v>
      </c>
    </row>
    <row r="58" spans="1:21" x14ac:dyDescent="0.2">
      <c r="A58" s="45"/>
      <c r="B58" s="43" t="s">
        <v>7</v>
      </c>
      <c r="C58" s="46" t="s">
        <v>8</v>
      </c>
      <c r="D58" s="46" t="s">
        <v>9</v>
      </c>
      <c r="E58" s="46" t="s">
        <v>10</v>
      </c>
      <c r="F58" s="46" t="s">
        <v>11</v>
      </c>
      <c r="G58" s="46" t="s">
        <v>12</v>
      </c>
      <c r="H58" s="46" t="s">
        <v>13</v>
      </c>
      <c r="I58" s="46" t="s">
        <v>14</v>
      </c>
      <c r="J58" s="43" t="s">
        <v>15</v>
      </c>
      <c r="K58" s="43" t="s">
        <v>16</v>
      </c>
      <c r="L58" s="43" t="s">
        <v>17</v>
      </c>
      <c r="M58" s="43" t="s">
        <v>18</v>
      </c>
      <c r="N58" s="43" t="s">
        <v>19</v>
      </c>
      <c r="O58" s="43" t="s">
        <v>20</v>
      </c>
      <c r="P58" s="43" t="s">
        <v>21</v>
      </c>
      <c r="Q58" s="43" t="s">
        <v>22</v>
      </c>
      <c r="R58" s="43" t="s">
        <v>23</v>
      </c>
      <c r="S58" s="43" t="s">
        <v>24</v>
      </c>
      <c r="T58" s="43" t="s">
        <v>25</v>
      </c>
      <c r="U58" s="52"/>
    </row>
    <row r="59" spans="1:21" x14ac:dyDescent="0.2">
      <c r="A59" s="2" t="s">
        <v>0</v>
      </c>
      <c r="B59" s="51">
        <v>102</v>
      </c>
      <c r="C59" s="51">
        <v>17</v>
      </c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2"/>
      <c r="T59" s="2">
        <v>0</v>
      </c>
      <c r="U59" s="33">
        <f t="shared" ref="U59:U66" si="10">SUM(B59:T59)</f>
        <v>119</v>
      </c>
    </row>
    <row r="60" spans="1:21" x14ac:dyDescent="0.2">
      <c r="A60" s="2" t="s">
        <v>1</v>
      </c>
      <c r="B60" s="51">
        <v>80</v>
      </c>
      <c r="C60" s="51">
        <v>143</v>
      </c>
      <c r="D60" s="51">
        <v>46</v>
      </c>
      <c r="E60" s="51">
        <v>1</v>
      </c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2"/>
      <c r="T60" s="2">
        <v>0</v>
      </c>
      <c r="U60" s="33">
        <f t="shared" si="10"/>
        <v>270</v>
      </c>
    </row>
    <row r="61" spans="1:21" s="52" customFormat="1" x14ac:dyDescent="0.2">
      <c r="A61" s="2" t="s">
        <v>2</v>
      </c>
      <c r="B61" s="51">
        <v>64</v>
      </c>
      <c r="C61" s="51">
        <v>76</v>
      </c>
      <c r="D61" s="51">
        <v>102</v>
      </c>
      <c r="E61" s="51">
        <v>87</v>
      </c>
      <c r="F61" s="51">
        <v>16</v>
      </c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2"/>
      <c r="T61" s="2">
        <v>0</v>
      </c>
      <c r="U61" s="33">
        <f t="shared" si="10"/>
        <v>345</v>
      </c>
    </row>
    <row r="62" spans="1:21" x14ac:dyDescent="0.2">
      <c r="A62" s="2" t="s">
        <v>3</v>
      </c>
      <c r="B62" s="51">
        <v>52</v>
      </c>
      <c r="C62" s="51">
        <v>76</v>
      </c>
      <c r="D62" s="51">
        <v>56</v>
      </c>
      <c r="E62" s="51">
        <v>66</v>
      </c>
      <c r="F62" s="51">
        <v>73</v>
      </c>
      <c r="G62" s="51">
        <v>71</v>
      </c>
      <c r="H62" s="51">
        <v>24</v>
      </c>
      <c r="I62" s="51">
        <v>2</v>
      </c>
      <c r="J62" s="51"/>
      <c r="K62" s="51"/>
      <c r="L62" s="51"/>
      <c r="M62" s="51"/>
      <c r="N62" s="51"/>
      <c r="O62" s="51"/>
      <c r="P62" s="51"/>
      <c r="Q62" s="51"/>
      <c r="R62" s="51"/>
      <c r="S62" s="2"/>
      <c r="T62" s="2">
        <v>0</v>
      </c>
      <c r="U62" s="1">
        <f t="shared" si="10"/>
        <v>420</v>
      </c>
    </row>
    <row r="63" spans="1:21" x14ac:dyDescent="0.2">
      <c r="A63" s="2" t="s">
        <v>4</v>
      </c>
      <c r="B63" s="51">
        <v>35</v>
      </c>
      <c r="C63" s="51">
        <v>72</v>
      </c>
      <c r="D63" s="51">
        <v>69</v>
      </c>
      <c r="E63" s="51">
        <v>77</v>
      </c>
      <c r="F63" s="51">
        <v>43</v>
      </c>
      <c r="G63" s="51">
        <v>59</v>
      </c>
      <c r="H63" s="51">
        <v>55</v>
      </c>
      <c r="I63" s="51">
        <v>85</v>
      </c>
      <c r="J63" s="51">
        <v>23</v>
      </c>
      <c r="K63" s="51">
        <v>1</v>
      </c>
      <c r="L63" s="51"/>
      <c r="M63" s="51"/>
      <c r="N63" s="51"/>
      <c r="O63" s="51"/>
      <c r="P63" s="51"/>
      <c r="Q63" s="51"/>
      <c r="R63" s="51"/>
      <c r="S63" s="2"/>
      <c r="T63" s="2">
        <v>0</v>
      </c>
      <c r="U63" s="33">
        <f t="shared" si="10"/>
        <v>519</v>
      </c>
    </row>
    <row r="64" spans="1:21" x14ac:dyDescent="0.2">
      <c r="A64" s="2" t="s">
        <v>5</v>
      </c>
      <c r="B64" s="51">
        <v>29</v>
      </c>
      <c r="C64" s="51">
        <v>51</v>
      </c>
      <c r="D64" s="51">
        <v>59</v>
      </c>
      <c r="E64" s="51">
        <v>47</v>
      </c>
      <c r="F64" s="51">
        <v>47</v>
      </c>
      <c r="G64" s="51">
        <v>86</v>
      </c>
      <c r="H64" s="51">
        <v>96</v>
      </c>
      <c r="I64" s="51">
        <v>110</v>
      </c>
      <c r="J64" s="51">
        <v>55</v>
      </c>
      <c r="K64" s="51">
        <v>60</v>
      </c>
      <c r="L64" s="51">
        <v>23</v>
      </c>
      <c r="M64" s="51">
        <v>2</v>
      </c>
      <c r="N64" s="51">
        <v>2</v>
      </c>
      <c r="O64" s="51"/>
      <c r="P64" s="51"/>
      <c r="Q64" s="51"/>
      <c r="R64" s="51"/>
      <c r="S64" s="2"/>
      <c r="T64" s="2">
        <v>0</v>
      </c>
      <c r="U64" s="33">
        <f t="shared" si="10"/>
        <v>667</v>
      </c>
    </row>
    <row r="65" spans="1:21" x14ac:dyDescent="0.2">
      <c r="A65" s="2" t="s">
        <v>6</v>
      </c>
      <c r="B65" s="51">
        <v>9</v>
      </c>
      <c r="C65" s="51">
        <v>35</v>
      </c>
      <c r="D65" s="51">
        <v>48</v>
      </c>
      <c r="E65" s="51">
        <v>62</v>
      </c>
      <c r="F65" s="51">
        <v>28</v>
      </c>
      <c r="G65" s="51">
        <v>59</v>
      </c>
      <c r="H65" s="51">
        <v>96</v>
      </c>
      <c r="I65" s="51">
        <v>170</v>
      </c>
      <c r="J65" s="51">
        <v>82</v>
      </c>
      <c r="K65" s="51">
        <v>65</v>
      </c>
      <c r="L65" s="51">
        <v>88</v>
      </c>
      <c r="M65" s="51">
        <v>135</v>
      </c>
      <c r="N65" s="51">
        <v>156</v>
      </c>
      <c r="O65" s="51">
        <v>49</v>
      </c>
      <c r="P65" s="51">
        <v>44</v>
      </c>
      <c r="Q65" s="51">
        <v>1</v>
      </c>
      <c r="R65" s="51">
        <v>1</v>
      </c>
      <c r="S65" s="2"/>
      <c r="T65" s="2">
        <v>0</v>
      </c>
      <c r="U65" s="33">
        <f t="shared" si="10"/>
        <v>1128</v>
      </c>
    </row>
    <row r="66" spans="1:21" x14ac:dyDescent="0.2">
      <c r="A66" s="2"/>
      <c r="B66" s="43">
        <f t="shared" ref="B66:T66" si="11">SUM(B59:B65)</f>
        <v>371</v>
      </c>
      <c r="C66" s="43">
        <f t="shared" si="11"/>
        <v>470</v>
      </c>
      <c r="D66" s="43">
        <f t="shared" si="11"/>
        <v>380</v>
      </c>
      <c r="E66" s="43">
        <f t="shared" si="11"/>
        <v>340</v>
      </c>
      <c r="F66" s="43">
        <f t="shared" si="11"/>
        <v>207</v>
      </c>
      <c r="G66" s="43">
        <f t="shared" si="11"/>
        <v>275</v>
      </c>
      <c r="H66" s="43">
        <f t="shared" si="11"/>
        <v>271</v>
      </c>
      <c r="I66" s="43">
        <f t="shared" si="11"/>
        <v>367</v>
      </c>
      <c r="J66" s="43">
        <f t="shared" si="11"/>
        <v>160</v>
      </c>
      <c r="K66" s="43">
        <f t="shared" si="11"/>
        <v>126</v>
      </c>
      <c r="L66" s="43">
        <f t="shared" si="11"/>
        <v>111</v>
      </c>
      <c r="M66" s="43">
        <f t="shared" si="11"/>
        <v>137</v>
      </c>
      <c r="N66" s="43">
        <f t="shared" si="11"/>
        <v>158</v>
      </c>
      <c r="O66" s="43">
        <f t="shared" si="11"/>
        <v>49</v>
      </c>
      <c r="P66" s="43">
        <f t="shared" si="11"/>
        <v>44</v>
      </c>
      <c r="Q66" s="43">
        <f t="shared" si="11"/>
        <v>1</v>
      </c>
      <c r="R66" s="43">
        <f t="shared" si="11"/>
        <v>1</v>
      </c>
      <c r="S66" s="2">
        <f t="shared" si="11"/>
        <v>0</v>
      </c>
      <c r="T66" s="43">
        <f t="shared" si="11"/>
        <v>0</v>
      </c>
      <c r="U66" s="57">
        <f t="shared" si="10"/>
        <v>3468</v>
      </c>
    </row>
    <row r="67" spans="1:21" x14ac:dyDescent="0.2">
      <c r="A67" s="11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11"/>
      <c r="T67" s="48"/>
      <c r="U67" s="33"/>
    </row>
    <row r="68" spans="1:21" x14ac:dyDescent="0.2">
      <c r="A68" s="1" t="s">
        <v>26</v>
      </c>
    </row>
    <row r="69" spans="1:21" s="52" customFormat="1" x14ac:dyDescent="0.2">
      <c r="A69" s="45"/>
      <c r="B69" s="43" t="s">
        <v>7</v>
      </c>
      <c r="C69" s="46" t="s">
        <v>8</v>
      </c>
      <c r="D69" s="46" t="s">
        <v>9</v>
      </c>
      <c r="E69" s="46" t="s">
        <v>10</v>
      </c>
      <c r="F69" s="46" t="s">
        <v>11</v>
      </c>
      <c r="G69" s="46" t="s">
        <v>12</v>
      </c>
      <c r="H69" s="46" t="s">
        <v>13</v>
      </c>
      <c r="I69" s="46" t="s">
        <v>14</v>
      </c>
      <c r="J69" s="43" t="s">
        <v>15</v>
      </c>
      <c r="K69" s="43" t="s">
        <v>16</v>
      </c>
      <c r="L69" s="43" t="s">
        <v>17</v>
      </c>
      <c r="M69" s="43" t="s">
        <v>18</v>
      </c>
      <c r="N69" s="43" t="s">
        <v>19</v>
      </c>
      <c r="O69" s="43" t="s">
        <v>20</v>
      </c>
      <c r="P69" s="43" t="s">
        <v>21</v>
      </c>
      <c r="Q69" s="43" t="s">
        <v>22</v>
      </c>
      <c r="R69" s="43" t="s">
        <v>23</v>
      </c>
      <c r="S69" s="43" t="s">
        <v>24</v>
      </c>
      <c r="T69" s="43" t="s">
        <v>25</v>
      </c>
    </row>
    <row r="70" spans="1:21" x14ac:dyDescent="0.2">
      <c r="A70" s="2" t="s">
        <v>0</v>
      </c>
      <c r="B70" s="51">
        <v>10</v>
      </c>
      <c r="C70" s="51">
        <v>31</v>
      </c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3"/>
      <c r="R70" s="2"/>
      <c r="S70" s="2"/>
      <c r="T70" s="2"/>
      <c r="U70" s="33">
        <f t="shared" ref="U70:U77" si="12">SUM(B70:T70)</f>
        <v>41</v>
      </c>
    </row>
    <row r="71" spans="1:21" x14ac:dyDescent="0.2">
      <c r="A71" s="2" t="s">
        <v>1</v>
      </c>
      <c r="B71" s="51">
        <v>17</v>
      </c>
      <c r="C71" s="51">
        <v>418</v>
      </c>
      <c r="D71" s="51">
        <v>215</v>
      </c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3"/>
      <c r="R71" s="2"/>
      <c r="S71" s="2"/>
      <c r="T71" s="2"/>
      <c r="U71" s="33">
        <f t="shared" si="12"/>
        <v>650</v>
      </c>
    </row>
    <row r="72" spans="1:21" x14ac:dyDescent="0.2">
      <c r="A72" s="2" t="s">
        <v>2</v>
      </c>
      <c r="B72" s="51">
        <v>16</v>
      </c>
      <c r="C72" s="51">
        <v>145</v>
      </c>
      <c r="D72" s="51">
        <v>418</v>
      </c>
      <c r="E72" s="51">
        <v>296</v>
      </c>
      <c r="F72" s="51">
        <v>73</v>
      </c>
      <c r="G72" s="51">
        <v>1</v>
      </c>
      <c r="H72" s="51">
        <v>1</v>
      </c>
      <c r="I72" s="51"/>
      <c r="J72" s="51"/>
      <c r="K72" s="51"/>
      <c r="L72" s="51"/>
      <c r="M72" s="51"/>
      <c r="N72" s="51"/>
      <c r="O72" s="51"/>
      <c r="P72" s="51">
        <v>1</v>
      </c>
      <c r="Q72" s="3"/>
      <c r="R72" s="2"/>
      <c r="S72" s="2"/>
      <c r="T72" s="2"/>
      <c r="U72" s="33">
        <f t="shared" si="12"/>
        <v>951</v>
      </c>
    </row>
    <row r="73" spans="1:21" x14ac:dyDescent="0.2">
      <c r="A73" s="2" t="s">
        <v>3</v>
      </c>
      <c r="B73" s="51">
        <v>15</v>
      </c>
      <c r="C73" s="51">
        <v>186</v>
      </c>
      <c r="D73" s="51">
        <v>263</v>
      </c>
      <c r="E73" s="51">
        <v>188</v>
      </c>
      <c r="F73" s="51">
        <v>239</v>
      </c>
      <c r="G73" s="51">
        <v>243</v>
      </c>
      <c r="H73" s="51">
        <v>81</v>
      </c>
      <c r="I73" s="51">
        <v>7</v>
      </c>
      <c r="J73" s="51"/>
      <c r="K73" s="51">
        <v>1</v>
      </c>
      <c r="L73" s="51">
        <v>1</v>
      </c>
      <c r="M73" s="51"/>
      <c r="N73" s="51"/>
      <c r="O73" s="51"/>
      <c r="P73" s="51"/>
      <c r="Q73" s="3"/>
      <c r="R73" s="2"/>
      <c r="S73" s="2"/>
      <c r="T73" s="2"/>
      <c r="U73" s="1">
        <f t="shared" si="12"/>
        <v>1224</v>
      </c>
    </row>
    <row r="74" spans="1:21" x14ac:dyDescent="0.2">
      <c r="A74" s="2" t="s">
        <v>4</v>
      </c>
      <c r="B74" s="51">
        <v>5</v>
      </c>
      <c r="C74" s="51">
        <v>166</v>
      </c>
      <c r="D74" s="51">
        <v>252</v>
      </c>
      <c r="E74" s="51">
        <v>202</v>
      </c>
      <c r="F74" s="51">
        <v>126</v>
      </c>
      <c r="G74" s="51">
        <v>140</v>
      </c>
      <c r="H74" s="51">
        <v>276</v>
      </c>
      <c r="I74" s="51">
        <v>375</v>
      </c>
      <c r="J74" s="51">
        <v>146</v>
      </c>
      <c r="K74" s="51">
        <v>6</v>
      </c>
      <c r="L74" s="51">
        <v>2</v>
      </c>
      <c r="M74" s="51"/>
      <c r="N74" s="51"/>
      <c r="O74" s="51"/>
      <c r="P74" s="51"/>
      <c r="Q74" s="3"/>
      <c r="R74" s="2"/>
      <c r="S74" s="2"/>
      <c r="T74" s="2"/>
      <c r="U74" s="33">
        <f t="shared" si="12"/>
        <v>1696</v>
      </c>
    </row>
    <row r="75" spans="1:21" x14ac:dyDescent="0.2">
      <c r="A75" s="2" t="s">
        <v>5</v>
      </c>
      <c r="B75" s="51">
        <v>2</v>
      </c>
      <c r="C75" s="51">
        <v>86</v>
      </c>
      <c r="D75" s="51">
        <v>162</v>
      </c>
      <c r="E75" s="51">
        <v>119</v>
      </c>
      <c r="F75" s="51">
        <v>104</v>
      </c>
      <c r="G75" s="51">
        <v>82</v>
      </c>
      <c r="H75" s="51">
        <v>151</v>
      </c>
      <c r="I75" s="51">
        <v>195</v>
      </c>
      <c r="J75" s="51">
        <v>254</v>
      </c>
      <c r="K75" s="51">
        <v>242</v>
      </c>
      <c r="L75" s="51">
        <v>75</v>
      </c>
      <c r="M75" s="51">
        <v>3</v>
      </c>
      <c r="N75" s="51">
        <v>2</v>
      </c>
      <c r="O75" s="51"/>
      <c r="P75" s="51"/>
      <c r="Q75" s="3"/>
      <c r="R75" s="2"/>
      <c r="S75" s="2"/>
      <c r="T75" s="2"/>
      <c r="U75" s="33">
        <f t="shared" si="12"/>
        <v>1477</v>
      </c>
    </row>
    <row r="76" spans="1:21" x14ac:dyDescent="0.2">
      <c r="A76" s="2" t="s">
        <v>6</v>
      </c>
      <c r="B76" s="51"/>
      <c r="C76" s="51">
        <v>25</v>
      </c>
      <c r="D76" s="51">
        <v>62</v>
      </c>
      <c r="E76" s="51">
        <v>49</v>
      </c>
      <c r="F76" s="51">
        <v>32</v>
      </c>
      <c r="G76" s="51">
        <v>39</v>
      </c>
      <c r="H76" s="51">
        <v>60</v>
      </c>
      <c r="I76" s="51">
        <v>81</v>
      </c>
      <c r="J76" s="51">
        <v>63</v>
      </c>
      <c r="K76" s="51">
        <v>65</v>
      </c>
      <c r="L76" s="51">
        <v>132</v>
      </c>
      <c r="M76" s="51">
        <v>172</v>
      </c>
      <c r="N76" s="51">
        <v>99</v>
      </c>
      <c r="O76" s="51">
        <v>23</v>
      </c>
      <c r="P76" s="51">
        <v>7</v>
      </c>
      <c r="Q76" s="3"/>
      <c r="R76" s="2"/>
      <c r="S76" s="2"/>
      <c r="T76" s="2"/>
      <c r="U76" s="33">
        <f t="shared" si="12"/>
        <v>909</v>
      </c>
    </row>
    <row r="77" spans="1:21" x14ac:dyDescent="0.2">
      <c r="A77" s="2"/>
      <c r="B77" s="43">
        <f t="shared" ref="B77:T77" si="13">SUM(B70:B76)</f>
        <v>65</v>
      </c>
      <c r="C77" s="43">
        <f t="shared" si="13"/>
        <v>1057</v>
      </c>
      <c r="D77" s="43">
        <f t="shared" si="13"/>
        <v>1372</v>
      </c>
      <c r="E77" s="43">
        <f t="shared" si="13"/>
        <v>854</v>
      </c>
      <c r="F77" s="43">
        <f t="shared" si="13"/>
        <v>574</v>
      </c>
      <c r="G77" s="43">
        <f t="shared" si="13"/>
        <v>505</v>
      </c>
      <c r="H77" s="43">
        <f t="shared" si="13"/>
        <v>569</v>
      </c>
      <c r="I77" s="43">
        <f t="shared" si="13"/>
        <v>658</v>
      </c>
      <c r="J77" s="43">
        <f t="shared" si="13"/>
        <v>463</v>
      </c>
      <c r="K77" s="43">
        <f t="shared" si="13"/>
        <v>314</v>
      </c>
      <c r="L77" s="43">
        <f t="shared" si="13"/>
        <v>210</v>
      </c>
      <c r="M77" s="43">
        <f t="shared" si="13"/>
        <v>175</v>
      </c>
      <c r="N77" s="43">
        <f t="shared" si="13"/>
        <v>101</v>
      </c>
      <c r="O77" s="43">
        <f t="shared" si="13"/>
        <v>23</v>
      </c>
      <c r="P77" s="43">
        <f t="shared" si="13"/>
        <v>8</v>
      </c>
      <c r="Q77" s="43">
        <f t="shared" si="13"/>
        <v>0</v>
      </c>
      <c r="R77" s="43">
        <f t="shared" si="13"/>
        <v>0</v>
      </c>
      <c r="S77" s="2">
        <f t="shared" si="13"/>
        <v>0</v>
      </c>
      <c r="T77" s="43">
        <f t="shared" si="13"/>
        <v>0</v>
      </c>
      <c r="U77" s="57">
        <f t="shared" si="12"/>
        <v>6948</v>
      </c>
    </row>
    <row r="78" spans="1:21" x14ac:dyDescent="0.2">
      <c r="J78" s="33"/>
    </row>
    <row r="79" spans="1:21" x14ac:dyDescent="0.2">
      <c r="A79" s="1" t="s">
        <v>27</v>
      </c>
    </row>
    <row r="80" spans="1:21" x14ac:dyDescent="0.2">
      <c r="A80" s="45"/>
      <c r="B80" s="43" t="s">
        <v>7</v>
      </c>
      <c r="C80" s="46" t="s">
        <v>8</v>
      </c>
      <c r="D80" s="46" t="s">
        <v>9</v>
      </c>
      <c r="E80" s="46" t="s">
        <v>10</v>
      </c>
      <c r="F80" s="46" t="s">
        <v>11</v>
      </c>
      <c r="G80" s="46" t="s">
        <v>12</v>
      </c>
      <c r="H80" s="46" t="s">
        <v>13</v>
      </c>
      <c r="I80" s="46" t="s">
        <v>14</v>
      </c>
      <c r="J80" s="43" t="s">
        <v>15</v>
      </c>
      <c r="K80" s="43" t="s">
        <v>16</v>
      </c>
      <c r="L80" s="43" t="s">
        <v>17</v>
      </c>
      <c r="M80" s="43" t="s">
        <v>18</v>
      </c>
      <c r="N80" s="43" t="s">
        <v>19</v>
      </c>
      <c r="O80" s="43" t="s">
        <v>20</v>
      </c>
      <c r="P80" s="43" t="s">
        <v>21</v>
      </c>
      <c r="Q80" s="43" t="s">
        <v>22</v>
      </c>
      <c r="R80" s="43" t="s">
        <v>23</v>
      </c>
      <c r="S80" s="43" t="s">
        <v>24</v>
      </c>
      <c r="T80" s="43" t="s">
        <v>25</v>
      </c>
      <c r="U80" s="52"/>
    </row>
    <row r="81" spans="1:21" x14ac:dyDescent="0.2">
      <c r="A81" s="2" t="s">
        <v>0</v>
      </c>
      <c r="B81" s="51">
        <v>104</v>
      </c>
      <c r="C81" s="51">
        <v>9</v>
      </c>
      <c r="D81" s="51"/>
      <c r="E81" s="51"/>
      <c r="F81" s="51">
        <v>1</v>
      </c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2"/>
      <c r="T81" s="2"/>
      <c r="U81" s="33">
        <f t="shared" ref="U81:U88" si="14">SUM(B81:T81)</f>
        <v>114</v>
      </c>
    </row>
    <row r="82" spans="1:21" x14ac:dyDescent="0.2">
      <c r="A82" s="2" t="s">
        <v>1</v>
      </c>
      <c r="B82" s="51">
        <v>90</v>
      </c>
      <c r="C82" s="51">
        <v>135</v>
      </c>
      <c r="D82" s="51">
        <v>57</v>
      </c>
      <c r="E82" s="51">
        <v>1</v>
      </c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"/>
      <c r="T82" s="2"/>
      <c r="U82" s="33">
        <f t="shared" si="14"/>
        <v>283</v>
      </c>
    </row>
    <row r="83" spans="1:21" x14ac:dyDescent="0.2">
      <c r="A83" s="2" t="s">
        <v>2</v>
      </c>
      <c r="B83" s="51">
        <v>68</v>
      </c>
      <c r="C83" s="51">
        <v>66</v>
      </c>
      <c r="D83" s="51">
        <v>101</v>
      </c>
      <c r="E83" s="51">
        <v>107</v>
      </c>
      <c r="F83" s="51">
        <v>17</v>
      </c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2"/>
      <c r="T83" s="2"/>
      <c r="U83" s="33">
        <f t="shared" si="14"/>
        <v>359</v>
      </c>
    </row>
    <row r="84" spans="1:21" x14ac:dyDescent="0.2">
      <c r="A84" s="2" t="s">
        <v>3</v>
      </c>
      <c r="B84" s="51">
        <v>51</v>
      </c>
      <c r="C84" s="51">
        <v>70</v>
      </c>
      <c r="D84" s="51">
        <v>60</v>
      </c>
      <c r="E84" s="51">
        <v>79</v>
      </c>
      <c r="F84" s="51">
        <v>65</v>
      </c>
      <c r="G84" s="51">
        <v>92</v>
      </c>
      <c r="H84" s="51">
        <v>21</v>
      </c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2"/>
      <c r="T84" s="2"/>
      <c r="U84" s="1">
        <f t="shared" si="14"/>
        <v>438</v>
      </c>
    </row>
    <row r="85" spans="1:21" x14ac:dyDescent="0.2">
      <c r="A85" s="2" t="s">
        <v>4</v>
      </c>
      <c r="B85" s="51">
        <v>41</v>
      </c>
      <c r="C85" s="51">
        <v>59</v>
      </c>
      <c r="D85" s="51">
        <v>73</v>
      </c>
      <c r="E85" s="51">
        <v>79</v>
      </c>
      <c r="F85" s="51">
        <v>50</v>
      </c>
      <c r="G85" s="51">
        <v>59</v>
      </c>
      <c r="H85" s="51">
        <v>75</v>
      </c>
      <c r="I85" s="51">
        <v>83</v>
      </c>
      <c r="J85" s="51">
        <v>20</v>
      </c>
      <c r="K85" s="51">
        <v>1</v>
      </c>
      <c r="L85" s="51"/>
      <c r="M85" s="51"/>
      <c r="N85" s="51">
        <v>1</v>
      </c>
      <c r="O85" s="51"/>
      <c r="P85" s="51"/>
      <c r="Q85" s="51"/>
      <c r="R85" s="51"/>
      <c r="S85" s="2"/>
      <c r="T85" s="2"/>
      <c r="U85" s="33">
        <f t="shared" si="14"/>
        <v>541</v>
      </c>
    </row>
    <row r="86" spans="1:21" x14ac:dyDescent="0.2">
      <c r="A86" s="2" t="s">
        <v>5</v>
      </c>
      <c r="B86" s="51">
        <v>28</v>
      </c>
      <c r="C86" s="51">
        <v>53</v>
      </c>
      <c r="D86" s="51">
        <v>70</v>
      </c>
      <c r="E86" s="51">
        <v>39</v>
      </c>
      <c r="F86" s="51">
        <v>59</v>
      </c>
      <c r="G86" s="51">
        <v>79</v>
      </c>
      <c r="H86" s="51">
        <v>96</v>
      </c>
      <c r="I86" s="51">
        <v>103</v>
      </c>
      <c r="J86" s="51">
        <v>57</v>
      </c>
      <c r="K86" s="51">
        <v>73</v>
      </c>
      <c r="L86" s="51">
        <v>30</v>
      </c>
      <c r="M86" s="51"/>
      <c r="N86" s="51">
        <v>2</v>
      </c>
      <c r="O86" s="51"/>
      <c r="P86" s="51"/>
      <c r="Q86" s="51"/>
      <c r="R86" s="51"/>
      <c r="S86" s="2"/>
      <c r="T86" s="2"/>
      <c r="U86" s="33">
        <f t="shared" si="14"/>
        <v>689</v>
      </c>
    </row>
    <row r="87" spans="1:21" x14ac:dyDescent="0.2">
      <c r="A87" s="2" t="s">
        <v>6</v>
      </c>
      <c r="B87" s="51">
        <v>13</v>
      </c>
      <c r="C87" s="51">
        <v>25</v>
      </c>
      <c r="D87" s="51">
        <v>56</v>
      </c>
      <c r="E87" s="51">
        <v>49</v>
      </c>
      <c r="F87" s="51">
        <v>40</v>
      </c>
      <c r="G87" s="51">
        <v>52</v>
      </c>
      <c r="H87" s="51">
        <v>126</v>
      </c>
      <c r="I87" s="51">
        <v>139</v>
      </c>
      <c r="J87" s="51">
        <v>75</v>
      </c>
      <c r="K87" s="51">
        <v>67</v>
      </c>
      <c r="L87" s="51">
        <v>87</v>
      </c>
      <c r="M87" s="51">
        <v>152</v>
      </c>
      <c r="N87" s="51">
        <v>158</v>
      </c>
      <c r="O87" s="51">
        <v>54</v>
      </c>
      <c r="P87" s="51">
        <v>45</v>
      </c>
      <c r="Q87" s="51">
        <v>1</v>
      </c>
      <c r="R87" s="51">
        <v>1</v>
      </c>
      <c r="S87" s="2"/>
      <c r="T87" s="2"/>
      <c r="U87" s="33">
        <f t="shared" si="14"/>
        <v>1140</v>
      </c>
    </row>
    <row r="88" spans="1:21" x14ac:dyDescent="0.2">
      <c r="A88" s="2"/>
      <c r="B88" s="43">
        <f t="shared" ref="B88:T88" si="15">SUM(B81:B87)</f>
        <v>395</v>
      </c>
      <c r="C88" s="43">
        <f t="shared" si="15"/>
        <v>417</v>
      </c>
      <c r="D88" s="43">
        <f t="shared" si="15"/>
        <v>417</v>
      </c>
      <c r="E88" s="43">
        <f t="shared" si="15"/>
        <v>354</v>
      </c>
      <c r="F88" s="43">
        <f t="shared" si="15"/>
        <v>232</v>
      </c>
      <c r="G88" s="43">
        <f t="shared" si="15"/>
        <v>282</v>
      </c>
      <c r="H88" s="43">
        <f t="shared" si="15"/>
        <v>318</v>
      </c>
      <c r="I88" s="43">
        <f t="shared" si="15"/>
        <v>325</v>
      </c>
      <c r="J88" s="43">
        <f t="shared" si="15"/>
        <v>152</v>
      </c>
      <c r="K88" s="43">
        <f t="shared" si="15"/>
        <v>141</v>
      </c>
      <c r="L88" s="43">
        <f t="shared" si="15"/>
        <v>117</v>
      </c>
      <c r="M88" s="43">
        <f t="shared" si="15"/>
        <v>152</v>
      </c>
      <c r="N88" s="43">
        <f t="shared" si="15"/>
        <v>161</v>
      </c>
      <c r="O88" s="43">
        <f t="shared" si="15"/>
        <v>54</v>
      </c>
      <c r="P88" s="43">
        <f t="shared" si="15"/>
        <v>45</v>
      </c>
      <c r="Q88" s="43">
        <f t="shared" si="15"/>
        <v>1</v>
      </c>
      <c r="R88" s="43">
        <f t="shared" si="15"/>
        <v>1</v>
      </c>
      <c r="S88" s="2">
        <f t="shared" si="15"/>
        <v>0</v>
      </c>
      <c r="T88" s="43">
        <f t="shared" si="15"/>
        <v>0</v>
      </c>
      <c r="U88" s="57">
        <f t="shared" si="14"/>
        <v>3564</v>
      </c>
    </row>
    <row r="90" spans="1:21" x14ac:dyDescent="0.2">
      <c r="A90" s="1" t="s">
        <v>28</v>
      </c>
    </row>
    <row r="91" spans="1:21" x14ac:dyDescent="0.2">
      <c r="A91" s="45"/>
      <c r="B91" s="43" t="s">
        <v>7</v>
      </c>
      <c r="C91" s="46" t="s">
        <v>8</v>
      </c>
      <c r="D91" s="46" t="s">
        <v>9</v>
      </c>
      <c r="E91" s="46" t="s">
        <v>10</v>
      </c>
      <c r="F91" s="46" t="s">
        <v>11</v>
      </c>
      <c r="G91" s="46" t="s">
        <v>12</v>
      </c>
      <c r="H91" s="46" t="s">
        <v>13</v>
      </c>
      <c r="I91" s="46" t="s">
        <v>14</v>
      </c>
      <c r="J91" s="43" t="s">
        <v>15</v>
      </c>
      <c r="K91" s="43" t="s">
        <v>16</v>
      </c>
      <c r="L91" s="43" t="s">
        <v>17</v>
      </c>
      <c r="M91" s="43" t="s">
        <v>18</v>
      </c>
      <c r="N91" s="43" t="s">
        <v>19</v>
      </c>
      <c r="O91" s="43" t="s">
        <v>20</v>
      </c>
      <c r="P91" s="43" t="s">
        <v>21</v>
      </c>
      <c r="Q91" s="43" t="s">
        <v>22</v>
      </c>
      <c r="R91" s="43" t="s">
        <v>23</v>
      </c>
      <c r="S91" s="43" t="s">
        <v>24</v>
      </c>
      <c r="T91" s="43" t="s">
        <v>25</v>
      </c>
      <c r="U91" s="52"/>
    </row>
    <row r="92" spans="1:21" x14ac:dyDescent="0.2">
      <c r="A92" s="2" t="s">
        <v>0</v>
      </c>
      <c r="B92" s="51">
        <v>25</v>
      </c>
      <c r="C92" s="51">
        <v>16</v>
      </c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2"/>
      <c r="R92" s="2"/>
      <c r="S92" s="2"/>
      <c r="T92" s="2"/>
      <c r="U92" s="33">
        <f t="shared" ref="U92:U99" si="16">SUM(B92:T92)</f>
        <v>41</v>
      </c>
    </row>
    <row r="93" spans="1:21" x14ac:dyDescent="0.2">
      <c r="A93" s="2" t="s">
        <v>1</v>
      </c>
      <c r="B93" s="51">
        <v>29</v>
      </c>
      <c r="C93" s="51">
        <v>460</v>
      </c>
      <c r="D93" s="51">
        <v>194</v>
      </c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2"/>
      <c r="R93" s="2"/>
      <c r="S93" s="2"/>
      <c r="T93" s="2"/>
      <c r="U93" s="33">
        <f t="shared" si="16"/>
        <v>683</v>
      </c>
    </row>
    <row r="94" spans="1:21" x14ac:dyDescent="0.2">
      <c r="A94" s="2" t="s">
        <v>2</v>
      </c>
      <c r="B94" s="51">
        <v>24</v>
      </c>
      <c r="C94" s="51">
        <v>171</v>
      </c>
      <c r="D94" s="51">
        <v>399</v>
      </c>
      <c r="E94" s="51">
        <v>266</v>
      </c>
      <c r="F94" s="51">
        <v>89</v>
      </c>
      <c r="G94" s="51">
        <v>4</v>
      </c>
      <c r="H94" s="51">
        <v>1</v>
      </c>
      <c r="I94" s="51"/>
      <c r="J94" s="51"/>
      <c r="K94" s="51"/>
      <c r="L94" s="51"/>
      <c r="M94" s="51"/>
      <c r="N94" s="51"/>
      <c r="O94" s="51">
        <v>1</v>
      </c>
      <c r="P94" s="51"/>
      <c r="Q94" s="2"/>
      <c r="R94" s="2"/>
      <c r="S94" s="2"/>
      <c r="T94" s="2"/>
      <c r="U94" s="33">
        <f t="shared" si="16"/>
        <v>955</v>
      </c>
    </row>
    <row r="95" spans="1:21" x14ac:dyDescent="0.2">
      <c r="A95" s="2" t="s">
        <v>3</v>
      </c>
      <c r="B95" s="51">
        <v>18</v>
      </c>
      <c r="C95" s="51">
        <v>195</v>
      </c>
      <c r="D95" s="51">
        <v>273</v>
      </c>
      <c r="E95" s="51">
        <v>166</v>
      </c>
      <c r="F95" s="51">
        <v>222</v>
      </c>
      <c r="G95" s="51">
        <v>252</v>
      </c>
      <c r="H95" s="51">
        <v>98</v>
      </c>
      <c r="I95" s="51">
        <v>14</v>
      </c>
      <c r="J95" s="51"/>
      <c r="K95" s="51">
        <v>1</v>
      </c>
      <c r="L95" s="51">
        <v>1</v>
      </c>
      <c r="M95" s="51"/>
      <c r="N95" s="51"/>
      <c r="O95" s="51"/>
      <c r="P95" s="51"/>
      <c r="Q95" s="2"/>
      <c r="R95" s="2"/>
      <c r="S95" s="2"/>
      <c r="T95" s="2"/>
      <c r="U95" s="1">
        <f t="shared" si="16"/>
        <v>1240</v>
      </c>
    </row>
    <row r="96" spans="1:21" x14ac:dyDescent="0.2">
      <c r="A96" s="2" t="s">
        <v>4</v>
      </c>
      <c r="B96" s="51">
        <v>10</v>
      </c>
      <c r="C96" s="51">
        <v>216</v>
      </c>
      <c r="D96" s="51">
        <v>249</v>
      </c>
      <c r="E96" s="51">
        <v>174</v>
      </c>
      <c r="F96" s="51">
        <v>114</v>
      </c>
      <c r="G96" s="51">
        <v>142</v>
      </c>
      <c r="H96" s="51">
        <v>283</v>
      </c>
      <c r="I96" s="51">
        <v>400</v>
      </c>
      <c r="J96" s="51">
        <v>133</v>
      </c>
      <c r="K96" s="51">
        <v>7</v>
      </c>
      <c r="L96" s="51">
        <v>1</v>
      </c>
      <c r="M96" s="51"/>
      <c r="N96" s="51"/>
      <c r="O96" s="51"/>
      <c r="P96" s="51"/>
      <c r="Q96" s="2"/>
      <c r="R96" s="2"/>
      <c r="S96" s="2"/>
      <c r="T96" s="2"/>
      <c r="U96" s="33">
        <f t="shared" si="16"/>
        <v>1729</v>
      </c>
    </row>
    <row r="97" spans="1:21" x14ac:dyDescent="0.2">
      <c r="A97" s="2" t="s">
        <v>5</v>
      </c>
      <c r="B97" s="51">
        <v>9</v>
      </c>
      <c r="C97" s="51">
        <v>93</v>
      </c>
      <c r="D97" s="51">
        <v>158</v>
      </c>
      <c r="E97" s="51">
        <v>110</v>
      </c>
      <c r="F97" s="51">
        <v>86</v>
      </c>
      <c r="G97" s="51">
        <v>87</v>
      </c>
      <c r="H97" s="51">
        <v>140</v>
      </c>
      <c r="I97" s="51">
        <v>186</v>
      </c>
      <c r="J97" s="51">
        <v>245</v>
      </c>
      <c r="K97" s="51">
        <v>213</v>
      </c>
      <c r="L97" s="51">
        <v>78</v>
      </c>
      <c r="M97" s="51">
        <v>5</v>
      </c>
      <c r="N97" s="51">
        <v>2</v>
      </c>
      <c r="O97" s="51"/>
      <c r="P97" s="51"/>
      <c r="Q97" s="2"/>
      <c r="R97" s="2"/>
      <c r="S97" s="2"/>
      <c r="T97" s="2"/>
      <c r="U97" s="33">
        <f t="shared" si="16"/>
        <v>1412</v>
      </c>
    </row>
    <row r="98" spans="1:21" x14ac:dyDescent="0.2">
      <c r="A98" s="2" t="s">
        <v>6</v>
      </c>
      <c r="B98" s="51">
        <v>1</v>
      </c>
      <c r="C98" s="51">
        <v>24</v>
      </c>
      <c r="D98" s="51">
        <v>59</v>
      </c>
      <c r="E98" s="51">
        <v>33</v>
      </c>
      <c r="F98" s="51">
        <v>24</v>
      </c>
      <c r="G98" s="51">
        <v>34</v>
      </c>
      <c r="H98" s="51">
        <v>56</v>
      </c>
      <c r="I98" s="51">
        <v>66</v>
      </c>
      <c r="J98" s="51">
        <v>61</v>
      </c>
      <c r="K98" s="51">
        <v>60</v>
      </c>
      <c r="L98" s="51">
        <v>147</v>
      </c>
      <c r="M98" s="51">
        <v>135</v>
      </c>
      <c r="N98" s="51">
        <v>95</v>
      </c>
      <c r="O98" s="51">
        <v>15</v>
      </c>
      <c r="P98" s="51">
        <v>4</v>
      </c>
      <c r="Q98" s="2"/>
      <c r="R98" s="2"/>
      <c r="S98" s="2"/>
      <c r="T98" s="2"/>
      <c r="U98" s="33">
        <f t="shared" si="16"/>
        <v>814</v>
      </c>
    </row>
    <row r="99" spans="1:21" x14ac:dyDescent="0.2">
      <c r="A99" s="2"/>
      <c r="B99" s="43">
        <f t="shared" ref="B99:T99" si="17">SUM(B92:B98)</f>
        <v>116</v>
      </c>
      <c r="C99" s="43">
        <f t="shared" si="17"/>
        <v>1175</v>
      </c>
      <c r="D99" s="43">
        <f t="shared" si="17"/>
        <v>1332</v>
      </c>
      <c r="E99" s="43">
        <f t="shared" si="17"/>
        <v>749</v>
      </c>
      <c r="F99" s="43">
        <f t="shared" si="17"/>
        <v>535</v>
      </c>
      <c r="G99" s="43">
        <f t="shared" si="17"/>
        <v>519</v>
      </c>
      <c r="H99" s="43">
        <f t="shared" si="17"/>
        <v>578</v>
      </c>
      <c r="I99" s="43">
        <f t="shared" si="17"/>
        <v>666</v>
      </c>
      <c r="J99" s="43">
        <f t="shared" si="17"/>
        <v>439</v>
      </c>
      <c r="K99" s="43">
        <f t="shared" si="17"/>
        <v>281</v>
      </c>
      <c r="L99" s="43">
        <f t="shared" si="17"/>
        <v>227</v>
      </c>
      <c r="M99" s="43">
        <f t="shared" si="17"/>
        <v>140</v>
      </c>
      <c r="N99" s="43">
        <f t="shared" si="17"/>
        <v>97</v>
      </c>
      <c r="O99" s="43">
        <f t="shared" si="17"/>
        <v>16</v>
      </c>
      <c r="P99" s="43">
        <f t="shared" si="17"/>
        <v>4</v>
      </c>
      <c r="Q99" s="43">
        <f t="shared" si="17"/>
        <v>0</v>
      </c>
      <c r="R99" s="43">
        <f t="shared" si="17"/>
        <v>0</v>
      </c>
      <c r="S99" s="2">
        <f t="shared" si="17"/>
        <v>0</v>
      </c>
      <c r="T99" s="43">
        <f t="shared" si="17"/>
        <v>0</v>
      </c>
      <c r="U99" s="57">
        <f t="shared" si="16"/>
        <v>6874</v>
      </c>
    </row>
    <row r="100" spans="1:21" x14ac:dyDescent="0.2">
      <c r="J100" s="33"/>
    </row>
    <row r="101" spans="1:21" x14ac:dyDescent="0.2">
      <c r="A101" s="1" t="s">
        <v>29</v>
      </c>
    </row>
    <row r="102" spans="1:21" x14ac:dyDescent="0.2">
      <c r="A102" s="45"/>
      <c r="B102" s="43" t="s">
        <v>7</v>
      </c>
      <c r="C102" s="46" t="s">
        <v>8</v>
      </c>
      <c r="D102" s="46" t="s">
        <v>9</v>
      </c>
      <c r="E102" s="46" t="s">
        <v>10</v>
      </c>
      <c r="F102" s="46" t="s">
        <v>11</v>
      </c>
      <c r="G102" s="46" t="s">
        <v>12</v>
      </c>
      <c r="H102" s="46" t="s">
        <v>13</v>
      </c>
      <c r="I102" s="46" t="s">
        <v>14</v>
      </c>
      <c r="J102" s="43" t="s">
        <v>15</v>
      </c>
      <c r="K102" s="43" t="s">
        <v>16</v>
      </c>
      <c r="L102" s="43" t="s">
        <v>17</v>
      </c>
      <c r="M102" s="43" t="s">
        <v>18</v>
      </c>
      <c r="N102" s="43" t="s">
        <v>19</v>
      </c>
      <c r="O102" s="43" t="s">
        <v>20</v>
      </c>
      <c r="P102" s="43" t="s">
        <v>21</v>
      </c>
      <c r="Q102" s="43" t="s">
        <v>22</v>
      </c>
      <c r="R102" s="43" t="s">
        <v>23</v>
      </c>
      <c r="S102" s="43" t="s">
        <v>24</v>
      </c>
      <c r="T102" s="43" t="s">
        <v>25</v>
      </c>
      <c r="U102" s="52"/>
    </row>
    <row r="103" spans="1:21" x14ac:dyDescent="0.2">
      <c r="A103" s="2" t="s">
        <v>0</v>
      </c>
      <c r="B103" s="51">
        <v>91</v>
      </c>
      <c r="C103" s="51">
        <v>21</v>
      </c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2"/>
      <c r="T103" s="2"/>
      <c r="U103" s="33">
        <f t="shared" ref="U103:U110" si="18">SUM(B103:T103)</f>
        <v>112</v>
      </c>
    </row>
    <row r="104" spans="1:21" x14ac:dyDescent="0.2">
      <c r="A104" s="2" t="s">
        <v>1</v>
      </c>
      <c r="B104" s="51">
        <v>40</v>
      </c>
      <c r="C104" s="51">
        <v>144</v>
      </c>
      <c r="D104" s="51">
        <v>49</v>
      </c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2"/>
      <c r="T104" s="2"/>
      <c r="U104" s="33">
        <f t="shared" si="18"/>
        <v>233</v>
      </c>
    </row>
    <row r="105" spans="1:21" x14ac:dyDescent="0.2">
      <c r="A105" s="2" t="s">
        <v>2</v>
      </c>
      <c r="B105" s="51">
        <v>33</v>
      </c>
      <c r="C105" s="51">
        <v>65</v>
      </c>
      <c r="D105" s="51">
        <v>107</v>
      </c>
      <c r="E105" s="51">
        <v>99</v>
      </c>
      <c r="F105" s="51">
        <v>28</v>
      </c>
      <c r="G105" s="51">
        <v>1</v>
      </c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2"/>
      <c r="T105" s="2"/>
      <c r="U105" s="33">
        <f t="shared" si="18"/>
        <v>333</v>
      </c>
    </row>
    <row r="106" spans="1:21" x14ac:dyDescent="0.2">
      <c r="A106" s="2" t="s">
        <v>3</v>
      </c>
      <c r="B106" s="51">
        <v>37</v>
      </c>
      <c r="C106" s="51">
        <v>84</v>
      </c>
      <c r="D106" s="51">
        <v>61</v>
      </c>
      <c r="E106" s="51">
        <v>73</v>
      </c>
      <c r="F106" s="51">
        <v>72</v>
      </c>
      <c r="G106" s="51">
        <v>88</v>
      </c>
      <c r="H106" s="51">
        <v>26</v>
      </c>
      <c r="I106" s="51">
        <v>1</v>
      </c>
      <c r="J106" s="51"/>
      <c r="K106" s="51"/>
      <c r="L106" s="51"/>
      <c r="M106" s="51"/>
      <c r="N106" s="51"/>
      <c r="O106" s="51"/>
      <c r="P106" s="51"/>
      <c r="Q106" s="51"/>
      <c r="R106" s="51"/>
      <c r="S106" s="2"/>
      <c r="T106" s="2"/>
      <c r="U106" s="1">
        <f t="shared" si="18"/>
        <v>442</v>
      </c>
    </row>
    <row r="107" spans="1:21" x14ac:dyDescent="0.2">
      <c r="A107" s="2" t="s">
        <v>4</v>
      </c>
      <c r="B107" s="51">
        <v>32</v>
      </c>
      <c r="C107" s="51">
        <v>63</v>
      </c>
      <c r="D107" s="51">
        <v>78</v>
      </c>
      <c r="E107" s="51">
        <v>57</v>
      </c>
      <c r="F107" s="51">
        <v>52</v>
      </c>
      <c r="G107" s="51">
        <v>53</v>
      </c>
      <c r="H107" s="51">
        <v>91</v>
      </c>
      <c r="I107" s="51">
        <v>77</v>
      </c>
      <c r="J107" s="51">
        <v>24</v>
      </c>
      <c r="K107" s="51"/>
      <c r="L107" s="51"/>
      <c r="M107" s="51"/>
      <c r="N107" s="51">
        <v>1</v>
      </c>
      <c r="O107" s="51"/>
      <c r="P107" s="51"/>
      <c r="Q107" s="51"/>
      <c r="R107" s="51"/>
      <c r="S107" s="2"/>
      <c r="T107" s="2"/>
      <c r="U107" s="33">
        <f t="shared" si="18"/>
        <v>528</v>
      </c>
    </row>
    <row r="108" spans="1:21" x14ac:dyDescent="0.2">
      <c r="A108" s="2" t="s">
        <v>5</v>
      </c>
      <c r="B108" s="51">
        <v>16</v>
      </c>
      <c r="C108" s="51">
        <v>64</v>
      </c>
      <c r="D108" s="51">
        <v>66</v>
      </c>
      <c r="E108" s="51">
        <v>31</v>
      </c>
      <c r="F108" s="51">
        <v>77</v>
      </c>
      <c r="G108" s="51">
        <v>71</v>
      </c>
      <c r="H108" s="51">
        <v>105</v>
      </c>
      <c r="I108" s="51">
        <v>98</v>
      </c>
      <c r="J108" s="51">
        <v>64</v>
      </c>
      <c r="K108" s="51">
        <v>68</v>
      </c>
      <c r="L108" s="51">
        <v>32</v>
      </c>
      <c r="M108" s="51">
        <v>1</v>
      </c>
      <c r="N108" s="51">
        <v>1</v>
      </c>
      <c r="O108" s="51"/>
      <c r="P108" s="51"/>
      <c r="Q108" s="51"/>
      <c r="R108" s="51"/>
      <c r="S108" s="2"/>
      <c r="T108" s="2"/>
      <c r="U108" s="33">
        <f t="shared" si="18"/>
        <v>694</v>
      </c>
    </row>
    <row r="109" spans="1:21" x14ac:dyDescent="0.2">
      <c r="A109" s="2" t="s">
        <v>6</v>
      </c>
      <c r="B109" s="51">
        <v>11</v>
      </c>
      <c r="C109" s="51">
        <v>30</v>
      </c>
      <c r="D109" s="51">
        <v>61</v>
      </c>
      <c r="E109" s="51">
        <v>34</v>
      </c>
      <c r="F109" s="51">
        <v>41</v>
      </c>
      <c r="G109" s="51">
        <v>60</v>
      </c>
      <c r="H109" s="51">
        <v>143</v>
      </c>
      <c r="I109" s="51">
        <v>122</v>
      </c>
      <c r="J109" s="51">
        <v>54</v>
      </c>
      <c r="K109" s="51">
        <v>76</v>
      </c>
      <c r="L109" s="51">
        <v>111</v>
      </c>
      <c r="M109" s="51">
        <v>139</v>
      </c>
      <c r="N109" s="51">
        <v>169</v>
      </c>
      <c r="O109" s="51">
        <v>51</v>
      </c>
      <c r="P109" s="51">
        <v>43</v>
      </c>
      <c r="Q109" s="51">
        <v>1</v>
      </c>
      <c r="R109" s="51">
        <v>1</v>
      </c>
      <c r="S109" s="2"/>
      <c r="T109" s="2"/>
      <c r="U109" s="33">
        <f t="shared" si="18"/>
        <v>1147</v>
      </c>
    </row>
    <row r="110" spans="1:21" x14ac:dyDescent="0.2">
      <c r="A110" s="2"/>
      <c r="B110" s="43">
        <f t="shared" ref="B110:T110" si="19">SUM(B103:B109)</f>
        <v>260</v>
      </c>
      <c r="C110" s="43">
        <f t="shared" si="19"/>
        <v>471</v>
      </c>
      <c r="D110" s="43">
        <f t="shared" si="19"/>
        <v>422</v>
      </c>
      <c r="E110" s="43">
        <f t="shared" si="19"/>
        <v>294</v>
      </c>
      <c r="F110" s="43">
        <f t="shared" si="19"/>
        <v>270</v>
      </c>
      <c r="G110" s="43">
        <f t="shared" si="19"/>
        <v>273</v>
      </c>
      <c r="H110" s="43">
        <f t="shared" si="19"/>
        <v>365</v>
      </c>
      <c r="I110" s="43">
        <f t="shared" si="19"/>
        <v>298</v>
      </c>
      <c r="J110" s="43">
        <f t="shared" si="19"/>
        <v>142</v>
      </c>
      <c r="K110" s="43">
        <f t="shared" si="19"/>
        <v>144</v>
      </c>
      <c r="L110" s="43">
        <f t="shared" si="19"/>
        <v>143</v>
      </c>
      <c r="M110" s="43">
        <f t="shared" si="19"/>
        <v>140</v>
      </c>
      <c r="N110" s="43">
        <f t="shared" si="19"/>
        <v>171</v>
      </c>
      <c r="O110" s="43">
        <f t="shared" si="19"/>
        <v>51</v>
      </c>
      <c r="P110" s="43">
        <f t="shared" si="19"/>
        <v>43</v>
      </c>
      <c r="Q110" s="43">
        <f t="shared" si="19"/>
        <v>1</v>
      </c>
      <c r="R110" s="43">
        <f t="shared" si="19"/>
        <v>1</v>
      </c>
      <c r="S110" s="2">
        <f t="shared" si="19"/>
        <v>0</v>
      </c>
      <c r="T110" s="43">
        <f t="shared" si="19"/>
        <v>0</v>
      </c>
      <c r="U110" s="57">
        <f t="shared" si="18"/>
        <v>3489</v>
      </c>
    </row>
    <row r="112" spans="1:21" x14ac:dyDescent="0.2">
      <c r="A112" s="1" t="s">
        <v>30</v>
      </c>
    </row>
    <row r="113" spans="1:21" x14ac:dyDescent="0.2">
      <c r="A113" s="45"/>
      <c r="B113" s="43" t="s">
        <v>7</v>
      </c>
      <c r="C113" s="46" t="s">
        <v>8</v>
      </c>
      <c r="D113" s="46" t="s">
        <v>9</v>
      </c>
      <c r="E113" s="46" t="s">
        <v>10</v>
      </c>
      <c r="F113" s="46" t="s">
        <v>11</v>
      </c>
      <c r="G113" s="46" t="s">
        <v>12</v>
      </c>
      <c r="H113" s="46" t="s">
        <v>13</v>
      </c>
      <c r="I113" s="46" t="s">
        <v>14</v>
      </c>
      <c r="J113" s="43" t="s">
        <v>15</v>
      </c>
      <c r="K113" s="43" t="s">
        <v>16</v>
      </c>
      <c r="L113" s="43" t="s">
        <v>17</v>
      </c>
      <c r="M113" s="43" t="s">
        <v>18</v>
      </c>
      <c r="N113" s="43" t="s">
        <v>19</v>
      </c>
      <c r="O113" s="43" t="s">
        <v>20</v>
      </c>
      <c r="P113" s="43" t="s">
        <v>21</v>
      </c>
      <c r="Q113" s="43" t="s">
        <v>22</v>
      </c>
      <c r="R113" s="43" t="s">
        <v>23</v>
      </c>
      <c r="S113" s="43" t="s">
        <v>24</v>
      </c>
      <c r="T113" s="43" t="s">
        <v>25</v>
      </c>
      <c r="U113" s="52"/>
    </row>
    <row r="114" spans="1:21" x14ac:dyDescent="0.2">
      <c r="A114" s="2" t="s">
        <v>0</v>
      </c>
      <c r="B114" s="51">
        <v>19</v>
      </c>
      <c r="C114" s="51">
        <v>10</v>
      </c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3"/>
      <c r="Q114" s="2"/>
      <c r="R114" s="2"/>
      <c r="S114" s="2"/>
      <c r="T114" s="3"/>
      <c r="U114" s="33">
        <f t="shared" ref="U114:U121" si="20">SUM(B114:T114)</f>
        <v>29</v>
      </c>
    </row>
    <row r="115" spans="1:21" x14ac:dyDescent="0.2">
      <c r="A115" s="2" t="s">
        <v>1</v>
      </c>
      <c r="B115" s="51">
        <v>42</v>
      </c>
      <c r="C115" s="51">
        <v>539</v>
      </c>
      <c r="D115" s="51">
        <v>135</v>
      </c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3"/>
      <c r="Q115" s="2"/>
      <c r="R115" s="2"/>
      <c r="S115" s="2"/>
      <c r="T115" s="3"/>
      <c r="U115" s="33">
        <f t="shared" si="20"/>
        <v>716</v>
      </c>
    </row>
    <row r="116" spans="1:21" x14ac:dyDescent="0.2">
      <c r="A116" s="2" t="s">
        <v>2</v>
      </c>
      <c r="B116" s="51">
        <v>19</v>
      </c>
      <c r="C116" s="51">
        <v>248</v>
      </c>
      <c r="D116" s="51">
        <v>423</v>
      </c>
      <c r="E116" s="51">
        <v>231</v>
      </c>
      <c r="F116" s="51">
        <v>73</v>
      </c>
      <c r="G116" s="51">
        <v>5</v>
      </c>
      <c r="H116" s="51"/>
      <c r="I116" s="51"/>
      <c r="J116" s="51"/>
      <c r="K116" s="51"/>
      <c r="L116" s="51"/>
      <c r="M116" s="51"/>
      <c r="N116" s="51"/>
      <c r="O116" s="51">
        <v>1</v>
      </c>
      <c r="P116" s="3"/>
      <c r="Q116" s="2"/>
      <c r="R116" s="2"/>
      <c r="S116" s="2"/>
      <c r="T116" s="3"/>
      <c r="U116" s="33">
        <f t="shared" si="20"/>
        <v>1000</v>
      </c>
    </row>
    <row r="117" spans="1:21" x14ac:dyDescent="0.2">
      <c r="A117" s="2" t="s">
        <v>3</v>
      </c>
      <c r="B117" s="51">
        <v>19</v>
      </c>
      <c r="C117" s="51">
        <v>254</v>
      </c>
      <c r="D117" s="51">
        <v>262</v>
      </c>
      <c r="E117" s="51">
        <v>168</v>
      </c>
      <c r="F117" s="51">
        <v>251</v>
      </c>
      <c r="G117" s="51">
        <v>237</v>
      </c>
      <c r="H117" s="51">
        <v>83</v>
      </c>
      <c r="I117" s="51">
        <v>8</v>
      </c>
      <c r="J117" s="51"/>
      <c r="K117" s="51">
        <v>1</v>
      </c>
      <c r="L117" s="51">
        <v>1</v>
      </c>
      <c r="M117" s="51"/>
      <c r="N117" s="51"/>
      <c r="O117" s="51"/>
      <c r="P117" s="3"/>
      <c r="Q117" s="2"/>
      <c r="R117" s="2"/>
      <c r="S117" s="2"/>
      <c r="T117" s="3"/>
      <c r="U117" s="1">
        <f t="shared" si="20"/>
        <v>1284</v>
      </c>
    </row>
    <row r="118" spans="1:21" x14ac:dyDescent="0.2">
      <c r="A118" s="2" t="s">
        <v>4</v>
      </c>
      <c r="B118" s="51">
        <v>20</v>
      </c>
      <c r="C118" s="51">
        <v>261</v>
      </c>
      <c r="D118" s="51">
        <v>225</v>
      </c>
      <c r="E118" s="51">
        <v>157</v>
      </c>
      <c r="F118" s="51">
        <v>119</v>
      </c>
      <c r="G118" s="51">
        <v>153</v>
      </c>
      <c r="H118" s="51">
        <v>348</v>
      </c>
      <c r="I118" s="51">
        <v>365</v>
      </c>
      <c r="J118" s="51">
        <v>104</v>
      </c>
      <c r="K118" s="51">
        <v>8</v>
      </c>
      <c r="L118" s="51">
        <v>2</v>
      </c>
      <c r="M118" s="51"/>
      <c r="N118" s="51"/>
      <c r="O118" s="51"/>
      <c r="P118" s="3"/>
      <c r="Q118" s="2"/>
      <c r="R118" s="2"/>
      <c r="S118" s="2"/>
      <c r="T118" s="3"/>
      <c r="U118" s="33">
        <f t="shared" si="20"/>
        <v>1762</v>
      </c>
    </row>
    <row r="119" spans="1:21" x14ac:dyDescent="0.2">
      <c r="A119" s="2" t="s">
        <v>5</v>
      </c>
      <c r="B119" s="51">
        <v>11</v>
      </c>
      <c r="C119" s="51">
        <v>135</v>
      </c>
      <c r="D119" s="51">
        <v>136</v>
      </c>
      <c r="E119" s="51">
        <v>109</v>
      </c>
      <c r="F119" s="51">
        <v>87</v>
      </c>
      <c r="G119" s="51">
        <v>108</v>
      </c>
      <c r="H119" s="51">
        <v>154</v>
      </c>
      <c r="I119" s="51">
        <v>155</v>
      </c>
      <c r="J119" s="51">
        <v>244</v>
      </c>
      <c r="K119" s="51">
        <v>236</v>
      </c>
      <c r="L119" s="51">
        <v>50</v>
      </c>
      <c r="M119" s="51">
        <v>5</v>
      </c>
      <c r="N119" s="51">
        <v>1</v>
      </c>
      <c r="O119" s="51"/>
      <c r="P119" s="3"/>
      <c r="Q119" s="2"/>
      <c r="R119" s="2"/>
      <c r="S119" s="2"/>
      <c r="T119" s="3"/>
      <c r="U119" s="33">
        <f t="shared" si="20"/>
        <v>1431</v>
      </c>
    </row>
    <row r="120" spans="1:21" x14ac:dyDescent="0.2">
      <c r="A120" s="2" t="s">
        <v>6</v>
      </c>
      <c r="B120" s="51">
        <v>1</v>
      </c>
      <c r="C120" s="51">
        <v>32</v>
      </c>
      <c r="D120" s="51">
        <v>51</v>
      </c>
      <c r="E120" s="51">
        <v>32</v>
      </c>
      <c r="F120" s="51">
        <v>29</v>
      </c>
      <c r="G120" s="51">
        <v>36</v>
      </c>
      <c r="H120" s="51">
        <v>60</v>
      </c>
      <c r="I120" s="51">
        <v>64</v>
      </c>
      <c r="J120" s="51">
        <v>52</v>
      </c>
      <c r="K120" s="51">
        <v>74</v>
      </c>
      <c r="L120" s="51">
        <v>142</v>
      </c>
      <c r="M120" s="51">
        <v>170</v>
      </c>
      <c r="N120" s="51">
        <v>51</v>
      </c>
      <c r="O120" s="51">
        <v>14</v>
      </c>
      <c r="P120" s="3"/>
      <c r="Q120" s="2"/>
      <c r="R120" s="2"/>
      <c r="S120" s="2"/>
      <c r="T120" s="3"/>
      <c r="U120" s="33">
        <f t="shared" si="20"/>
        <v>808</v>
      </c>
    </row>
    <row r="121" spans="1:21" x14ac:dyDescent="0.2">
      <c r="A121" s="2"/>
      <c r="B121" s="43">
        <f t="shared" ref="B121:T121" si="21">SUM(B114:B120)</f>
        <v>131</v>
      </c>
      <c r="C121" s="43">
        <f t="shared" si="21"/>
        <v>1479</v>
      </c>
      <c r="D121" s="43">
        <f t="shared" si="21"/>
        <v>1232</v>
      </c>
      <c r="E121" s="43">
        <f t="shared" si="21"/>
        <v>697</v>
      </c>
      <c r="F121" s="43">
        <f t="shared" si="21"/>
        <v>559</v>
      </c>
      <c r="G121" s="43">
        <f t="shared" si="21"/>
        <v>539</v>
      </c>
      <c r="H121" s="43">
        <f t="shared" si="21"/>
        <v>645</v>
      </c>
      <c r="I121" s="43">
        <f t="shared" si="21"/>
        <v>592</v>
      </c>
      <c r="J121" s="43">
        <f t="shared" si="21"/>
        <v>400</v>
      </c>
      <c r="K121" s="43">
        <f t="shared" si="21"/>
        <v>319</v>
      </c>
      <c r="L121" s="43">
        <f t="shared" si="21"/>
        <v>195</v>
      </c>
      <c r="M121" s="43">
        <f t="shared" si="21"/>
        <v>175</v>
      </c>
      <c r="N121" s="43">
        <f t="shared" si="21"/>
        <v>52</v>
      </c>
      <c r="O121" s="43">
        <f t="shared" si="21"/>
        <v>15</v>
      </c>
      <c r="P121" s="43">
        <f t="shared" si="21"/>
        <v>0</v>
      </c>
      <c r="Q121" s="43">
        <f t="shared" si="21"/>
        <v>0</v>
      </c>
      <c r="R121" s="43">
        <f t="shared" si="21"/>
        <v>0</v>
      </c>
      <c r="S121" s="2">
        <f t="shared" si="21"/>
        <v>0</v>
      </c>
      <c r="T121" s="43">
        <f t="shared" si="21"/>
        <v>0</v>
      </c>
      <c r="U121" s="57">
        <f t="shared" si="20"/>
        <v>7030</v>
      </c>
    </row>
    <row r="122" spans="1:21" x14ac:dyDescent="0.2">
      <c r="J122" s="33"/>
    </row>
    <row r="123" spans="1:21" x14ac:dyDescent="0.2">
      <c r="A123" s="1" t="s">
        <v>31</v>
      </c>
    </row>
    <row r="124" spans="1:21" x14ac:dyDescent="0.2">
      <c r="A124" s="45"/>
      <c r="B124" s="43" t="s">
        <v>7</v>
      </c>
      <c r="C124" s="46" t="s">
        <v>8</v>
      </c>
      <c r="D124" s="46" t="s">
        <v>9</v>
      </c>
      <c r="E124" s="46" t="s">
        <v>10</v>
      </c>
      <c r="F124" s="46" t="s">
        <v>11</v>
      </c>
      <c r="G124" s="46" t="s">
        <v>12</v>
      </c>
      <c r="H124" s="46" t="s">
        <v>13</v>
      </c>
      <c r="I124" s="46" t="s">
        <v>14</v>
      </c>
      <c r="J124" s="43" t="s">
        <v>15</v>
      </c>
      <c r="K124" s="43" t="s">
        <v>16</v>
      </c>
      <c r="L124" s="43" t="s">
        <v>17</v>
      </c>
      <c r="M124" s="43" t="s">
        <v>18</v>
      </c>
      <c r="N124" s="43" t="s">
        <v>19</v>
      </c>
      <c r="O124" s="43" t="s">
        <v>20</v>
      </c>
      <c r="P124" s="43" t="s">
        <v>21</v>
      </c>
      <c r="Q124" s="43" t="s">
        <v>22</v>
      </c>
      <c r="R124" s="43" t="s">
        <v>23</v>
      </c>
      <c r="S124" s="43" t="s">
        <v>24</v>
      </c>
      <c r="T124" s="43" t="s">
        <v>25</v>
      </c>
      <c r="U124" s="52"/>
    </row>
    <row r="125" spans="1:21" x14ac:dyDescent="0.2">
      <c r="A125" s="2" t="s">
        <v>0</v>
      </c>
      <c r="B125" s="51">
        <v>114</v>
      </c>
      <c r="C125" s="51">
        <v>12</v>
      </c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3"/>
      <c r="S125" s="2"/>
      <c r="T125" s="2"/>
      <c r="U125" s="33">
        <f t="shared" ref="U125:U132" si="22">SUM(B125:T125)</f>
        <v>126</v>
      </c>
    </row>
    <row r="126" spans="1:21" x14ac:dyDescent="0.2">
      <c r="A126" s="2" t="s">
        <v>1</v>
      </c>
      <c r="B126" s="51">
        <v>22</v>
      </c>
      <c r="C126" s="51">
        <v>148</v>
      </c>
      <c r="D126" s="51">
        <v>39</v>
      </c>
      <c r="E126" s="51">
        <v>1</v>
      </c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3"/>
      <c r="S126" s="2"/>
      <c r="T126" s="2"/>
      <c r="U126" s="33">
        <f t="shared" si="22"/>
        <v>210</v>
      </c>
    </row>
    <row r="127" spans="1:21" x14ac:dyDescent="0.2">
      <c r="A127" s="2" t="s">
        <v>2</v>
      </c>
      <c r="B127" s="51">
        <v>16</v>
      </c>
      <c r="C127" s="51">
        <v>67</v>
      </c>
      <c r="D127" s="51">
        <v>121</v>
      </c>
      <c r="E127" s="51">
        <v>84</v>
      </c>
      <c r="F127" s="51">
        <v>24</v>
      </c>
      <c r="G127" s="51">
        <v>1</v>
      </c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3"/>
      <c r="S127" s="2"/>
      <c r="T127" s="2"/>
      <c r="U127" s="33">
        <f t="shared" si="22"/>
        <v>313</v>
      </c>
    </row>
    <row r="128" spans="1:21" x14ac:dyDescent="0.2">
      <c r="A128" s="2" t="s">
        <v>3</v>
      </c>
      <c r="B128" s="51">
        <v>13</v>
      </c>
      <c r="C128" s="51">
        <v>85</v>
      </c>
      <c r="D128" s="51">
        <v>65</v>
      </c>
      <c r="E128" s="51">
        <v>63</v>
      </c>
      <c r="F128" s="51">
        <v>104</v>
      </c>
      <c r="G128" s="51">
        <v>71</v>
      </c>
      <c r="H128" s="51">
        <v>22</v>
      </c>
      <c r="I128" s="51">
        <v>2</v>
      </c>
      <c r="J128" s="51"/>
      <c r="K128" s="51"/>
      <c r="L128" s="51"/>
      <c r="M128" s="51"/>
      <c r="N128" s="51"/>
      <c r="O128" s="51"/>
      <c r="P128" s="51"/>
      <c r="Q128" s="51"/>
      <c r="R128" s="3"/>
      <c r="S128" s="2"/>
      <c r="T128" s="2"/>
      <c r="U128" s="1">
        <f t="shared" si="22"/>
        <v>425</v>
      </c>
    </row>
    <row r="129" spans="1:21" x14ac:dyDescent="0.2">
      <c r="A129" s="2" t="s">
        <v>4</v>
      </c>
      <c r="B129" s="51">
        <v>9</v>
      </c>
      <c r="C129" s="51">
        <v>70</v>
      </c>
      <c r="D129" s="51">
        <v>86</v>
      </c>
      <c r="E129" s="51">
        <v>50</v>
      </c>
      <c r="F129" s="51">
        <v>69</v>
      </c>
      <c r="G129" s="51">
        <v>60</v>
      </c>
      <c r="H129" s="51">
        <v>108</v>
      </c>
      <c r="I129" s="51">
        <v>77</v>
      </c>
      <c r="J129" s="51">
        <v>22</v>
      </c>
      <c r="K129" s="51">
        <v>1</v>
      </c>
      <c r="L129" s="51"/>
      <c r="M129" s="51">
        <v>1</v>
      </c>
      <c r="N129" s="51"/>
      <c r="O129" s="51"/>
      <c r="P129" s="51"/>
      <c r="Q129" s="51"/>
      <c r="R129" s="3"/>
      <c r="S129" s="2"/>
      <c r="T129" s="2"/>
      <c r="U129" s="33">
        <f t="shared" si="22"/>
        <v>553</v>
      </c>
    </row>
    <row r="130" spans="1:21" x14ac:dyDescent="0.2">
      <c r="A130" s="2" t="s">
        <v>5</v>
      </c>
      <c r="B130" s="51">
        <v>6</v>
      </c>
      <c r="C130" s="51">
        <v>77</v>
      </c>
      <c r="D130" s="51">
        <v>68</v>
      </c>
      <c r="E130" s="51">
        <v>32</v>
      </c>
      <c r="F130" s="51">
        <v>87</v>
      </c>
      <c r="G130" s="51">
        <v>66</v>
      </c>
      <c r="H130" s="51">
        <v>127</v>
      </c>
      <c r="I130" s="51">
        <v>76</v>
      </c>
      <c r="J130" s="51">
        <v>61</v>
      </c>
      <c r="K130" s="51">
        <v>84</v>
      </c>
      <c r="L130" s="51">
        <v>23</v>
      </c>
      <c r="M130" s="51">
        <v>3</v>
      </c>
      <c r="N130" s="51"/>
      <c r="O130" s="51"/>
      <c r="P130" s="51"/>
      <c r="Q130" s="51"/>
      <c r="R130" s="3"/>
      <c r="S130" s="2"/>
      <c r="T130" s="2"/>
      <c r="U130" s="33">
        <f t="shared" si="22"/>
        <v>710</v>
      </c>
    </row>
    <row r="131" spans="1:21" x14ac:dyDescent="0.2">
      <c r="A131" s="2" t="s">
        <v>6</v>
      </c>
      <c r="B131" s="51">
        <v>3</v>
      </c>
      <c r="C131" s="51">
        <v>37</v>
      </c>
      <c r="D131" s="51">
        <v>51</v>
      </c>
      <c r="E131" s="51">
        <v>27</v>
      </c>
      <c r="F131" s="51">
        <v>58</v>
      </c>
      <c r="G131" s="51">
        <v>66</v>
      </c>
      <c r="H131" s="51">
        <v>174</v>
      </c>
      <c r="I131" s="51">
        <v>95</v>
      </c>
      <c r="J131" s="51">
        <v>52</v>
      </c>
      <c r="K131" s="51">
        <v>84</v>
      </c>
      <c r="L131" s="51">
        <v>114</v>
      </c>
      <c r="M131" s="51">
        <v>239</v>
      </c>
      <c r="N131" s="51">
        <v>87</v>
      </c>
      <c r="O131" s="51">
        <v>89</v>
      </c>
      <c r="P131" s="51">
        <v>8</v>
      </c>
      <c r="Q131" s="51">
        <v>2</v>
      </c>
      <c r="R131" s="3"/>
      <c r="S131" s="2"/>
      <c r="T131" s="2"/>
      <c r="U131" s="33">
        <f t="shared" si="22"/>
        <v>1186</v>
      </c>
    </row>
    <row r="132" spans="1:21" x14ac:dyDescent="0.2">
      <c r="A132" s="2"/>
      <c r="B132" s="43">
        <f t="shared" ref="B132:T132" si="23">SUM(B125:B131)</f>
        <v>183</v>
      </c>
      <c r="C132" s="43">
        <f t="shared" si="23"/>
        <v>496</v>
      </c>
      <c r="D132" s="43">
        <f t="shared" si="23"/>
        <v>430</v>
      </c>
      <c r="E132" s="43">
        <f t="shared" si="23"/>
        <v>257</v>
      </c>
      <c r="F132" s="43">
        <f t="shared" si="23"/>
        <v>342</v>
      </c>
      <c r="G132" s="43">
        <f t="shared" si="23"/>
        <v>264</v>
      </c>
      <c r="H132" s="43">
        <f t="shared" si="23"/>
        <v>431</v>
      </c>
      <c r="I132" s="43">
        <f t="shared" si="23"/>
        <v>250</v>
      </c>
      <c r="J132" s="43">
        <f t="shared" si="23"/>
        <v>135</v>
      </c>
      <c r="K132" s="43">
        <f t="shared" si="23"/>
        <v>169</v>
      </c>
      <c r="L132" s="43">
        <f t="shared" si="23"/>
        <v>137</v>
      </c>
      <c r="M132" s="43">
        <f t="shared" si="23"/>
        <v>243</v>
      </c>
      <c r="N132" s="43">
        <f t="shared" si="23"/>
        <v>87</v>
      </c>
      <c r="O132" s="43">
        <f t="shared" si="23"/>
        <v>89</v>
      </c>
      <c r="P132" s="43">
        <f t="shared" si="23"/>
        <v>8</v>
      </c>
      <c r="Q132" s="43">
        <f t="shared" si="23"/>
        <v>2</v>
      </c>
      <c r="R132" s="43">
        <f t="shared" si="23"/>
        <v>0</v>
      </c>
      <c r="S132" s="2">
        <f t="shared" si="23"/>
        <v>0</v>
      </c>
      <c r="T132" s="43">
        <f t="shared" si="23"/>
        <v>0</v>
      </c>
      <c r="U132" s="57">
        <f t="shared" si="22"/>
        <v>3523</v>
      </c>
    </row>
    <row r="134" spans="1:21" x14ac:dyDescent="0.2">
      <c r="A134" s="1" t="s">
        <v>32</v>
      </c>
    </row>
    <row r="135" spans="1:21" x14ac:dyDescent="0.2">
      <c r="A135" s="45"/>
      <c r="B135" s="43" t="s">
        <v>7</v>
      </c>
      <c r="C135" s="46" t="s">
        <v>8</v>
      </c>
      <c r="D135" s="46" t="s">
        <v>9</v>
      </c>
      <c r="E135" s="46" t="s">
        <v>10</v>
      </c>
      <c r="F135" s="46" t="s">
        <v>11</v>
      </c>
      <c r="G135" s="46" t="s">
        <v>12</v>
      </c>
      <c r="H135" s="46" t="s">
        <v>13</v>
      </c>
      <c r="I135" s="46" t="s">
        <v>14</v>
      </c>
      <c r="J135" s="43" t="s">
        <v>15</v>
      </c>
      <c r="K135" s="43" t="s">
        <v>16</v>
      </c>
      <c r="L135" s="43" t="s">
        <v>17</v>
      </c>
      <c r="M135" s="43" t="s">
        <v>18</v>
      </c>
      <c r="N135" s="43" t="s">
        <v>19</v>
      </c>
      <c r="O135" s="43" t="s">
        <v>20</v>
      </c>
      <c r="P135" s="43" t="s">
        <v>21</v>
      </c>
      <c r="Q135" s="43" t="s">
        <v>22</v>
      </c>
      <c r="R135" s="43" t="s">
        <v>23</v>
      </c>
      <c r="S135" s="43" t="s">
        <v>24</v>
      </c>
      <c r="T135" s="43" t="s">
        <v>25</v>
      </c>
      <c r="U135" s="52"/>
    </row>
    <row r="136" spans="1:21" x14ac:dyDescent="0.2">
      <c r="A136" s="2" t="s">
        <v>0</v>
      </c>
      <c r="B136" s="51">
        <v>62</v>
      </c>
      <c r="C136" s="51">
        <v>23</v>
      </c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2"/>
      <c r="S136" s="2"/>
      <c r="T136" s="3"/>
      <c r="U136" s="33">
        <f t="shared" ref="U136:U143" si="24">SUM(B136:T136)</f>
        <v>85</v>
      </c>
    </row>
    <row r="137" spans="1:21" x14ac:dyDescent="0.2">
      <c r="A137" s="2" t="s">
        <v>1</v>
      </c>
      <c r="B137" s="51">
        <v>75</v>
      </c>
      <c r="C137" s="51">
        <v>537</v>
      </c>
      <c r="D137" s="51">
        <v>118</v>
      </c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2"/>
      <c r="S137" s="2"/>
      <c r="T137" s="3"/>
      <c r="U137" s="33">
        <f t="shared" si="24"/>
        <v>730</v>
      </c>
    </row>
    <row r="138" spans="1:21" x14ac:dyDescent="0.2">
      <c r="A138" s="2" t="s">
        <v>2</v>
      </c>
      <c r="B138" s="51">
        <v>45</v>
      </c>
      <c r="C138" s="51">
        <v>261</v>
      </c>
      <c r="D138" s="51">
        <v>390</v>
      </c>
      <c r="E138" s="51">
        <v>211</v>
      </c>
      <c r="F138" s="51">
        <v>61</v>
      </c>
      <c r="G138" s="51">
        <v>4</v>
      </c>
      <c r="H138" s="51"/>
      <c r="I138" s="51"/>
      <c r="J138" s="51"/>
      <c r="K138" s="51"/>
      <c r="L138" s="51"/>
      <c r="M138" s="51"/>
      <c r="N138" s="51"/>
      <c r="O138" s="51">
        <v>1</v>
      </c>
      <c r="P138" s="51"/>
      <c r="Q138" s="51"/>
      <c r="R138" s="2"/>
      <c r="S138" s="2"/>
      <c r="T138" s="3"/>
      <c r="U138" s="33">
        <f t="shared" si="24"/>
        <v>973</v>
      </c>
    </row>
    <row r="139" spans="1:21" x14ac:dyDescent="0.2">
      <c r="A139" s="2" t="s">
        <v>3</v>
      </c>
      <c r="B139" s="51">
        <v>50</v>
      </c>
      <c r="C139" s="51">
        <v>272</v>
      </c>
      <c r="D139" s="51">
        <v>234</v>
      </c>
      <c r="E139" s="51">
        <v>122</v>
      </c>
      <c r="F139" s="51">
        <v>240</v>
      </c>
      <c r="G139" s="51">
        <v>241</v>
      </c>
      <c r="H139" s="51">
        <v>82</v>
      </c>
      <c r="I139" s="51">
        <v>7</v>
      </c>
      <c r="J139" s="51"/>
      <c r="K139" s="51">
        <v>2</v>
      </c>
      <c r="L139" s="51"/>
      <c r="M139" s="51"/>
      <c r="N139" s="51"/>
      <c r="O139" s="51"/>
      <c r="P139" s="51"/>
      <c r="Q139" s="51"/>
      <c r="R139" s="2"/>
      <c r="S139" s="2"/>
      <c r="T139" s="3"/>
      <c r="U139" s="1">
        <f t="shared" si="24"/>
        <v>1250</v>
      </c>
    </row>
    <row r="140" spans="1:21" x14ac:dyDescent="0.2">
      <c r="A140" s="2" t="s">
        <v>4</v>
      </c>
      <c r="B140" s="51">
        <v>32</v>
      </c>
      <c r="C140" s="51">
        <v>261</v>
      </c>
      <c r="D140" s="51">
        <v>204</v>
      </c>
      <c r="E140" s="51">
        <v>146</v>
      </c>
      <c r="F140" s="51">
        <v>133</v>
      </c>
      <c r="G140" s="51">
        <v>171</v>
      </c>
      <c r="H140" s="51">
        <v>338</v>
      </c>
      <c r="I140" s="51">
        <v>348</v>
      </c>
      <c r="J140" s="51">
        <v>94</v>
      </c>
      <c r="K140" s="51">
        <v>5</v>
      </c>
      <c r="L140" s="51">
        <v>1</v>
      </c>
      <c r="M140" s="51"/>
      <c r="N140" s="51">
        <v>1</v>
      </c>
      <c r="O140" s="51"/>
      <c r="P140" s="51"/>
      <c r="Q140" s="51"/>
      <c r="R140" s="2"/>
      <c r="S140" s="2"/>
      <c r="T140" s="3"/>
      <c r="U140" s="33">
        <f t="shared" si="24"/>
        <v>1734</v>
      </c>
    </row>
    <row r="141" spans="1:21" x14ac:dyDescent="0.2">
      <c r="A141" s="2" t="s">
        <v>5</v>
      </c>
      <c r="B141" s="51">
        <v>15</v>
      </c>
      <c r="C141" s="51">
        <v>122</v>
      </c>
      <c r="D141" s="51">
        <v>117</v>
      </c>
      <c r="E141" s="51">
        <v>98</v>
      </c>
      <c r="F141" s="51">
        <v>66</v>
      </c>
      <c r="G141" s="51">
        <v>117</v>
      </c>
      <c r="H141" s="51">
        <v>135</v>
      </c>
      <c r="I141" s="51">
        <v>123</v>
      </c>
      <c r="J141" s="51">
        <v>245</v>
      </c>
      <c r="K141" s="51">
        <v>195</v>
      </c>
      <c r="L141" s="51">
        <v>65</v>
      </c>
      <c r="M141" s="51">
        <v>6</v>
      </c>
      <c r="N141" s="51"/>
      <c r="O141" s="51"/>
      <c r="P141" s="51"/>
      <c r="Q141" s="51"/>
      <c r="R141" s="2"/>
      <c r="S141" s="2"/>
      <c r="T141" s="3"/>
      <c r="U141" s="33">
        <f t="shared" si="24"/>
        <v>1304</v>
      </c>
    </row>
    <row r="142" spans="1:21" x14ac:dyDescent="0.2">
      <c r="A142" s="2" t="s">
        <v>6</v>
      </c>
      <c r="B142" s="51">
        <v>6</v>
      </c>
      <c r="C142" s="51">
        <v>32</v>
      </c>
      <c r="D142" s="51">
        <v>44</v>
      </c>
      <c r="E142" s="51">
        <v>33</v>
      </c>
      <c r="F142" s="51">
        <v>17</v>
      </c>
      <c r="G142" s="51">
        <v>32</v>
      </c>
      <c r="H142" s="51">
        <v>56</v>
      </c>
      <c r="I142" s="51">
        <v>51</v>
      </c>
      <c r="J142" s="51">
        <v>51</v>
      </c>
      <c r="K142" s="51">
        <v>58</v>
      </c>
      <c r="L142" s="51">
        <v>120</v>
      </c>
      <c r="M142" s="51">
        <v>139</v>
      </c>
      <c r="N142" s="51">
        <v>47</v>
      </c>
      <c r="O142" s="51">
        <v>12</v>
      </c>
      <c r="P142" s="51"/>
      <c r="Q142" s="51"/>
      <c r="R142" s="2"/>
      <c r="S142" s="2"/>
      <c r="T142" s="3"/>
      <c r="U142" s="33">
        <f t="shared" si="24"/>
        <v>698</v>
      </c>
    </row>
    <row r="143" spans="1:21" x14ac:dyDescent="0.2">
      <c r="A143" s="2"/>
      <c r="B143" s="42">
        <f t="shared" ref="B143:P143" si="25">SUM(B136:B142)</f>
        <v>285</v>
      </c>
      <c r="C143" s="42">
        <f t="shared" si="25"/>
        <v>1508</v>
      </c>
      <c r="D143" s="42">
        <f t="shared" si="25"/>
        <v>1107</v>
      </c>
      <c r="E143" s="42">
        <f t="shared" si="25"/>
        <v>610</v>
      </c>
      <c r="F143" s="42">
        <f t="shared" si="25"/>
        <v>517</v>
      </c>
      <c r="G143" s="42">
        <f t="shared" si="25"/>
        <v>565</v>
      </c>
      <c r="H143" s="42">
        <f t="shared" si="25"/>
        <v>611</v>
      </c>
      <c r="I143" s="42">
        <f t="shared" si="25"/>
        <v>529</v>
      </c>
      <c r="J143" s="42">
        <f t="shared" si="25"/>
        <v>390</v>
      </c>
      <c r="K143" s="42">
        <f t="shared" si="25"/>
        <v>260</v>
      </c>
      <c r="L143" s="42">
        <f t="shared" si="25"/>
        <v>186</v>
      </c>
      <c r="M143" s="42">
        <f t="shared" si="25"/>
        <v>145</v>
      </c>
      <c r="N143" s="42">
        <f t="shared" si="25"/>
        <v>48</v>
      </c>
      <c r="O143" s="42">
        <f t="shared" si="25"/>
        <v>13</v>
      </c>
      <c r="P143" s="42">
        <f t="shared" si="25"/>
        <v>0</v>
      </c>
      <c r="Q143" s="43">
        <v>0</v>
      </c>
      <c r="R143" s="43">
        <f t="shared" ref="R143:T143" si="26">SUM(R136:R142)</f>
        <v>0</v>
      </c>
      <c r="S143" s="2">
        <f t="shared" si="26"/>
        <v>0</v>
      </c>
      <c r="T143" s="43">
        <f t="shared" si="26"/>
        <v>0</v>
      </c>
      <c r="U143" s="57">
        <f t="shared" si="24"/>
        <v>6774</v>
      </c>
    </row>
    <row r="144" spans="1:21" x14ac:dyDescent="0.2">
      <c r="J144" s="33"/>
    </row>
    <row r="145" spans="1:21" x14ac:dyDescent="0.2">
      <c r="A145" s="1" t="s">
        <v>33</v>
      </c>
    </row>
    <row r="146" spans="1:21" x14ac:dyDescent="0.2">
      <c r="A146" s="45"/>
      <c r="B146" s="43" t="s">
        <v>7</v>
      </c>
      <c r="C146" s="46" t="s">
        <v>8</v>
      </c>
      <c r="D146" s="46" t="s">
        <v>9</v>
      </c>
      <c r="E146" s="46" t="s">
        <v>10</v>
      </c>
      <c r="F146" s="46" t="s">
        <v>11</v>
      </c>
      <c r="G146" s="46" t="s">
        <v>12</v>
      </c>
      <c r="H146" s="46" t="s">
        <v>13</v>
      </c>
      <c r="I146" s="46" t="s">
        <v>14</v>
      </c>
      <c r="J146" s="43" t="s">
        <v>15</v>
      </c>
      <c r="K146" s="43" t="s">
        <v>16</v>
      </c>
      <c r="L146" s="43" t="s">
        <v>17</v>
      </c>
      <c r="M146" s="43" t="s">
        <v>18</v>
      </c>
      <c r="N146" s="43" t="s">
        <v>19</v>
      </c>
      <c r="O146" s="43" t="s">
        <v>20</v>
      </c>
      <c r="P146" s="43" t="s">
        <v>21</v>
      </c>
      <c r="Q146" s="43" t="s">
        <v>22</v>
      </c>
      <c r="R146" s="43" t="s">
        <v>23</v>
      </c>
      <c r="S146" s="43" t="s">
        <v>24</v>
      </c>
      <c r="T146" s="43" t="s">
        <v>25</v>
      </c>
      <c r="U146" s="52"/>
    </row>
    <row r="147" spans="1:21" x14ac:dyDescent="0.2">
      <c r="A147" s="2" t="s">
        <v>0</v>
      </c>
      <c r="B147" s="51">
        <v>139</v>
      </c>
      <c r="C147" s="51">
        <v>3</v>
      </c>
      <c r="D147" s="51">
        <v>1</v>
      </c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2"/>
      <c r="S147" s="2"/>
      <c r="T147" s="3"/>
      <c r="U147" s="33">
        <f t="shared" ref="U147:U154" si="27">SUM(B147:T147)</f>
        <v>143</v>
      </c>
    </row>
    <row r="148" spans="1:21" x14ac:dyDescent="0.2">
      <c r="A148" s="2" t="s">
        <v>1</v>
      </c>
      <c r="B148" s="51">
        <v>44</v>
      </c>
      <c r="C148" s="51">
        <v>169</v>
      </c>
      <c r="D148" s="51">
        <v>43</v>
      </c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2"/>
      <c r="S148" s="2"/>
      <c r="T148" s="3"/>
      <c r="U148" s="33">
        <f t="shared" si="27"/>
        <v>256</v>
      </c>
    </row>
    <row r="149" spans="1:21" x14ac:dyDescent="0.2">
      <c r="A149" s="2" t="s">
        <v>2</v>
      </c>
      <c r="B149" s="51">
        <v>20</v>
      </c>
      <c r="C149" s="51">
        <v>67</v>
      </c>
      <c r="D149" s="51">
        <v>145</v>
      </c>
      <c r="E149" s="51">
        <v>81</v>
      </c>
      <c r="F149" s="51">
        <v>26</v>
      </c>
      <c r="G149" s="51">
        <v>1</v>
      </c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2"/>
      <c r="S149" s="2"/>
      <c r="T149" s="3"/>
      <c r="U149" s="33">
        <f t="shared" si="27"/>
        <v>340</v>
      </c>
    </row>
    <row r="150" spans="1:21" x14ac:dyDescent="0.2">
      <c r="A150" s="2" t="s">
        <v>3</v>
      </c>
      <c r="B150" s="51">
        <v>31</v>
      </c>
      <c r="C150" s="51">
        <v>71</v>
      </c>
      <c r="D150" s="51">
        <v>84</v>
      </c>
      <c r="E150" s="51">
        <v>50</v>
      </c>
      <c r="F150" s="51">
        <v>118</v>
      </c>
      <c r="G150" s="51">
        <v>65</v>
      </c>
      <c r="H150" s="51">
        <v>27</v>
      </c>
      <c r="I150" s="51">
        <v>3</v>
      </c>
      <c r="J150" s="51"/>
      <c r="K150" s="51"/>
      <c r="L150" s="51"/>
      <c r="M150" s="51"/>
      <c r="N150" s="51"/>
      <c r="O150" s="51"/>
      <c r="P150" s="51"/>
      <c r="Q150" s="51"/>
      <c r="R150" s="2"/>
      <c r="S150" s="2"/>
      <c r="T150" s="3"/>
      <c r="U150" s="1">
        <f t="shared" si="27"/>
        <v>449</v>
      </c>
    </row>
    <row r="151" spans="1:21" x14ac:dyDescent="0.2">
      <c r="A151" s="2" t="s">
        <v>4</v>
      </c>
      <c r="B151" s="51">
        <v>18</v>
      </c>
      <c r="C151" s="51">
        <v>60</v>
      </c>
      <c r="D151" s="51">
        <v>89</v>
      </c>
      <c r="E151" s="51">
        <v>47</v>
      </c>
      <c r="F151" s="51">
        <v>85</v>
      </c>
      <c r="G151" s="51">
        <v>75</v>
      </c>
      <c r="H151" s="51">
        <v>132</v>
      </c>
      <c r="I151" s="51">
        <v>69</v>
      </c>
      <c r="J151" s="51">
        <v>28</v>
      </c>
      <c r="K151" s="51"/>
      <c r="L151" s="51"/>
      <c r="M151" s="51">
        <v>1</v>
      </c>
      <c r="N151" s="51"/>
      <c r="O151" s="51"/>
      <c r="P151" s="51"/>
      <c r="Q151" s="51"/>
      <c r="R151" s="2"/>
      <c r="S151" s="2"/>
      <c r="T151" s="3"/>
      <c r="U151" s="33">
        <f t="shared" si="27"/>
        <v>604</v>
      </c>
    </row>
    <row r="152" spans="1:21" x14ac:dyDescent="0.2">
      <c r="A152" s="2" t="s">
        <v>5</v>
      </c>
      <c r="B152" s="51">
        <v>19</v>
      </c>
      <c r="C152" s="51">
        <v>73</v>
      </c>
      <c r="D152" s="51">
        <v>75</v>
      </c>
      <c r="E152" s="51">
        <v>34</v>
      </c>
      <c r="F152" s="51">
        <v>94</v>
      </c>
      <c r="G152" s="51">
        <v>84</v>
      </c>
      <c r="H152" s="51">
        <v>142</v>
      </c>
      <c r="I152" s="51">
        <v>69</v>
      </c>
      <c r="J152" s="51">
        <v>83</v>
      </c>
      <c r="K152" s="51">
        <v>80</v>
      </c>
      <c r="L152" s="51">
        <v>18</v>
      </c>
      <c r="M152" s="51">
        <v>4</v>
      </c>
      <c r="N152" s="51"/>
      <c r="O152" s="51"/>
      <c r="P152" s="51"/>
      <c r="Q152" s="51"/>
      <c r="R152" s="2"/>
      <c r="S152" s="2"/>
      <c r="T152" s="3"/>
      <c r="U152" s="33">
        <f t="shared" si="27"/>
        <v>775</v>
      </c>
    </row>
    <row r="153" spans="1:21" x14ac:dyDescent="0.2">
      <c r="A153" s="2" t="s">
        <v>6</v>
      </c>
      <c r="B153" s="51">
        <v>2</v>
      </c>
      <c r="C153" s="51">
        <v>32</v>
      </c>
      <c r="D153" s="51">
        <v>57</v>
      </c>
      <c r="E153" s="51">
        <v>29</v>
      </c>
      <c r="F153" s="51">
        <v>56</v>
      </c>
      <c r="G153" s="51">
        <v>89</v>
      </c>
      <c r="H153" s="51">
        <v>162</v>
      </c>
      <c r="I153" s="51">
        <v>72</v>
      </c>
      <c r="J153" s="51">
        <v>80</v>
      </c>
      <c r="K153" s="51">
        <v>57</v>
      </c>
      <c r="L153" s="51">
        <v>154</v>
      </c>
      <c r="M153" s="51">
        <v>240</v>
      </c>
      <c r="N153" s="51">
        <v>91</v>
      </c>
      <c r="O153" s="51">
        <v>87</v>
      </c>
      <c r="P153" s="51">
        <v>7</v>
      </c>
      <c r="Q153" s="51">
        <v>2</v>
      </c>
      <c r="R153" s="2"/>
      <c r="S153" s="2"/>
      <c r="T153" s="3"/>
      <c r="U153" s="33">
        <f t="shared" si="27"/>
        <v>1217</v>
      </c>
    </row>
    <row r="154" spans="1:21" x14ac:dyDescent="0.2">
      <c r="A154" s="2"/>
      <c r="B154" s="43">
        <f t="shared" ref="B154:T154" si="28">SUM(B147:B153)</f>
        <v>273</v>
      </c>
      <c r="C154" s="43">
        <f t="shared" si="28"/>
        <v>475</v>
      </c>
      <c r="D154" s="43">
        <f t="shared" si="28"/>
        <v>494</v>
      </c>
      <c r="E154" s="43">
        <f t="shared" si="28"/>
        <v>241</v>
      </c>
      <c r="F154" s="43">
        <f t="shared" si="28"/>
        <v>379</v>
      </c>
      <c r="G154" s="43">
        <f t="shared" si="28"/>
        <v>314</v>
      </c>
      <c r="H154" s="43">
        <f t="shared" si="28"/>
        <v>463</v>
      </c>
      <c r="I154" s="43">
        <f t="shared" si="28"/>
        <v>213</v>
      </c>
      <c r="J154" s="43">
        <f t="shared" si="28"/>
        <v>191</v>
      </c>
      <c r="K154" s="43">
        <f t="shared" si="28"/>
        <v>137</v>
      </c>
      <c r="L154" s="43">
        <f t="shared" si="28"/>
        <v>172</v>
      </c>
      <c r="M154" s="43">
        <f t="shared" si="28"/>
        <v>245</v>
      </c>
      <c r="N154" s="43">
        <f t="shared" si="28"/>
        <v>91</v>
      </c>
      <c r="O154" s="43">
        <f t="shared" si="28"/>
        <v>87</v>
      </c>
      <c r="P154" s="43">
        <f t="shared" si="28"/>
        <v>7</v>
      </c>
      <c r="Q154" s="43">
        <f t="shared" si="28"/>
        <v>2</v>
      </c>
      <c r="R154" s="43">
        <f t="shared" si="28"/>
        <v>0</v>
      </c>
      <c r="S154" s="2">
        <f t="shared" si="28"/>
        <v>0</v>
      </c>
      <c r="T154" s="43">
        <f t="shared" si="28"/>
        <v>0</v>
      </c>
      <c r="U154" s="57">
        <f t="shared" si="27"/>
        <v>3784</v>
      </c>
    </row>
    <row r="156" spans="1:21" x14ac:dyDescent="0.2">
      <c r="A156" s="1" t="s">
        <v>34</v>
      </c>
    </row>
    <row r="157" spans="1:21" x14ac:dyDescent="0.2">
      <c r="A157" s="45"/>
      <c r="B157" s="43" t="s">
        <v>7</v>
      </c>
      <c r="C157" s="46" t="s">
        <v>8</v>
      </c>
      <c r="D157" s="46" t="s">
        <v>9</v>
      </c>
      <c r="E157" s="46" t="s">
        <v>10</v>
      </c>
      <c r="F157" s="46" t="s">
        <v>11</v>
      </c>
      <c r="G157" s="46" t="s">
        <v>12</v>
      </c>
      <c r="H157" s="46" t="s">
        <v>13</v>
      </c>
      <c r="I157" s="46" t="s">
        <v>14</v>
      </c>
      <c r="J157" s="43" t="s">
        <v>15</v>
      </c>
      <c r="K157" s="43" t="s">
        <v>16</v>
      </c>
      <c r="L157" s="43" t="s">
        <v>17</v>
      </c>
      <c r="M157" s="43" t="s">
        <v>18</v>
      </c>
      <c r="N157" s="43" t="s">
        <v>19</v>
      </c>
      <c r="O157" s="43" t="s">
        <v>20</v>
      </c>
      <c r="P157" s="43" t="s">
        <v>21</v>
      </c>
      <c r="Q157" s="43" t="s">
        <v>22</v>
      </c>
      <c r="R157" s="43" t="s">
        <v>23</v>
      </c>
      <c r="S157" s="43" t="s">
        <v>24</v>
      </c>
      <c r="T157" s="43" t="s">
        <v>25</v>
      </c>
      <c r="U157" s="52"/>
    </row>
    <row r="158" spans="1:21" x14ac:dyDescent="0.2">
      <c r="A158" s="2" t="s">
        <v>0</v>
      </c>
      <c r="B158" s="51">
        <v>72</v>
      </c>
      <c r="C158" s="51">
        <v>12</v>
      </c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3"/>
      <c r="Q158" s="2"/>
      <c r="R158" s="2"/>
      <c r="S158" s="2"/>
      <c r="T158" s="3"/>
      <c r="U158" s="33">
        <f t="shared" ref="U158:U165" si="29">SUM(B158:T158)</f>
        <v>84</v>
      </c>
    </row>
    <row r="159" spans="1:21" x14ac:dyDescent="0.2">
      <c r="A159" s="2" t="s">
        <v>1</v>
      </c>
      <c r="B159" s="51">
        <v>65</v>
      </c>
      <c r="C159" s="51">
        <v>573</v>
      </c>
      <c r="D159" s="51">
        <v>126</v>
      </c>
      <c r="E159" s="51"/>
      <c r="F159" s="51"/>
      <c r="G159" s="51">
        <v>1</v>
      </c>
      <c r="H159" s="51"/>
      <c r="I159" s="51"/>
      <c r="J159" s="51"/>
      <c r="K159" s="51"/>
      <c r="L159" s="51"/>
      <c r="M159" s="51"/>
      <c r="N159" s="51"/>
      <c r="O159" s="51"/>
      <c r="P159" s="3"/>
      <c r="Q159" s="2"/>
      <c r="R159" s="2"/>
      <c r="S159" s="2"/>
      <c r="T159" s="3"/>
      <c r="U159" s="33">
        <f t="shared" si="29"/>
        <v>765</v>
      </c>
    </row>
    <row r="160" spans="1:21" x14ac:dyDescent="0.2">
      <c r="A160" s="2" t="s">
        <v>2</v>
      </c>
      <c r="B160" s="51">
        <v>45</v>
      </c>
      <c r="C160" s="51">
        <v>270</v>
      </c>
      <c r="D160" s="51">
        <v>370</v>
      </c>
      <c r="E160" s="51">
        <v>204</v>
      </c>
      <c r="F160" s="51">
        <v>61</v>
      </c>
      <c r="G160" s="51">
        <v>1</v>
      </c>
      <c r="H160" s="51"/>
      <c r="I160" s="51"/>
      <c r="J160" s="51"/>
      <c r="K160" s="51"/>
      <c r="L160" s="51"/>
      <c r="M160" s="51"/>
      <c r="N160" s="51"/>
      <c r="O160" s="51">
        <v>1</v>
      </c>
      <c r="P160" s="3"/>
      <c r="Q160" s="2"/>
      <c r="R160" s="2"/>
      <c r="S160" s="2"/>
      <c r="T160" s="3"/>
      <c r="U160" s="33">
        <f t="shared" si="29"/>
        <v>952</v>
      </c>
    </row>
    <row r="161" spans="1:21" x14ac:dyDescent="0.2">
      <c r="A161" s="2" t="s">
        <v>3</v>
      </c>
      <c r="B161" s="51">
        <v>42</v>
      </c>
      <c r="C161" s="51">
        <v>297</v>
      </c>
      <c r="D161" s="51">
        <v>221</v>
      </c>
      <c r="E161" s="51">
        <v>141</v>
      </c>
      <c r="F161" s="51">
        <v>246</v>
      </c>
      <c r="G161" s="51">
        <v>215</v>
      </c>
      <c r="H161" s="51">
        <v>105</v>
      </c>
      <c r="I161" s="51">
        <v>6</v>
      </c>
      <c r="J161" s="51">
        <v>1</v>
      </c>
      <c r="K161" s="51">
        <v>3</v>
      </c>
      <c r="L161" s="51"/>
      <c r="M161" s="51"/>
      <c r="N161" s="51"/>
      <c r="O161" s="51"/>
      <c r="P161" s="3"/>
      <c r="Q161" s="2"/>
      <c r="R161" s="2"/>
      <c r="S161" s="2"/>
      <c r="T161" s="3"/>
      <c r="U161" s="1">
        <f t="shared" si="29"/>
        <v>1277</v>
      </c>
    </row>
    <row r="162" spans="1:21" x14ac:dyDescent="0.2">
      <c r="A162" s="2" t="s">
        <v>4</v>
      </c>
      <c r="B162" s="51">
        <v>50</v>
      </c>
      <c r="C162" s="51">
        <v>244</v>
      </c>
      <c r="D162" s="51">
        <v>204</v>
      </c>
      <c r="E162" s="51">
        <v>139</v>
      </c>
      <c r="F162" s="51">
        <v>126</v>
      </c>
      <c r="G162" s="51">
        <v>196</v>
      </c>
      <c r="H162" s="51">
        <v>365</v>
      </c>
      <c r="I162" s="51">
        <v>323</v>
      </c>
      <c r="J162" s="51">
        <v>74</v>
      </c>
      <c r="K162" s="51">
        <v>4</v>
      </c>
      <c r="L162" s="51"/>
      <c r="M162" s="51"/>
      <c r="N162" s="51">
        <v>1</v>
      </c>
      <c r="O162" s="51"/>
      <c r="P162" s="3"/>
      <c r="Q162" s="2"/>
      <c r="R162" s="2"/>
      <c r="S162" s="2"/>
      <c r="T162" s="3"/>
      <c r="U162" s="33">
        <f t="shared" si="29"/>
        <v>1726</v>
      </c>
    </row>
    <row r="163" spans="1:21" x14ac:dyDescent="0.2">
      <c r="A163" s="2" t="s">
        <v>5</v>
      </c>
      <c r="B163" s="51">
        <v>14</v>
      </c>
      <c r="C163" s="51">
        <v>137</v>
      </c>
      <c r="D163" s="51">
        <v>100</v>
      </c>
      <c r="E163" s="51">
        <v>84</v>
      </c>
      <c r="F163" s="51">
        <v>66</v>
      </c>
      <c r="G163" s="51">
        <v>106</v>
      </c>
      <c r="H163" s="51">
        <v>155</v>
      </c>
      <c r="I163" s="51">
        <v>118</v>
      </c>
      <c r="J163" s="51">
        <v>232</v>
      </c>
      <c r="K163" s="51">
        <v>193</v>
      </c>
      <c r="L163" s="51">
        <v>66</v>
      </c>
      <c r="M163" s="51">
        <v>3</v>
      </c>
      <c r="N163" s="51"/>
      <c r="O163" s="51"/>
      <c r="P163" s="3"/>
      <c r="Q163" s="2"/>
      <c r="R163" s="2"/>
      <c r="S163" s="2"/>
      <c r="T163" s="3"/>
      <c r="U163" s="33">
        <f t="shared" si="29"/>
        <v>1274</v>
      </c>
    </row>
    <row r="164" spans="1:21" x14ac:dyDescent="0.2">
      <c r="A164" s="2" t="s">
        <v>6</v>
      </c>
      <c r="B164" s="51"/>
      <c r="C164" s="51">
        <v>27</v>
      </c>
      <c r="D164" s="51">
        <v>37</v>
      </c>
      <c r="E164" s="51">
        <v>32</v>
      </c>
      <c r="F164" s="51">
        <v>18</v>
      </c>
      <c r="G164" s="51">
        <v>29</v>
      </c>
      <c r="H164" s="51">
        <v>54</v>
      </c>
      <c r="I164" s="51">
        <v>47</v>
      </c>
      <c r="J164" s="51">
        <v>34</v>
      </c>
      <c r="K164" s="51">
        <v>57</v>
      </c>
      <c r="L164" s="51">
        <v>105</v>
      </c>
      <c r="M164" s="51">
        <v>125</v>
      </c>
      <c r="N164" s="51">
        <v>40</v>
      </c>
      <c r="O164" s="51">
        <v>8</v>
      </c>
      <c r="P164" s="3"/>
      <c r="Q164" s="2"/>
      <c r="R164" s="2"/>
      <c r="S164" s="2"/>
      <c r="T164" s="3"/>
      <c r="U164" s="33">
        <f t="shared" si="29"/>
        <v>613</v>
      </c>
    </row>
    <row r="165" spans="1:21" x14ac:dyDescent="0.2">
      <c r="A165" s="2"/>
      <c r="B165" s="43">
        <f t="shared" ref="B165:T165" si="30">SUM(B158:B164)</f>
        <v>288</v>
      </c>
      <c r="C165" s="43">
        <f t="shared" si="30"/>
        <v>1560</v>
      </c>
      <c r="D165" s="43">
        <f t="shared" si="30"/>
        <v>1058</v>
      </c>
      <c r="E165" s="43">
        <f t="shared" si="30"/>
        <v>600</v>
      </c>
      <c r="F165" s="43">
        <f t="shared" si="30"/>
        <v>517</v>
      </c>
      <c r="G165" s="43">
        <f t="shared" si="30"/>
        <v>548</v>
      </c>
      <c r="H165" s="43">
        <f t="shared" si="30"/>
        <v>679</v>
      </c>
      <c r="I165" s="43">
        <f t="shared" si="30"/>
        <v>494</v>
      </c>
      <c r="J165" s="43">
        <f t="shared" si="30"/>
        <v>341</v>
      </c>
      <c r="K165" s="43">
        <f t="shared" si="30"/>
        <v>257</v>
      </c>
      <c r="L165" s="43">
        <f t="shared" si="30"/>
        <v>171</v>
      </c>
      <c r="M165" s="43">
        <f t="shared" si="30"/>
        <v>128</v>
      </c>
      <c r="N165" s="43">
        <f t="shared" si="30"/>
        <v>41</v>
      </c>
      <c r="O165" s="43">
        <f t="shared" si="30"/>
        <v>9</v>
      </c>
      <c r="P165" s="43">
        <f t="shared" si="30"/>
        <v>0</v>
      </c>
      <c r="Q165" s="43">
        <f t="shared" si="30"/>
        <v>0</v>
      </c>
      <c r="R165" s="43">
        <f t="shared" si="30"/>
        <v>0</v>
      </c>
      <c r="S165" s="2">
        <f t="shared" si="30"/>
        <v>0</v>
      </c>
      <c r="T165" s="43">
        <f t="shared" si="30"/>
        <v>0</v>
      </c>
      <c r="U165" s="57">
        <f t="shared" si="29"/>
        <v>6691</v>
      </c>
    </row>
    <row r="166" spans="1:21" x14ac:dyDescent="0.2">
      <c r="J166" s="33"/>
    </row>
    <row r="167" spans="1:21" x14ac:dyDescent="0.2">
      <c r="A167" s="1" t="s">
        <v>35</v>
      </c>
    </row>
    <row r="168" spans="1:21" x14ac:dyDescent="0.2">
      <c r="A168" s="45"/>
      <c r="B168" s="43" t="s">
        <v>7</v>
      </c>
      <c r="C168" s="46" t="s">
        <v>8</v>
      </c>
      <c r="D168" s="46" t="s">
        <v>9</v>
      </c>
      <c r="E168" s="46" t="s">
        <v>10</v>
      </c>
      <c r="F168" s="46" t="s">
        <v>11</v>
      </c>
      <c r="G168" s="46" t="s">
        <v>12</v>
      </c>
      <c r="H168" s="46" t="s">
        <v>13</v>
      </c>
      <c r="I168" s="46" t="s">
        <v>14</v>
      </c>
      <c r="J168" s="43" t="s">
        <v>15</v>
      </c>
      <c r="K168" s="43" t="s">
        <v>16</v>
      </c>
      <c r="L168" s="43" t="s">
        <v>17</v>
      </c>
      <c r="M168" s="43" t="s">
        <v>18</v>
      </c>
      <c r="N168" s="43" t="s">
        <v>19</v>
      </c>
      <c r="O168" s="43" t="s">
        <v>20</v>
      </c>
      <c r="P168" s="43" t="s">
        <v>21</v>
      </c>
      <c r="Q168" s="43" t="s">
        <v>22</v>
      </c>
      <c r="R168" s="43" t="s">
        <v>23</v>
      </c>
      <c r="S168" s="43" t="s">
        <v>24</v>
      </c>
      <c r="T168" s="43" t="s">
        <v>25</v>
      </c>
      <c r="U168" s="52"/>
    </row>
    <row r="169" spans="1:21" x14ac:dyDescent="0.2">
      <c r="A169" s="2" t="s">
        <v>0</v>
      </c>
      <c r="B169" s="51">
        <v>113</v>
      </c>
      <c r="C169" s="51">
        <v>5</v>
      </c>
      <c r="D169" s="51">
        <v>1</v>
      </c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3"/>
      <c r="S169" s="2"/>
      <c r="T169" s="2"/>
      <c r="U169" s="33">
        <f t="shared" ref="U169:U176" si="31">SUM(B169:T169)</f>
        <v>119</v>
      </c>
    </row>
    <row r="170" spans="1:21" x14ac:dyDescent="0.2">
      <c r="A170" s="2" t="s">
        <v>1</v>
      </c>
      <c r="B170" s="51">
        <v>27</v>
      </c>
      <c r="C170" s="51">
        <v>210</v>
      </c>
      <c r="D170" s="51">
        <v>34</v>
      </c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3"/>
      <c r="S170" s="2"/>
      <c r="T170" s="2"/>
      <c r="U170" s="33">
        <f t="shared" si="31"/>
        <v>271</v>
      </c>
    </row>
    <row r="171" spans="1:21" x14ac:dyDescent="0.2">
      <c r="A171" s="2" t="s">
        <v>2</v>
      </c>
      <c r="B171" s="51">
        <v>4</v>
      </c>
      <c r="C171" s="51">
        <v>79</v>
      </c>
      <c r="D171" s="51">
        <v>166</v>
      </c>
      <c r="E171" s="51">
        <v>90</v>
      </c>
      <c r="F171" s="51">
        <v>34</v>
      </c>
      <c r="G171" s="51">
        <v>1</v>
      </c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3"/>
      <c r="S171" s="2"/>
      <c r="T171" s="2"/>
      <c r="U171" s="33">
        <f t="shared" si="31"/>
        <v>374</v>
      </c>
    </row>
    <row r="172" spans="1:21" x14ac:dyDescent="0.2">
      <c r="A172" s="2" t="s">
        <v>3</v>
      </c>
      <c r="B172" s="51">
        <v>17</v>
      </c>
      <c r="C172" s="51">
        <v>78</v>
      </c>
      <c r="D172" s="51">
        <v>93</v>
      </c>
      <c r="E172" s="51">
        <v>58</v>
      </c>
      <c r="F172" s="51">
        <v>115</v>
      </c>
      <c r="G172" s="51">
        <v>74</v>
      </c>
      <c r="H172" s="51">
        <v>33</v>
      </c>
      <c r="I172" s="51">
        <v>3</v>
      </c>
      <c r="J172" s="51"/>
      <c r="K172" s="51"/>
      <c r="L172" s="51"/>
      <c r="M172" s="51"/>
      <c r="N172" s="51"/>
      <c r="O172" s="51"/>
      <c r="P172" s="51"/>
      <c r="Q172" s="51"/>
      <c r="R172" s="3"/>
      <c r="S172" s="2"/>
      <c r="T172" s="2"/>
      <c r="U172" s="1">
        <f t="shared" si="31"/>
        <v>471</v>
      </c>
    </row>
    <row r="173" spans="1:21" x14ac:dyDescent="0.2">
      <c r="A173" s="2" t="s">
        <v>4</v>
      </c>
      <c r="B173" s="51">
        <v>10</v>
      </c>
      <c r="C173" s="51">
        <v>69</v>
      </c>
      <c r="D173" s="51">
        <v>92</v>
      </c>
      <c r="E173" s="51">
        <v>68</v>
      </c>
      <c r="F173" s="51">
        <v>103</v>
      </c>
      <c r="G173" s="51">
        <v>74</v>
      </c>
      <c r="H173" s="51">
        <v>140</v>
      </c>
      <c r="I173" s="51">
        <v>81</v>
      </c>
      <c r="J173" s="51">
        <v>22</v>
      </c>
      <c r="K173" s="51"/>
      <c r="L173" s="51"/>
      <c r="M173" s="51">
        <v>1</v>
      </c>
      <c r="N173" s="51"/>
      <c r="O173" s="51"/>
      <c r="P173" s="51"/>
      <c r="Q173" s="51"/>
      <c r="R173" s="3"/>
      <c r="S173" s="2"/>
      <c r="T173" s="2"/>
      <c r="U173" s="33">
        <f t="shared" si="31"/>
        <v>660</v>
      </c>
    </row>
    <row r="174" spans="1:21" x14ac:dyDescent="0.2">
      <c r="A174" s="2" t="s">
        <v>5</v>
      </c>
      <c r="B174" s="51">
        <v>11</v>
      </c>
      <c r="C174" s="51">
        <v>82</v>
      </c>
      <c r="D174" s="51">
        <v>58</v>
      </c>
      <c r="E174" s="51">
        <v>46</v>
      </c>
      <c r="F174" s="51">
        <v>97</v>
      </c>
      <c r="G174" s="51">
        <v>100</v>
      </c>
      <c r="H174" s="51">
        <v>169</v>
      </c>
      <c r="I174" s="51">
        <v>50</v>
      </c>
      <c r="J174" s="51">
        <v>90</v>
      </c>
      <c r="K174" s="51">
        <v>87</v>
      </c>
      <c r="L174" s="51">
        <v>20</v>
      </c>
      <c r="M174" s="51">
        <v>5</v>
      </c>
      <c r="N174" s="51"/>
      <c r="O174" s="51"/>
      <c r="P174" s="51"/>
      <c r="Q174" s="51"/>
      <c r="R174" s="3"/>
      <c r="S174" s="2"/>
      <c r="T174" s="2"/>
      <c r="U174" s="33">
        <f t="shared" si="31"/>
        <v>815</v>
      </c>
    </row>
    <row r="175" spans="1:21" x14ac:dyDescent="0.2">
      <c r="A175" s="2" t="s">
        <v>6</v>
      </c>
      <c r="B175" s="51">
        <v>2</v>
      </c>
      <c r="C175" s="51">
        <v>37</v>
      </c>
      <c r="D175" s="51">
        <v>51</v>
      </c>
      <c r="E175" s="51">
        <v>41</v>
      </c>
      <c r="F175" s="51">
        <v>43</v>
      </c>
      <c r="G175" s="51">
        <v>95</v>
      </c>
      <c r="H175" s="51">
        <v>153</v>
      </c>
      <c r="I175" s="51">
        <v>85</v>
      </c>
      <c r="J175" s="51">
        <v>72</v>
      </c>
      <c r="K175" s="51">
        <v>64</v>
      </c>
      <c r="L175" s="51">
        <v>184</v>
      </c>
      <c r="M175" s="51">
        <v>238</v>
      </c>
      <c r="N175" s="51">
        <v>84</v>
      </c>
      <c r="O175" s="51">
        <v>93</v>
      </c>
      <c r="P175" s="51">
        <v>6</v>
      </c>
      <c r="Q175" s="51">
        <v>3</v>
      </c>
      <c r="R175" s="3"/>
      <c r="S175" s="2"/>
      <c r="T175" s="2"/>
      <c r="U175" s="33">
        <f t="shared" si="31"/>
        <v>1251</v>
      </c>
    </row>
    <row r="176" spans="1:21" x14ac:dyDescent="0.2">
      <c r="A176" s="2"/>
      <c r="B176" s="43">
        <f t="shared" ref="B176:T176" si="32">SUM(B169:B175)</f>
        <v>184</v>
      </c>
      <c r="C176" s="43">
        <f t="shared" si="32"/>
        <v>560</v>
      </c>
      <c r="D176" s="43">
        <f t="shared" si="32"/>
        <v>495</v>
      </c>
      <c r="E176" s="43">
        <f t="shared" si="32"/>
        <v>303</v>
      </c>
      <c r="F176" s="43">
        <f t="shared" si="32"/>
        <v>392</v>
      </c>
      <c r="G176" s="43">
        <f t="shared" si="32"/>
        <v>344</v>
      </c>
      <c r="H176" s="43">
        <f t="shared" si="32"/>
        <v>495</v>
      </c>
      <c r="I176" s="43">
        <f t="shared" si="32"/>
        <v>219</v>
      </c>
      <c r="J176" s="43">
        <f t="shared" si="32"/>
        <v>184</v>
      </c>
      <c r="K176" s="43">
        <f t="shared" si="32"/>
        <v>151</v>
      </c>
      <c r="L176" s="43">
        <f t="shared" si="32"/>
        <v>204</v>
      </c>
      <c r="M176" s="43">
        <f t="shared" si="32"/>
        <v>244</v>
      </c>
      <c r="N176" s="43">
        <f t="shared" si="32"/>
        <v>84</v>
      </c>
      <c r="O176" s="43">
        <f t="shared" si="32"/>
        <v>93</v>
      </c>
      <c r="P176" s="43">
        <f t="shared" si="32"/>
        <v>6</v>
      </c>
      <c r="Q176" s="43">
        <f t="shared" si="32"/>
        <v>3</v>
      </c>
      <c r="R176" s="43">
        <f t="shared" si="32"/>
        <v>0</v>
      </c>
      <c r="S176" s="2">
        <f t="shared" si="32"/>
        <v>0</v>
      </c>
      <c r="T176" s="43">
        <f t="shared" si="32"/>
        <v>0</v>
      </c>
      <c r="U176" s="57">
        <f t="shared" si="31"/>
        <v>3961</v>
      </c>
    </row>
    <row r="178" spans="1:21" x14ac:dyDescent="0.2">
      <c r="A178" s="1" t="s">
        <v>36</v>
      </c>
    </row>
    <row r="179" spans="1:21" x14ac:dyDescent="0.2">
      <c r="A179" s="45"/>
      <c r="B179" s="43" t="s">
        <v>7</v>
      </c>
      <c r="C179" s="46" t="s">
        <v>8</v>
      </c>
      <c r="D179" s="46" t="s">
        <v>9</v>
      </c>
      <c r="E179" s="46" t="s">
        <v>10</v>
      </c>
      <c r="F179" s="46" t="s">
        <v>11</v>
      </c>
      <c r="G179" s="46" t="s">
        <v>12</v>
      </c>
      <c r="H179" s="46" t="s">
        <v>13</v>
      </c>
      <c r="I179" s="46" t="s">
        <v>14</v>
      </c>
      <c r="J179" s="43" t="s">
        <v>15</v>
      </c>
      <c r="K179" s="43" t="s">
        <v>16</v>
      </c>
      <c r="L179" s="43" t="s">
        <v>17</v>
      </c>
      <c r="M179" s="43" t="s">
        <v>18</v>
      </c>
      <c r="N179" s="43" t="s">
        <v>19</v>
      </c>
      <c r="O179" s="43" t="s">
        <v>20</v>
      </c>
      <c r="P179" s="43" t="s">
        <v>21</v>
      </c>
      <c r="Q179" s="43" t="s">
        <v>22</v>
      </c>
      <c r="R179" s="43" t="s">
        <v>23</v>
      </c>
      <c r="S179" s="43" t="s">
        <v>24</v>
      </c>
      <c r="T179" s="43" t="s">
        <v>25</v>
      </c>
      <c r="U179" s="52"/>
    </row>
    <row r="180" spans="1:21" x14ac:dyDescent="0.2">
      <c r="A180" s="2" t="s">
        <v>0</v>
      </c>
      <c r="B180" s="51">
        <v>77</v>
      </c>
      <c r="C180" s="51">
        <v>24</v>
      </c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3"/>
      <c r="Q180" s="2"/>
      <c r="R180" s="2"/>
      <c r="S180" s="2"/>
      <c r="T180" s="3"/>
      <c r="U180" s="33">
        <f t="shared" ref="U180:U187" si="33">SUM(B180:T180)</f>
        <v>101</v>
      </c>
    </row>
    <row r="181" spans="1:21" x14ac:dyDescent="0.2">
      <c r="A181" s="2" t="s">
        <v>1</v>
      </c>
      <c r="B181" s="51">
        <v>68</v>
      </c>
      <c r="C181" s="51">
        <v>580</v>
      </c>
      <c r="D181" s="51">
        <v>112</v>
      </c>
      <c r="E181" s="51"/>
      <c r="F181" s="51"/>
      <c r="G181" s="51">
        <v>1</v>
      </c>
      <c r="H181" s="51"/>
      <c r="I181" s="51"/>
      <c r="J181" s="51"/>
      <c r="K181" s="51"/>
      <c r="L181" s="51"/>
      <c r="M181" s="51"/>
      <c r="N181" s="51"/>
      <c r="O181" s="51"/>
      <c r="P181" s="3"/>
      <c r="Q181" s="2"/>
      <c r="R181" s="2"/>
      <c r="S181" s="2"/>
      <c r="T181" s="3"/>
      <c r="U181" s="33">
        <f t="shared" si="33"/>
        <v>761</v>
      </c>
    </row>
    <row r="182" spans="1:21" x14ac:dyDescent="0.2">
      <c r="A182" s="2" t="s">
        <v>2</v>
      </c>
      <c r="B182" s="51">
        <v>39</v>
      </c>
      <c r="C182" s="51">
        <v>294</v>
      </c>
      <c r="D182" s="51">
        <v>301</v>
      </c>
      <c r="E182" s="51">
        <v>219</v>
      </c>
      <c r="F182" s="51">
        <v>61</v>
      </c>
      <c r="G182" s="51">
        <v>1</v>
      </c>
      <c r="H182" s="51"/>
      <c r="I182" s="51"/>
      <c r="J182" s="51"/>
      <c r="K182" s="51">
        <v>1</v>
      </c>
      <c r="L182" s="51"/>
      <c r="M182" s="51"/>
      <c r="N182" s="51"/>
      <c r="O182" s="51">
        <v>1</v>
      </c>
      <c r="P182" s="3"/>
      <c r="Q182" s="2"/>
      <c r="R182" s="2"/>
      <c r="S182" s="2"/>
      <c r="T182" s="3"/>
      <c r="U182" s="33">
        <f t="shared" si="33"/>
        <v>917</v>
      </c>
    </row>
    <row r="183" spans="1:21" x14ac:dyDescent="0.2">
      <c r="A183" s="2" t="s">
        <v>3</v>
      </c>
      <c r="B183" s="51">
        <v>42</v>
      </c>
      <c r="C183" s="51">
        <v>329</v>
      </c>
      <c r="D183" s="51">
        <v>196</v>
      </c>
      <c r="E183" s="51">
        <v>151</v>
      </c>
      <c r="F183" s="51">
        <v>226</v>
      </c>
      <c r="G183" s="51">
        <v>229</v>
      </c>
      <c r="H183" s="51">
        <v>113</v>
      </c>
      <c r="I183" s="51">
        <v>7</v>
      </c>
      <c r="J183" s="51">
        <v>1</v>
      </c>
      <c r="K183" s="51">
        <v>2</v>
      </c>
      <c r="L183" s="51"/>
      <c r="M183" s="51"/>
      <c r="N183" s="51"/>
      <c r="O183" s="51"/>
      <c r="P183" s="3"/>
      <c r="Q183" s="2"/>
      <c r="R183" s="2"/>
      <c r="S183" s="2"/>
      <c r="T183" s="3"/>
      <c r="U183" s="1">
        <f t="shared" si="33"/>
        <v>1296</v>
      </c>
    </row>
    <row r="184" spans="1:21" x14ac:dyDescent="0.2">
      <c r="A184" s="2" t="s">
        <v>4</v>
      </c>
      <c r="B184" s="51">
        <v>25</v>
      </c>
      <c r="C184" s="51">
        <v>250</v>
      </c>
      <c r="D184" s="51">
        <v>186</v>
      </c>
      <c r="E184" s="51">
        <v>143</v>
      </c>
      <c r="F184" s="51">
        <v>115</v>
      </c>
      <c r="G184" s="51">
        <v>197</v>
      </c>
      <c r="H184" s="51">
        <v>365</v>
      </c>
      <c r="I184" s="51">
        <v>293</v>
      </c>
      <c r="J184" s="51">
        <v>76</v>
      </c>
      <c r="K184" s="51"/>
      <c r="L184" s="51">
        <v>1</v>
      </c>
      <c r="M184" s="51">
        <v>1</v>
      </c>
      <c r="N184" s="51"/>
      <c r="O184" s="51"/>
      <c r="P184" s="3"/>
      <c r="Q184" s="2"/>
      <c r="R184" s="2"/>
      <c r="S184" s="2"/>
      <c r="T184" s="3"/>
      <c r="U184" s="33">
        <f t="shared" si="33"/>
        <v>1652</v>
      </c>
    </row>
    <row r="185" spans="1:21" x14ac:dyDescent="0.2">
      <c r="A185" s="2" t="s">
        <v>5</v>
      </c>
      <c r="B185" s="51">
        <v>18</v>
      </c>
      <c r="C185" s="51">
        <v>129</v>
      </c>
      <c r="D185" s="51">
        <v>88</v>
      </c>
      <c r="E185" s="51">
        <v>61</v>
      </c>
      <c r="F185" s="51">
        <v>73</v>
      </c>
      <c r="G185" s="51">
        <v>111</v>
      </c>
      <c r="H185" s="51">
        <v>116</v>
      </c>
      <c r="I185" s="51">
        <v>118</v>
      </c>
      <c r="J185" s="51">
        <v>211</v>
      </c>
      <c r="K185" s="51">
        <v>180</v>
      </c>
      <c r="L185" s="51">
        <v>76</v>
      </c>
      <c r="M185" s="51">
        <v>2</v>
      </c>
      <c r="N185" s="51"/>
      <c r="O185" s="51"/>
      <c r="P185" s="3"/>
      <c r="Q185" s="2"/>
      <c r="R185" s="2"/>
      <c r="S185" s="2"/>
      <c r="T185" s="3"/>
      <c r="U185" s="33">
        <f t="shared" si="33"/>
        <v>1183</v>
      </c>
    </row>
    <row r="186" spans="1:21" x14ac:dyDescent="0.2">
      <c r="A186" s="2" t="s">
        <v>6</v>
      </c>
      <c r="B186" s="51">
        <v>3</v>
      </c>
      <c r="C186" s="51">
        <v>27</v>
      </c>
      <c r="D186" s="51">
        <v>33</v>
      </c>
      <c r="E186" s="51">
        <v>19</v>
      </c>
      <c r="F186" s="51">
        <v>19</v>
      </c>
      <c r="G186" s="51">
        <v>28</v>
      </c>
      <c r="H186" s="51">
        <v>43</v>
      </c>
      <c r="I186" s="51">
        <v>38</v>
      </c>
      <c r="J186" s="51">
        <v>33</v>
      </c>
      <c r="K186" s="51">
        <v>46</v>
      </c>
      <c r="L186" s="51">
        <v>108</v>
      </c>
      <c r="M186" s="51">
        <v>112</v>
      </c>
      <c r="N186" s="51">
        <v>27</v>
      </c>
      <c r="O186" s="51">
        <v>9</v>
      </c>
      <c r="P186" s="3"/>
      <c r="Q186" s="2"/>
      <c r="R186" s="2"/>
      <c r="S186" s="2"/>
      <c r="T186" s="3"/>
      <c r="U186" s="33">
        <f t="shared" si="33"/>
        <v>545</v>
      </c>
    </row>
    <row r="187" spans="1:21" x14ac:dyDescent="0.2">
      <c r="A187" s="2"/>
      <c r="B187" s="43">
        <f t="shared" ref="B187:T187" si="34">SUM(B180:B186)</f>
        <v>272</v>
      </c>
      <c r="C187" s="43">
        <f t="shared" si="34"/>
        <v>1633</v>
      </c>
      <c r="D187" s="43">
        <f t="shared" si="34"/>
        <v>916</v>
      </c>
      <c r="E187" s="43">
        <f t="shared" si="34"/>
        <v>593</v>
      </c>
      <c r="F187" s="43">
        <f t="shared" si="34"/>
        <v>494</v>
      </c>
      <c r="G187" s="43">
        <f t="shared" si="34"/>
        <v>567</v>
      </c>
      <c r="H187" s="43">
        <f t="shared" si="34"/>
        <v>637</v>
      </c>
      <c r="I187" s="43">
        <f t="shared" si="34"/>
        <v>456</v>
      </c>
      <c r="J187" s="43">
        <f t="shared" si="34"/>
        <v>321</v>
      </c>
      <c r="K187" s="43">
        <f t="shared" si="34"/>
        <v>229</v>
      </c>
      <c r="L187" s="43">
        <f t="shared" si="34"/>
        <v>185</v>
      </c>
      <c r="M187" s="43">
        <f t="shared" si="34"/>
        <v>115</v>
      </c>
      <c r="N187" s="43">
        <f t="shared" si="34"/>
        <v>27</v>
      </c>
      <c r="O187" s="43">
        <f t="shared" si="34"/>
        <v>10</v>
      </c>
      <c r="P187" s="43">
        <f t="shared" si="34"/>
        <v>0</v>
      </c>
      <c r="Q187" s="43">
        <f t="shared" si="34"/>
        <v>0</v>
      </c>
      <c r="R187" s="43">
        <f t="shared" si="34"/>
        <v>0</v>
      </c>
      <c r="S187" s="2">
        <f t="shared" si="34"/>
        <v>0</v>
      </c>
      <c r="T187" s="43">
        <f t="shared" si="34"/>
        <v>0</v>
      </c>
      <c r="U187" s="57">
        <f t="shared" si="33"/>
        <v>6455</v>
      </c>
    </row>
    <row r="188" spans="1:21" x14ac:dyDescent="0.2">
      <c r="J188" s="33"/>
    </row>
    <row r="189" spans="1:21" x14ac:dyDescent="0.2">
      <c r="A189" s="1" t="s">
        <v>37</v>
      </c>
    </row>
    <row r="190" spans="1:21" x14ac:dyDescent="0.2">
      <c r="A190" s="45"/>
      <c r="B190" s="43" t="s">
        <v>7</v>
      </c>
      <c r="C190" s="46" t="s">
        <v>8</v>
      </c>
      <c r="D190" s="46" t="s">
        <v>9</v>
      </c>
      <c r="E190" s="46" t="s">
        <v>10</v>
      </c>
      <c r="F190" s="46" t="s">
        <v>11</v>
      </c>
      <c r="G190" s="46" t="s">
        <v>12</v>
      </c>
      <c r="H190" s="46" t="s">
        <v>13</v>
      </c>
      <c r="I190" s="46" t="s">
        <v>14</v>
      </c>
      <c r="J190" s="43" t="s">
        <v>15</v>
      </c>
      <c r="K190" s="43" t="s">
        <v>16</v>
      </c>
      <c r="L190" s="43" t="s">
        <v>17</v>
      </c>
      <c r="M190" s="43" t="s">
        <v>18</v>
      </c>
      <c r="N190" s="43" t="s">
        <v>19</v>
      </c>
      <c r="O190" s="43" t="s">
        <v>20</v>
      </c>
      <c r="P190" s="43" t="s">
        <v>21</v>
      </c>
      <c r="Q190" s="43" t="s">
        <v>22</v>
      </c>
      <c r="R190" s="43" t="s">
        <v>23</v>
      </c>
      <c r="S190" s="43" t="s">
        <v>24</v>
      </c>
      <c r="T190" s="43" t="s">
        <v>25</v>
      </c>
      <c r="U190" s="52"/>
    </row>
    <row r="191" spans="1:21" x14ac:dyDescent="0.2">
      <c r="A191" s="2" t="s">
        <v>0</v>
      </c>
      <c r="B191" s="51">
        <v>105</v>
      </c>
      <c r="C191" s="51">
        <v>12</v>
      </c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3"/>
      <c r="S191" s="2"/>
      <c r="T191" s="2"/>
      <c r="U191" s="33">
        <f t="shared" ref="U191:U198" si="35">SUM(B191:T191)</f>
        <v>117</v>
      </c>
    </row>
    <row r="192" spans="1:21" x14ac:dyDescent="0.2">
      <c r="A192" s="2" t="s">
        <v>1</v>
      </c>
      <c r="B192" s="51">
        <v>16</v>
      </c>
      <c r="C192" s="51">
        <v>219</v>
      </c>
      <c r="D192" s="51">
        <v>40</v>
      </c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3"/>
      <c r="S192" s="2"/>
      <c r="T192" s="2"/>
      <c r="U192" s="33">
        <f t="shared" si="35"/>
        <v>275</v>
      </c>
    </row>
    <row r="193" spans="1:21" x14ac:dyDescent="0.2">
      <c r="A193" s="2" t="s">
        <v>2</v>
      </c>
      <c r="B193" s="51">
        <v>16</v>
      </c>
      <c r="C193" s="51">
        <v>77</v>
      </c>
      <c r="D193" s="51">
        <v>190</v>
      </c>
      <c r="E193" s="51">
        <v>100</v>
      </c>
      <c r="F193" s="51">
        <v>40</v>
      </c>
      <c r="G193" s="51">
        <v>1</v>
      </c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3"/>
      <c r="S193" s="2"/>
      <c r="T193" s="2"/>
      <c r="U193" s="33">
        <f t="shared" si="35"/>
        <v>424</v>
      </c>
    </row>
    <row r="194" spans="1:21" x14ac:dyDescent="0.2">
      <c r="A194" s="2" t="s">
        <v>3</v>
      </c>
      <c r="B194" s="51">
        <v>14</v>
      </c>
      <c r="C194" s="51">
        <v>90</v>
      </c>
      <c r="D194" s="51">
        <v>94</v>
      </c>
      <c r="E194" s="51">
        <v>67</v>
      </c>
      <c r="F194" s="51">
        <v>118</v>
      </c>
      <c r="G194" s="51">
        <v>80</v>
      </c>
      <c r="H194" s="51">
        <v>32</v>
      </c>
      <c r="I194" s="51">
        <v>6</v>
      </c>
      <c r="J194" s="51"/>
      <c r="K194" s="51"/>
      <c r="L194" s="51"/>
      <c r="M194" s="51"/>
      <c r="N194" s="51"/>
      <c r="O194" s="51"/>
      <c r="P194" s="51"/>
      <c r="Q194" s="51"/>
      <c r="R194" s="3"/>
      <c r="S194" s="2"/>
      <c r="T194" s="2"/>
      <c r="U194" s="1">
        <f t="shared" si="35"/>
        <v>501</v>
      </c>
    </row>
    <row r="195" spans="1:21" x14ac:dyDescent="0.2">
      <c r="A195" s="2" t="s">
        <v>4</v>
      </c>
      <c r="B195" s="51">
        <v>14</v>
      </c>
      <c r="C195" s="51">
        <v>88</v>
      </c>
      <c r="D195" s="51">
        <v>99</v>
      </c>
      <c r="E195" s="51">
        <v>84</v>
      </c>
      <c r="F195" s="51">
        <v>98</v>
      </c>
      <c r="G195" s="51">
        <v>100</v>
      </c>
      <c r="H195" s="51">
        <v>143</v>
      </c>
      <c r="I195" s="51">
        <v>74</v>
      </c>
      <c r="J195" s="51">
        <v>30</v>
      </c>
      <c r="K195" s="51"/>
      <c r="L195" s="51"/>
      <c r="M195" s="51">
        <v>1</v>
      </c>
      <c r="N195" s="51"/>
      <c r="O195" s="51"/>
      <c r="P195" s="51"/>
      <c r="Q195" s="51"/>
      <c r="R195" s="3"/>
      <c r="S195" s="2"/>
      <c r="T195" s="2"/>
      <c r="U195" s="33">
        <f t="shared" si="35"/>
        <v>731</v>
      </c>
    </row>
    <row r="196" spans="1:21" x14ac:dyDescent="0.2">
      <c r="A196" s="2" t="s">
        <v>5</v>
      </c>
      <c r="B196" s="51">
        <v>13</v>
      </c>
      <c r="C196" s="51">
        <v>81</v>
      </c>
      <c r="D196" s="51">
        <v>52</v>
      </c>
      <c r="E196" s="51">
        <v>61</v>
      </c>
      <c r="F196" s="51">
        <v>89</v>
      </c>
      <c r="G196" s="51">
        <v>131</v>
      </c>
      <c r="H196" s="51">
        <v>150</v>
      </c>
      <c r="I196" s="51">
        <v>47</v>
      </c>
      <c r="J196" s="51">
        <v>93</v>
      </c>
      <c r="K196" s="51">
        <v>100</v>
      </c>
      <c r="L196" s="51">
        <v>29</v>
      </c>
      <c r="M196" s="51">
        <v>4</v>
      </c>
      <c r="N196" s="51">
        <v>1</v>
      </c>
      <c r="O196" s="51">
        <v>1</v>
      </c>
      <c r="P196" s="51"/>
      <c r="Q196" s="51"/>
      <c r="R196" s="3"/>
      <c r="S196" s="2"/>
      <c r="T196" s="2"/>
      <c r="U196" s="33">
        <f t="shared" si="35"/>
        <v>852</v>
      </c>
    </row>
    <row r="197" spans="1:21" x14ac:dyDescent="0.2">
      <c r="A197" s="2" t="s">
        <v>6</v>
      </c>
      <c r="B197" s="51">
        <v>4</v>
      </c>
      <c r="C197" s="51">
        <v>44</v>
      </c>
      <c r="D197" s="51">
        <v>41</v>
      </c>
      <c r="E197" s="51">
        <v>44</v>
      </c>
      <c r="F197" s="51">
        <v>46</v>
      </c>
      <c r="G197" s="51">
        <v>132</v>
      </c>
      <c r="H197" s="51">
        <v>125</v>
      </c>
      <c r="I197" s="51">
        <v>80</v>
      </c>
      <c r="J197" s="51">
        <v>74</v>
      </c>
      <c r="K197" s="51">
        <v>72</v>
      </c>
      <c r="L197" s="51">
        <v>188</v>
      </c>
      <c r="M197" s="51">
        <v>238</v>
      </c>
      <c r="N197" s="51">
        <v>88</v>
      </c>
      <c r="O197" s="51">
        <v>96</v>
      </c>
      <c r="P197" s="51">
        <v>5</v>
      </c>
      <c r="Q197" s="51">
        <v>2</v>
      </c>
      <c r="R197" s="3"/>
      <c r="S197" s="2"/>
      <c r="T197" s="2"/>
      <c r="U197" s="33">
        <f t="shared" si="35"/>
        <v>1279</v>
      </c>
    </row>
    <row r="198" spans="1:21" x14ac:dyDescent="0.2">
      <c r="A198" s="2"/>
      <c r="B198" s="43">
        <f t="shared" ref="B198:T198" si="36">SUM(B191:B197)</f>
        <v>182</v>
      </c>
      <c r="C198" s="43">
        <f t="shared" si="36"/>
        <v>611</v>
      </c>
      <c r="D198" s="43">
        <f t="shared" si="36"/>
        <v>516</v>
      </c>
      <c r="E198" s="43">
        <f t="shared" si="36"/>
        <v>356</v>
      </c>
      <c r="F198" s="43">
        <f t="shared" si="36"/>
        <v>391</v>
      </c>
      <c r="G198" s="43">
        <f t="shared" si="36"/>
        <v>444</v>
      </c>
      <c r="H198" s="43">
        <f t="shared" si="36"/>
        <v>450</v>
      </c>
      <c r="I198" s="43">
        <f t="shared" si="36"/>
        <v>207</v>
      </c>
      <c r="J198" s="43">
        <f t="shared" si="36"/>
        <v>197</v>
      </c>
      <c r="K198" s="43">
        <f t="shared" si="36"/>
        <v>172</v>
      </c>
      <c r="L198" s="43">
        <f t="shared" si="36"/>
        <v>217</v>
      </c>
      <c r="M198" s="43">
        <f t="shared" si="36"/>
        <v>243</v>
      </c>
      <c r="N198" s="43">
        <f t="shared" si="36"/>
        <v>89</v>
      </c>
      <c r="O198" s="43">
        <f t="shared" si="36"/>
        <v>97</v>
      </c>
      <c r="P198" s="43">
        <f t="shared" si="36"/>
        <v>5</v>
      </c>
      <c r="Q198" s="43">
        <f t="shared" si="36"/>
        <v>2</v>
      </c>
      <c r="R198" s="43">
        <f t="shared" si="36"/>
        <v>0</v>
      </c>
      <c r="S198" s="2">
        <f t="shared" si="36"/>
        <v>0</v>
      </c>
      <c r="T198" s="43">
        <f t="shared" si="36"/>
        <v>0</v>
      </c>
      <c r="U198" s="57">
        <f t="shared" si="35"/>
        <v>4179</v>
      </c>
    </row>
    <row r="200" spans="1:21" x14ac:dyDescent="0.2">
      <c r="A200" s="1" t="s">
        <v>38</v>
      </c>
    </row>
    <row r="201" spans="1:21" x14ac:dyDescent="0.2">
      <c r="A201" s="45"/>
      <c r="B201" s="43" t="s">
        <v>7</v>
      </c>
      <c r="C201" s="46" t="s">
        <v>8</v>
      </c>
      <c r="D201" s="46" t="s">
        <v>9</v>
      </c>
      <c r="E201" s="46" t="s">
        <v>10</v>
      </c>
      <c r="F201" s="46" t="s">
        <v>11</v>
      </c>
      <c r="G201" s="46" t="s">
        <v>12</v>
      </c>
      <c r="H201" s="46" t="s">
        <v>13</v>
      </c>
      <c r="I201" s="46" t="s">
        <v>14</v>
      </c>
      <c r="J201" s="43" t="s">
        <v>15</v>
      </c>
      <c r="K201" s="43" t="s">
        <v>16</v>
      </c>
      <c r="L201" s="43" t="s">
        <v>17</v>
      </c>
      <c r="M201" s="43" t="s">
        <v>18</v>
      </c>
      <c r="N201" s="43" t="s">
        <v>19</v>
      </c>
      <c r="O201" s="43" t="s">
        <v>20</v>
      </c>
      <c r="P201" s="43" t="s">
        <v>21</v>
      </c>
      <c r="Q201" s="43" t="s">
        <v>22</v>
      </c>
      <c r="R201" s="43" t="s">
        <v>23</v>
      </c>
      <c r="S201" s="43" t="s">
        <v>24</v>
      </c>
      <c r="T201" s="43" t="s">
        <v>25</v>
      </c>
      <c r="U201" s="52"/>
    </row>
    <row r="202" spans="1:21" x14ac:dyDescent="0.2">
      <c r="A202" s="2" t="s">
        <v>0</v>
      </c>
      <c r="B202" s="51">
        <v>120</v>
      </c>
      <c r="C202" s="51">
        <v>24</v>
      </c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3"/>
      <c r="Q202" s="2"/>
      <c r="R202" s="2"/>
      <c r="S202" s="2"/>
      <c r="T202" s="3"/>
      <c r="U202" s="33">
        <f t="shared" ref="U202:U209" si="37">SUM(B202:T202)</f>
        <v>144</v>
      </c>
    </row>
    <row r="203" spans="1:21" x14ac:dyDescent="0.2">
      <c r="A203" s="2" t="s">
        <v>1</v>
      </c>
      <c r="B203" s="51">
        <v>96</v>
      </c>
      <c r="C203" s="51">
        <v>554</v>
      </c>
      <c r="D203" s="51">
        <v>88</v>
      </c>
      <c r="E203" s="51"/>
      <c r="F203" s="51"/>
      <c r="G203" s="51">
        <v>1</v>
      </c>
      <c r="H203" s="51"/>
      <c r="I203" s="51"/>
      <c r="J203" s="51"/>
      <c r="K203" s="51"/>
      <c r="L203" s="51"/>
      <c r="M203" s="51"/>
      <c r="N203" s="51"/>
      <c r="O203" s="51"/>
      <c r="P203" s="3"/>
      <c r="Q203" s="2"/>
      <c r="R203" s="2"/>
      <c r="S203" s="2"/>
      <c r="T203" s="3"/>
      <c r="U203" s="33">
        <f t="shared" si="37"/>
        <v>739</v>
      </c>
    </row>
    <row r="204" spans="1:21" x14ac:dyDescent="0.2">
      <c r="A204" s="2" t="s">
        <v>2</v>
      </c>
      <c r="B204" s="51">
        <v>78</v>
      </c>
      <c r="C204" s="51">
        <v>300</v>
      </c>
      <c r="D204" s="51">
        <v>282</v>
      </c>
      <c r="E204" s="51">
        <v>210</v>
      </c>
      <c r="F204" s="51">
        <v>78</v>
      </c>
      <c r="G204" s="51">
        <v>2</v>
      </c>
      <c r="H204" s="51"/>
      <c r="I204" s="51"/>
      <c r="J204" s="51"/>
      <c r="K204" s="51">
        <v>1</v>
      </c>
      <c r="L204" s="51"/>
      <c r="M204" s="51"/>
      <c r="N204" s="51">
        <v>1</v>
      </c>
      <c r="O204" s="51"/>
      <c r="P204" s="3"/>
      <c r="Q204" s="2"/>
      <c r="R204" s="2"/>
      <c r="S204" s="2"/>
      <c r="T204" s="3"/>
      <c r="U204" s="33">
        <f t="shared" si="37"/>
        <v>952</v>
      </c>
    </row>
    <row r="205" spans="1:21" x14ac:dyDescent="0.2">
      <c r="A205" s="2" t="s">
        <v>3</v>
      </c>
      <c r="B205" s="51">
        <v>94</v>
      </c>
      <c r="C205" s="51">
        <v>303</v>
      </c>
      <c r="D205" s="51">
        <v>173</v>
      </c>
      <c r="E205" s="51">
        <v>134</v>
      </c>
      <c r="F205" s="51">
        <v>243</v>
      </c>
      <c r="G205" s="51">
        <v>230</v>
      </c>
      <c r="H205" s="51">
        <v>150</v>
      </c>
      <c r="I205" s="51">
        <v>5</v>
      </c>
      <c r="J205" s="51">
        <v>2</v>
      </c>
      <c r="K205" s="51">
        <v>1</v>
      </c>
      <c r="L205" s="51"/>
      <c r="M205" s="51"/>
      <c r="N205" s="51"/>
      <c r="O205" s="51"/>
      <c r="P205" s="3"/>
      <c r="Q205" s="2"/>
      <c r="R205" s="2"/>
      <c r="S205" s="2"/>
      <c r="T205" s="3"/>
      <c r="U205" s="1">
        <f t="shared" si="37"/>
        <v>1335</v>
      </c>
    </row>
    <row r="206" spans="1:21" x14ac:dyDescent="0.2">
      <c r="A206" s="2" t="s">
        <v>4</v>
      </c>
      <c r="B206" s="51">
        <v>60</v>
      </c>
      <c r="C206" s="51">
        <v>247</v>
      </c>
      <c r="D206" s="51">
        <v>162</v>
      </c>
      <c r="E206" s="51">
        <v>126</v>
      </c>
      <c r="F206" s="51">
        <v>126</v>
      </c>
      <c r="G206" s="51">
        <v>216</v>
      </c>
      <c r="H206" s="51">
        <v>346</v>
      </c>
      <c r="I206" s="51">
        <v>284</v>
      </c>
      <c r="J206" s="51">
        <v>66</v>
      </c>
      <c r="K206" s="51">
        <v>1</v>
      </c>
      <c r="L206" s="51"/>
      <c r="M206" s="51">
        <v>1</v>
      </c>
      <c r="N206" s="51"/>
      <c r="O206" s="51"/>
      <c r="P206" s="3"/>
      <c r="Q206" s="2"/>
      <c r="R206" s="2"/>
      <c r="S206" s="2"/>
      <c r="T206" s="3"/>
      <c r="U206" s="33">
        <f t="shared" si="37"/>
        <v>1635</v>
      </c>
    </row>
    <row r="207" spans="1:21" x14ac:dyDescent="0.2">
      <c r="A207" s="2" t="s">
        <v>5</v>
      </c>
      <c r="B207" s="51">
        <v>20</v>
      </c>
      <c r="C207" s="51">
        <v>130</v>
      </c>
      <c r="D207" s="51">
        <v>74</v>
      </c>
      <c r="E207" s="51">
        <v>61</v>
      </c>
      <c r="F207" s="51">
        <v>70</v>
      </c>
      <c r="G207" s="51">
        <v>105</v>
      </c>
      <c r="H207" s="51">
        <v>118</v>
      </c>
      <c r="I207" s="51">
        <v>111</v>
      </c>
      <c r="J207" s="51">
        <v>193</v>
      </c>
      <c r="K207" s="51">
        <v>189</v>
      </c>
      <c r="L207" s="51">
        <v>55</v>
      </c>
      <c r="M207" s="51">
        <v>2</v>
      </c>
      <c r="N207" s="51"/>
      <c r="O207" s="51"/>
      <c r="P207" s="3"/>
      <c r="Q207" s="2"/>
      <c r="R207" s="2"/>
      <c r="S207" s="2"/>
      <c r="T207" s="3"/>
      <c r="U207" s="33">
        <f t="shared" si="37"/>
        <v>1128</v>
      </c>
    </row>
    <row r="208" spans="1:21" x14ac:dyDescent="0.2">
      <c r="A208" s="2" t="s">
        <v>6</v>
      </c>
      <c r="B208" s="51">
        <v>4</v>
      </c>
      <c r="C208" s="51">
        <v>23</v>
      </c>
      <c r="D208" s="51">
        <v>23</v>
      </c>
      <c r="E208" s="51">
        <v>15</v>
      </c>
      <c r="F208" s="51">
        <v>18</v>
      </c>
      <c r="G208" s="51">
        <v>26</v>
      </c>
      <c r="H208" s="51">
        <v>37</v>
      </c>
      <c r="I208" s="51">
        <v>38</v>
      </c>
      <c r="J208" s="51">
        <v>20</v>
      </c>
      <c r="K208" s="51">
        <v>44</v>
      </c>
      <c r="L208" s="51">
        <v>94</v>
      </c>
      <c r="M208" s="51">
        <v>106</v>
      </c>
      <c r="N208" s="51">
        <v>15</v>
      </c>
      <c r="O208" s="51">
        <v>6</v>
      </c>
      <c r="P208" s="3"/>
      <c r="Q208" s="2"/>
      <c r="R208" s="2"/>
      <c r="S208" s="2"/>
      <c r="T208" s="3"/>
      <c r="U208" s="33">
        <f t="shared" si="37"/>
        <v>469</v>
      </c>
    </row>
    <row r="209" spans="1:21" x14ac:dyDescent="0.2">
      <c r="A209" s="2"/>
      <c r="B209" s="43">
        <f t="shared" ref="B209:T209" si="38">SUM(B202:B208)</f>
        <v>472</v>
      </c>
      <c r="C209" s="43">
        <f t="shared" si="38"/>
        <v>1581</v>
      </c>
      <c r="D209" s="43">
        <f t="shared" si="38"/>
        <v>802</v>
      </c>
      <c r="E209" s="43">
        <f t="shared" si="38"/>
        <v>546</v>
      </c>
      <c r="F209" s="43">
        <f t="shared" si="38"/>
        <v>535</v>
      </c>
      <c r="G209" s="43">
        <f t="shared" si="38"/>
        <v>580</v>
      </c>
      <c r="H209" s="43">
        <f t="shared" si="38"/>
        <v>651</v>
      </c>
      <c r="I209" s="43">
        <f t="shared" si="38"/>
        <v>438</v>
      </c>
      <c r="J209" s="43">
        <f t="shared" si="38"/>
        <v>281</v>
      </c>
      <c r="K209" s="43">
        <f t="shared" si="38"/>
        <v>236</v>
      </c>
      <c r="L209" s="43">
        <f t="shared" si="38"/>
        <v>149</v>
      </c>
      <c r="M209" s="43">
        <f t="shared" si="38"/>
        <v>109</v>
      </c>
      <c r="N209" s="43">
        <f t="shared" si="38"/>
        <v>16</v>
      </c>
      <c r="O209" s="43">
        <f t="shared" si="38"/>
        <v>6</v>
      </c>
      <c r="P209" s="43">
        <f t="shared" si="38"/>
        <v>0</v>
      </c>
      <c r="Q209" s="43">
        <f t="shared" si="38"/>
        <v>0</v>
      </c>
      <c r="R209" s="43">
        <f t="shared" si="38"/>
        <v>0</v>
      </c>
      <c r="S209" s="2">
        <f t="shared" si="38"/>
        <v>0</v>
      </c>
      <c r="T209" s="43">
        <f t="shared" si="38"/>
        <v>0</v>
      </c>
      <c r="U209" s="57">
        <f t="shared" si="37"/>
        <v>6402</v>
      </c>
    </row>
    <row r="210" spans="1:21" x14ac:dyDescent="0.2">
      <c r="J210" s="33"/>
    </row>
    <row r="211" spans="1:21" x14ac:dyDescent="0.2">
      <c r="A211" s="1" t="s">
        <v>39</v>
      </c>
    </row>
    <row r="212" spans="1:21" x14ac:dyDescent="0.2">
      <c r="A212" s="45"/>
      <c r="B212" s="43" t="s">
        <v>7</v>
      </c>
      <c r="C212" s="46" t="s">
        <v>8</v>
      </c>
      <c r="D212" s="46" t="s">
        <v>9</v>
      </c>
      <c r="E212" s="46" t="s">
        <v>10</v>
      </c>
      <c r="F212" s="46" t="s">
        <v>11</v>
      </c>
      <c r="G212" s="46" t="s">
        <v>12</v>
      </c>
      <c r="H212" s="46" t="s">
        <v>13</v>
      </c>
      <c r="I212" s="46" t="s">
        <v>14</v>
      </c>
      <c r="J212" s="43" t="s">
        <v>15</v>
      </c>
      <c r="K212" s="43" t="s">
        <v>16</v>
      </c>
      <c r="L212" s="43" t="s">
        <v>17</v>
      </c>
      <c r="M212" s="43" t="s">
        <v>18</v>
      </c>
      <c r="N212" s="43" t="s">
        <v>19</v>
      </c>
      <c r="O212" s="43" t="s">
        <v>20</v>
      </c>
      <c r="P212" s="43" t="s">
        <v>21</v>
      </c>
      <c r="Q212" s="43" t="s">
        <v>22</v>
      </c>
      <c r="R212" s="43" t="s">
        <v>23</v>
      </c>
      <c r="S212" s="43" t="s">
        <v>24</v>
      </c>
      <c r="T212" s="43" t="s">
        <v>25</v>
      </c>
      <c r="U212" s="52"/>
    </row>
    <row r="213" spans="1:21" x14ac:dyDescent="0.2">
      <c r="A213" s="2" t="s">
        <v>0</v>
      </c>
      <c r="B213" s="51">
        <v>90</v>
      </c>
      <c r="C213" s="51">
        <v>26</v>
      </c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3"/>
      <c r="S213" s="2"/>
      <c r="T213" s="3"/>
      <c r="U213" s="33">
        <f t="shared" ref="U213:U220" si="39">SUM(B213:T213)</f>
        <v>116</v>
      </c>
    </row>
    <row r="214" spans="1:21" x14ac:dyDescent="0.2">
      <c r="A214" s="2" t="s">
        <v>1</v>
      </c>
      <c r="B214" s="51">
        <v>48</v>
      </c>
      <c r="C214" s="51">
        <v>243</v>
      </c>
      <c r="D214" s="51">
        <v>46</v>
      </c>
      <c r="E214" s="51"/>
      <c r="F214" s="51"/>
      <c r="G214" s="51">
        <v>1</v>
      </c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3"/>
      <c r="S214" s="2"/>
      <c r="T214" s="3"/>
      <c r="U214" s="33">
        <f t="shared" si="39"/>
        <v>338</v>
      </c>
    </row>
    <row r="215" spans="1:21" x14ac:dyDescent="0.2">
      <c r="A215" s="2" t="s">
        <v>2</v>
      </c>
      <c r="B215" s="51">
        <v>34</v>
      </c>
      <c r="C215" s="51">
        <v>85</v>
      </c>
      <c r="D215" s="51">
        <v>183</v>
      </c>
      <c r="E215" s="51">
        <v>102</v>
      </c>
      <c r="F215" s="51">
        <v>43</v>
      </c>
      <c r="G215" s="51">
        <v>1</v>
      </c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3"/>
      <c r="S215" s="2"/>
      <c r="T215" s="3"/>
      <c r="U215" s="33">
        <f t="shared" si="39"/>
        <v>448</v>
      </c>
    </row>
    <row r="216" spans="1:21" x14ac:dyDescent="0.2">
      <c r="A216" s="2" t="s">
        <v>3</v>
      </c>
      <c r="B216" s="51">
        <v>13</v>
      </c>
      <c r="C216" s="51">
        <v>118</v>
      </c>
      <c r="D216" s="51">
        <v>91</v>
      </c>
      <c r="E216" s="51">
        <v>74</v>
      </c>
      <c r="F216" s="51">
        <v>101</v>
      </c>
      <c r="G216" s="51">
        <v>107</v>
      </c>
      <c r="H216" s="51">
        <v>34</v>
      </c>
      <c r="I216" s="51">
        <v>3</v>
      </c>
      <c r="J216" s="51"/>
      <c r="K216" s="51"/>
      <c r="L216" s="51"/>
      <c r="M216" s="51"/>
      <c r="N216" s="51"/>
      <c r="O216" s="51"/>
      <c r="P216" s="51"/>
      <c r="Q216" s="51"/>
      <c r="R216" s="3"/>
      <c r="S216" s="2"/>
      <c r="T216" s="3"/>
      <c r="U216" s="1">
        <f t="shared" si="39"/>
        <v>541</v>
      </c>
    </row>
    <row r="217" spans="1:21" x14ac:dyDescent="0.2">
      <c r="A217" s="2" t="s">
        <v>4</v>
      </c>
      <c r="B217" s="51">
        <v>23</v>
      </c>
      <c r="C217" s="51">
        <v>100</v>
      </c>
      <c r="D217" s="51">
        <v>77</v>
      </c>
      <c r="E217" s="51">
        <v>100</v>
      </c>
      <c r="F217" s="51">
        <v>98</v>
      </c>
      <c r="G217" s="51">
        <v>120</v>
      </c>
      <c r="H217" s="51">
        <v>139</v>
      </c>
      <c r="I217" s="51">
        <v>82</v>
      </c>
      <c r="J217" s="51">
        <v>26</v>
      </c>
      <c r="K217" s="51"/>
      <c r="L217" s="51"/>
      <c r="M217" s="51">
        <v>1</v>
      </c>
      <c r="N217" s="51"/>
      <c r="O217" s="51"/>
      <c r="P217" s="51"/>
      <c r="Q217" s="51"/>
      <c r="R217" s="3"/>
      <c r="S217" s="2"/>
      <c r="T217" s="3"/>
      <c r="U217" s="33">
        <f t="shared" si="39"/>
        <v>766</v>
      </c>
    </row>
    <row r="218" spans="1:21" x14ac:dyDescent="0.2">
      <c r="A218" s="2" t="s">
        <v>5</v>
      </c>
      <c r="B218" s="51">
        <v>16</v>
      </c>
      <c r="C218" s="51">
        <v>104</v>
      </c>
      <c r="D218" s="51">
        <v>41</v>
      </c>
      <c r="E218" s="51">
        <v>71</v>
      </c>
      <c r="F218" s="51">
        <v>96</v>
      </c>
      <c r="G218" s="51">
        <v>164</v>
      </c>
      <c r="H218" s="51">
        <v>126</v>
      </c>
      <c r="I218" s="51">
        <v>46</v>
      </c>
      <c r="J218" s="51">
        <v>106</v>
      </c>
      <c r="K218" s="51">
        <v>100</v>
      </c>
      <c r="L218" s="51">
        <v>31</v>
      </c>
      <c r="M218" s="51">
        <v>5</v>
      </c>
      <c r="N218" s="51">
        <v>1</v>
      </c>
      <c r="O218" s="51"/>
      <c r="P218" s="51"/>
      <c r="Q218" s="51"/>
      <c r="R218" s="3"/>
      <c r="S218" s="2"/>
      <c r="T218" s="3"/>
      <c r="U218" s="33">
        <f t="shared" si="39"/>
        <v>907</v>
      </c>
    </row>
    <row r="219" spans="1:21" x14ac:dyDescent="0.2">
      <c r="A219" s="2" t="s">
        <v>6</v>
      </c>
      <c r="B219" s="51">
        <v>4</v>
      </c>
      <c r="C219" s="51">
        <v>47</v>
      </c>
      <c r="D219" s="51">
        <v>29</v>
      </c>
      <c r="E219" s="51">
        <v>36</v>
      </c>
      <c r="F219" s="51">
        <v>51</v>
      </c>
      <c r="G219" s="51">
        <v>139</v>
      </c>
      <c r="H219" s="51">
        <v>118</v>
      </c>
      <c r="I219" s="51">
        <v>66</v>
      </c>
      <c r="J219" s="51">
        <v>79</v>
      </c>
      <c r="K219" s="51">
        <v>95</v>
      </c>
      <c r="L219" s="51">
        <v>163</v>
      </c>
      <c r="M219" s="51">
        <v>253</v>
      </c>
      <c r="N219" s="51">
        <v>81</v>
      </c>
      <c r="O219" s="51">
        <v>82</v>
      </c>
      <c r="P219" s="51">
        <v>5</v>
      </c>
      <c r="Q219" s="51">
        <v>2</v>
      </c>
      <c r="R219" s="3"/>
      <c r="S219" s="2"/>
      <c r="T219" s="3"/>
      <c r="U219" s="33">
        <f t="shared" si="39"/>
        <v>1250</v>
      </c>
    </row>
    <row r="220" spans="1:21" x14ac:dyDescent="0.2">
      <c r="A220" s="2"/>
      <c r="B220" s="43">
        <f t="shared" ref="B220:T220" si="40">SUM(B213:B219)</f>
        <v>228</v>
      </c>
      <c r="C220" s="43">
        <f t="shared" si="40"/>
        <v>723</v>
      </c>
      <c r="D220" s="43">
        <f t="shared" si="40"/>
        <v>467</v>
      </c>
      <c r="E220" s="43">
        <f t="shared" si="40"/>
        <v>383</v>
      </c>
      <c r="F220" s="43">
        <f t="shared" si="40"/>
        <v>389</v>
      </c>
      <c r="G220" s="43">
        <f t="shared" si="40"/>
        <v>532</v>
      </c>
      <c r="H220" s="43">
        <f t="shared" si="40"/>
        <v>417</v>
      </c>
      <c r="I220" s="43">
        <f t="shared" si="40"/>
        <v>197</v>
      </c>
      <c r="J220" s="43">
        <f t="shared" si="40"/>
        <v>211</v>
      </c>
      <c r="K220" s="43">
        <f t="shared" si="40"/>
        <v>195</v>
      </c>
      <c r="L220" s="43">
        <f t="shared" si="40"/>
        <v>194</v>
      </c>
      <c r="M220" s="43">
        <f t="shared" si="40"/>
        <v>259</v>
      </c>
      <c r="N220" s="43">
        <f t="shared" si="40"/>
        <v>82</v>
      </c>
      <c r="O220" s="43">
        <f t="shared" si="40"/>
        <v>82</v>
      </c>
      <c r="P220" s="43">
        <f t="shared" si="40"/>
        <v>5</v>
      </c>
      <c r="Q220" s="43">
        <f t="shared" si="40"/>
        <v>2</v>
      </c>
      <c r="R220" s="43">
        <f t="shared" si="40"/>
        <v>0</v>
      </c>
      <c r="S220" s="2">
        <f t="shared" si="40"/>
        <v>0</v>
      </c>
      <c r="T220" s="43">
        <f t="shared" si="40"/>
        <v>0</v>
      </c>
      <c r="U220" s="57">
        <f t="shared" si="39"/>
        <v>4366</v>
      </c>
    </row>
    <row r="222" spans="1:21" x14ac:dyDescent="0.2">
      <c r="A222" s="1" t="s">
        <v>40</v>
      </c>
    </row>
    <row r="223" spans="1:21" x14ac:dyDescent="0.2">
      <c r="A223" s="45"/>
      <c r="B223" s="43" t="s">
        <v>7</v>
      </c>
      <c r="C223" s="46" t="s">
        <v>8</v>
      </c>
      <c r="D223" s="46" t="s">
        <v>9</v>
      </c>
      <c r="E223" s="46" t="s">
        <v>10</v>
      </c>
      <c r="F223" s="46" t="s">
        <v>11</v>
      </c>
      <c r="G223" s="46" t="s">
        <v>12</v>
      </c>
      <c r="H223" s="46" t="s">
        <v>13</v>
      </c>
      <c r="I223" s="46" t="s">
        <v>14</v>
      </c>
      <c r="J223" s="43" t="s">
        <v>15</v>
      </c>
      <c r="K223" s="43" t="s">
        <v>16</v>
      </c>
      <c r="L223" s="43" t="s">
        <v>17</v>
      </c>
      <c r="M223" s="43" t="s">
        <v>18</v>
      </c>
      <c r="N223" s="43" t="s">
        <v>19</v>
      </c>
      <c r="O223" s="43" t="s">
        <v>20</v>
      </c>
      <c r="P223" s="43" t="s">
        <v>21</v>
      </c>
      <c r="Q223" s="43" t="s">
        <v>22</v>
      </c>
      <c r="R223" s="43" t="s">
        <v>23</v>
      </c>
      <c r="S223" s="43" t="s">
        <v>24</v>
      </c>
      <c r="T223" s="43" t="s">
        <v>25</v>
      </c>
      <c r="U223" s="52"/>
    </row>
    <row r="224" spans="1:21" x14ac:dyDescent="0.2">
      <c r="A224" s="2" t="s">
        <v>0</v>
      </c>
      <c r="B224" s="51">
        <v>124</v>
      </c>
      <c r="C224" s="51">
        <v>16</v>
      </c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3"/>
      <c r="Q224" s="2"/>
      <c r="R224" s="2"/>
      <c r="S224" s="2"/>
      <c r="T224" s="3"/>
      <c r="U224" s="33">
        <f t="shared" ref="U224:U231" si="41">SUM(B224:T224)</f>
        <v>140</v>
      </c>
    </row>
    <row r="225" spans="1:21" x14ac:dyDescent="0.2">
      <c r="A225" s="2" t="s">
        <v>1</v>
      </c>
      <c r="B225" s="51">
        <v>92</v>
      </c>
      <c r="C225" s="51">
        <v>497</v>
      </c>
      <c r="D225" s="51">
        <v>65</v>
      </c>
      <c r="E225" s="51"/>
      <c r="F225" s="51">
        <v>1</v>
      </c>
      <c r="G225" s="51"/>
      <c r="H225" s="51"/>
      <c r="I225" s="51"/>
      <c r="J225" s="51"/>
      <c r="K225" s="51"/>
      <c r="L225" s="51"/>
      <c r="M225" s="51"/>
      <c r="N225" s="51"/>
      <c r="O225" s="51"/>
      <c r="P225" s="3"/>
      <c r="Q225" s="2"/>
      <c r="R225" s="2"/>
      <c r="S225" s="2"/>
      <c r="T225" s="3"/>
      <c r="U225" s="33">
        <f t="shared" si="41"/>
        <v>655</v>
      </c>
    </row>
    <row r="226" spans="1:21" x14ac:dyDescent="0.2">
      <c r="A226" s="2" t="s">
        <v>2</v>
      </c>
      <c r="B226" s="51">
        <v>84</v>
      </c>
      <c r="C226" s="51">
        <v>279</v>
      </c>
      <c r="D226" s="51">
        <v>251</v>
      </c>
      <c r="E226" s="51">
        <v>226</v>
      </c>
      <c r="F226" s="51">
        <v>61</v>
      </c>
      <c r="G226" s="51">
        <v>2</v>
      </c>
      <c r="H226" s="51"/>
      <c r="I226" s="51"/>
      <c r="J226" s="51"/>
      <c r="K226" s="51">
        <v>1</v>
      </c>
      <c r="L226" s="51"/>
      <c r="M226" s="51"/>
      <c r="N226" s="51">
        <v>1</v>
      </c>
      <c r="O226" s="51"/>
      <c r="P226" s="3"/>
      <c r="Q226" s="2"/>
      <c r="R226" s="2"/>
      <c r="S226" s="2"/>
      <c r="T226" s="3"/>
      <c r="U226" s="33">
        <f t="shared" si="41"/>
        <v>905</v>
      </c>
    </row>
    <row r="227" spans="1:21" x14ac:dyDescent="0.2">
      <c r="A227" s="2" t="s">
        <v>3</v>
      </c>
      <c r="B227" s="51">
        <v>77</v>
      </c>
      <c r="C227" s="51">
        <v>267</v>
      </c>
      <c r="D227" s="51">
        <v>156</v>
      </c>
      <c r="E227" s="51">
        <v>128</v>
      </c>
      <c r="F227" s="51">
        <v>240</v>
      </c>
      <c r="G227" s="51">
        <v>269</v>
      </c>
      <c r="H227" s="51">
        <v>127</v>
      </c>
      <c r="I227" s="51">
        <v>3</v>
      </c>
      <c r="J227" s="51">
        <v>2</v>
      </c>
      <c r="K227" s="51">
        <v>1</v>
      </c>
      <c r="L227" s="51"/>
      <c r="M227" s="51"/>
      <c r="N227" s="51"/>
      <c r="O227" s="51"/>
      <c r="P227" s="3"/>
      <c r="Q227" s="2"/>
      <c r="R227" s="2"/>
      <c r="S227" s="2"/>
      <c r="T227" s="3"/>
      <c r="U227" s="1">
        <f t="shared" si="41"/>
        <v>1270</v>
      </c>
    </row>
    <row r="228" spans="1:21" x14ac:dyDescent="0.2">
      <c r="A228" s="2" t="s">
        <v>4</v>
      </c>
      <c r="B228" s="51">
        <v>63</v>
      </c>
      <c r="C228" s="51">
        <v>219</v>
      </c>
      <c r="D228" s="51">
        <v>148</v>
      </c>
      <c r="E228" s="51">
        <v>126</v>
      </c>
      <c r="F228" s="51">
        <v>145</v>
      </c>
      <c r="G228" s="51">
        <v>234</v>
      </c>
      <c r="H228" s="51">
        <v>321</v>
      </c>
      <c r="I228" s="51">
        <v>253</v>
      </c>
      <c r="J228" s="51">
        <v>82</v>
      </c>
      <c r="K228" s="51">
        <v>1</v>
      </c>
      <c r="L228" s="51"/>
      <c r="M228" s="51">
        <v>1</v>
      </c>
      <c r="N228" s="51"/>
      <c r="O228" s="51"/>
      <c r="P228" s="3"/>
      <c r="Q228" s="2"/>
      <c r="R228" s="2"/>
      <c r="S228" s="2"/>
      <c r="T228" s="3"/>
      <c r="U228" s="33">
        <f t="shared" si="41"/>
        <v>1593</v>
      </c>
    </row>
    <row r="229" spans="1:21" x14ac:dyDescent="0.2">
      <c r="A229" s="2" t="s">
        <v>5</v>
      </c>
      <c r="B229" s="51">
        <v>38</v>
      </c>
      <c r="C229" s="51">
        <v>91</v>
      </c>
      <c r="D229" s="51">
        <v>68</v>
      </c>
      <c r="E229" s="51">
        <v>49</v>
      </c>
      <c r="F229" s="51">
        <v>66</v>
      </c>
      <c r="G229" s="51">
        <v>99</v>
      </c>
      <c r="H229" s="51">
        <v>98</v>
      </c>
      <c r="I229" s="51">
        <v>102</v>
      </c>
      <c r="J229" s="51">
        <v>226</v>
      </c>
      <c r="K229" s="51">
        <v>162</v>
      </c>
      <c r="L229" s="51">
        <v>60</v>
      </c>
      <c r="M229" s="51">
        <v>1</v>
      </c>
      <c r="N229" s="51"/>
      <c r="O229" s="51"/>
      <c r="P229" s="3"/>
      <c r="Q229" s="2"/>
      <c r="R229" s="2"/>
      <c r="S229" s="2"/>
      <c r="T229" s="3"/>
      <c r="U229" s="33">
        <f t="shared" si="41"/>
        <v>1060</v>
      </c>
    </row>
    <row r="230" spans="1:21" x14ac:dyDescent="0.2">
      <c r="A230" s="2" t="s">
        <v>6</v>
      </c>
      <c r="B230" s="51">
        <v>4</v>
      </c>
      <c r="C230" s="51">
        <v>17</v>
      </c>
      <c r="D230" s="51">
        <v>14</v>
      </c>
      <c r="E230" s="51">
        <v>11</v>
      </c>
      <c r="F230" s="51">
        <v>18</v>
      </c>
      <c r="G230" s="51">
        <v>26</v>
      </c>
      <c r="H230" s="51">
        <v>29</v>
      </c>
      <c r="I230" s="51">
        <v>26</v>
      </c>
      <c r="J230" s="51">
        <v>22</v>
      </c>
      <c r="K230" s="51">
        <v>28</v>
      </c>
      <c r="L230" s="51">
        <v>127</v>
      </c>
      <c r="M230" s="51">
        <v>52</v>
      </c>
      <c r="N230" s="51">
        <v>17</v>
      </c>
      <c r="O230" s="51">
        <v>1</v>
      </c>
      <c r="P230" s="3"/>
      <c r="Q230" s="2"/>
      <c r="R230" s="2"/>
      <c r="S230" s="2"/>
      <c r="T230" s="3"/>
      <c r="U230" s="33">
        <f t="shared" si="41"/>
        <v>392</v>
      </c>
    </row>
    <row r="231" spans="1:21" x14ac:dyDescent="0.2">
      <c r="A231" s="2"/>
      <c r="B231" s="43">
        <f t="shared" ref="B231:T231" si="42">SUM(B224:B230)</f>
        <v>482</v>
      </c>
      <c r="C231" s="43">
        <f t="shared" si="42"/>
        <v>1386</v>
      </c>
      <c r="D231" s="43">
        <f t="shared" si="42"/>
        <v>702</v>
      </c>
      <c r="E231" s="43">
        <f t="shared" si="42"/>
        <v>540</v>
      </c>
      <c r="F231" s="43">
        <f t="shared" si="42"/>
        <v>531</v>
      </c>
      <c r="G231" s="43">
        <f t="shared" si="42"/>
        <v>630</v>
      </c>
      <c r="H231" s="43">
        <f t="shared" si="42"/>
        <v>575</v>
      </c>
      <c r="I231" s="43">
        <f t="shared" si="42"/>
        <v>384</v>
      </c>
      <c r="J231" s="43">
        <f t="shared" si="42"/>
        <v>332</v>
      </c>
      <c r="K231" s="43">
        <f t="shared" si="42"/>
        <v>193</v>
      </c>
      <c r="L231" s="43">
        <f t="shared" si="42"/>
        <v>187</v>
      </c>
      <c r="M231" s="43">
        <f t="shared" si="42"/>
        <v>54</v>
      </c>
      <c r="N231" s="43">
        <f t="shared" si="42"/>
        <v>18</v>
      </c>
      <c r="O231" s="43">
        <f t="shared" si="42"/>
        <v>1</v>
      </c>
      <c r="P231" s="43">
        <f t="shared" si="42"/>
        <v>0</v>
      </c>
      <c r="Q231" s="43">
        <f t="shared" si="42"/>
        <v>0</v>
      </c>
      <c r="R231" s="43">
        <f t="shared" si="42"/>
        <v>0</v>
      </c>
      <c r="S231" s="2">
        <f t="shared" si="42"/>
        <v>0</v>
      </c>
      <c r="T231" s="43">
        <f t="shared" si="42"/>
        <v>0</v>
      </c>
      <c r="U231" s="57">
        <f t="shared" si="41"/>
        <v>6015</v>
      </c>
    </row>
    <row r="232" spans="1:21" x14ac:dyDescent="0.2">
      <c r="J232" s="33"/>
    </row>
    <row r="233" spans="1:21" x14ac:dyDescent="0.2">
      <c r="A233" s="1" t="s">
        <v>41</v>
      </c>
    </row>
    <row r="234" spans="1:21" x14ac:dyDescent="0.2">
      <c r="A234" s="45"/>
      <c r="B234" s="43" t="s">
        <v>7</v>
      </c>
      <c r="C234" s="46" t="s">
        <v>8</v>
      </c>
      <c r="D234" s="46" t="s">
        <v>9</v>
      </c>
      <c r="E234" s="46" t="s">
        <v>10</v>
      </c>
      <c r="F234" s="46" t="s">
        <v>11</v>
      </c>
      <c r="G234" s="46" t="s">
        <v>12</v>
      </c>
      <c r="H234" s="46" t="s">
        <v>13</v>
      </c>
      <c r="I234" s="46" t="s">
        <v>14</v>
      </c>
      <c r="J234" s="43" t="s">
        <v>15</v>
      </c>
      <c r="K234" s="43" t="s">
        <v>16</v>
      </c>
      <c r="L234" s="43" t="s">
        <v>17</v>
      </c>
      <c r="M234" s="43" t="s">
        <v>18</v>
      </c>
      <c r="N234" s="43" t="s">
        <v>19</v>
      </c>
      <c r="O234" s="43" t="s">
        <v>20</v>
      </c>
      <c r="P234" s="43" t="s">
        <v>21</v>
      </c>
      <c r="Q234" s="43" t="s">
        <v>22</v>
      </c>
      <c r="R234" s="43" t="s">
        <v>23</v>
      </c>
      <c r="S234" s="43" t="s">
        <v>24</v>
      </c>
      <c r="T234" s="43" t="s">
        <v>25</v>
      </c>
      <c r="U234" s="52"/>
    </row>
    <row r="235" spans="1:21" x14ac:dyDescent="0.2">
      <c r="A235" s="2" t="s">
        <v>0</v>
      </c>
      <c r="B235" s="51">
        <v>108</v>
      </c>
      <c r="C235" s="51">
        <v>9</v>
      </c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3"/>
      <c r="R235" s="3"/>
      <c r="S235" s="2"/>
      <c r="T235" s="3"/>
      <c r="U235" s="33">
        <f t="shared" ref="U235:U242" si="43">SUM(B235:T235)</f>
        <v>117</v>
      </c>
    </row>
    <row r="236" spans="1:21" x14ac:dyDescent="0.2">
      <c r="A236" s="2" t="s">
        <v>1</v>
      </c>
      <c r="B236" s="51">
        <v>52</v>
      </c>
      <c r="C236" s="51">
        <v>213</v>
      </c>
      <c r="D236" s="51">
        <v>42</v>
      </c>
      <c r="E236" s="51">
        <v>1</v>
      </c>
      <c r="F236" s="51"/>
      <c r="G236" s="51">
        <v>1</v>
      </c>
      <c r="H236" s="51"/>
      <c r="I236" s="51"/>
      <c r="J236" s="51"/>
      <c r="K236" s="51"/>
      <c r="L236" s="51"/>
      <c r="M236" s="51"/>
      <c r="N236" s="51"/>
      <c r="O236" s="51"/>
      <c r="P236" s="51"/>
      <c r="Q236" s="3"/>
      <c r="R236" s="3"/>
      <c r="S236" s="2"/>
      <c r="T236" s="3"/>
      <c r="U236" s="33">
        <f t="shared" si="43"/>
        <v>309</v>
      </c>
    </row>
    <row r="237" spans="1:21" x14ac:dyDescent="0.2">
      <c r="A237" s="2" t="s">
        <v>2</v>
      </c>
      <c r="B237" s="51">
        <v>29</v>
      </c>
      <c r="C237" s="51">
        <v>102</v>
      </c>
      <c r="D237" s="51">
        <v>168</v>
      </c>
      <c r="E237" s="51">
        <v>130</v>
      </c>
      <c r="F237" s="51">
        <v>36</v>
      </c>
      <c r="G237" s="51">
        <v>7</v>
      </c>
      <c r="H237" s="51"/>
      <c r="I237" s="51"/>
      <c r="J237" s="51"/>
      <c r="K237" s="51"/>
      <c r="L237" s="51"/>
      <c r="M237" s="51"/>
      <c r="N237" s="51"/>
      <c r="O237" s="51"/>
      <c r="P237" s="51"/>
      <c r="Q237" s="3"/>
      <c r="R237" s="3"/>
      <c r="S237" s="2"/>
      <c r="T237" s="3"/>
      <c r="U237" s="33">
        <f t="shared" si="43"/>
        <v>472</v>
      </c>
    </row>
    <row r="238" spans="1:21" x14ac:dyDescent="0.2">
      <c r="A238" s="2" t="s">
        <v>3</v>
      </c>
      <c r="B238" s="51">
        <v>27</v>
      </c>
      <c r="C238" s="51">
        <v>123</v>
      </c>
      <c r="D238" s="51">
        <v>91</v>
      </c>
      <c r="E238" s="51">
        <v>89</v>
      </c>
      <c r="F238" s="51">
        <v>88</v>
      </c>
      <c r="G238" s="51">
        <v>104</v>
      </c>
      <c r="H238" s="51">
        <v>37</v>
      </c>
      <c r="I238" s="51">
        <v>3</v>
      </c>
      <c r="J238" s="51"/>
      <c r="K238" s="51"/>
      <c r="L238" s="51"/>
      <c r="M238" s="51"/>
      <c r="N238" s="51"/>
      <c r="O238" s="51"/>
      <c r="P238" s="51"/>
      <c r="Q238" s="3"/>
      <c r="R238" s="3"/>
      <c r="S238" s="2"/>
      <c r="T238" s="3"/>
      <c r="U238" s="1">
        <f t="shared" si="43"/>
        <v>562</v>
      </c>
    </row>
    <row r="239" spans="1:21" x14ac:dyDescent="0.2">
      <c r="A239" s="2" t="s">
        <v>4</v>
      </c>
      <c r="B239" s="51">
        <v>28</v>
      </c>
      <c r="C239" s="51">
        <v>95</v>
      </c>
      <c r="D239" s="51">
        <v>67</v>
      </c>
      <c r="E239" s="51">
        <v>113</v>
      </c>
      <c r="F239" s="51">
        <v>108</v>
      </c>
      <c r="G239" s="51">
        <v>152</v>
      </c>
      <c r="H239" s="51">
        <v>119</v>
      </c>
      <c r="I239" s="51">
        <v>80</v>
      </c>
      <c r="J239" s="51">
        <v>41</v>
      </c>
      <c r="K239" s="51"/>
      <c r="L239" s="51">
        <v>1</v>
      </c>
      <c r="M239" s="51"/>
      <c r="N239" s="51"/>
      <c r="O239" s="51"/>
      <c r="P239" s="51"/>
      <c r="Q239" s="3"/>
      <c r="R239" s="3"/>
      <c r="S239" s="2"/>
      <c r="T239" s="3"/>
      <c r="U239" s="33">
        <f t="shared" si="43"/>
        <v>804</v>
      </c>
    </row>
    <row r="240" spans="1:21" x14ac:dyDescent="0.2">
      <c r="A240" s="2" t="s">
        <v>5</v>
      </c>
      <c r="B240" s="51">
        <v>17</v>
      </c>
      <c r="C240" s="51">
        <v>91</v>
      </c>
      <c r="D240" s="51">
        <v>37</v>
      </c>
      <c r="E240" s="51">
        <v>89</v>
      </c>
      <c r="F240" s="51">
        <v>82</v>
      </c>
      <c r="G240" s="51">
        <v>186</v>
      </c>
      <c r="H240" s="51">
        <v>99</v>
      </c>
      <c r="I240" s="51">
        <v>43</v>
      </c>
      <c r="J240" s="51">
        <v>114</v>
      </c>
      <c r="K240" s="51">
        <v>93</v>
      </c>
      <c r="L240" s="51">
        <v>41</v>
      </c>
      <c r="M240" s="51">
        <v>3</v>
      </c>
      <c r="N240" s="51">
        <v>1</v>
      </c>
      <c r="O240" s="51"/>
      <c r="P240" s="51"/>
      <c r="Q240" s="3"/>
      <c r="R240" s="3"/>
      <c r="S240" s="2"/>
      <c r="T240" s="3"/>
      <c r="U240" s="33">
        <f t="shared" si="43"/>
        <v>896</v>
      </c>
    </row>
    <row r="241" spans="1:21" x14ac:dyDescent="0.2">
      <c r="A241" s="2" t="s">
        <v>6</v>
      </c>
      <c r="B241" s="51">
        <v>6</v>
      </c>
      <c r="C241" s="51">
        <v>39</v>
      </c>
      <c r="D241" s="51">
        <v>23</v>
      </c>
      <c r="E241" s="51">
        <v>35</v>
      </c>
      <c r="F241" s="51">
        <v>57</v>
      </c>
      <c r="G241" s="51">
        <v>156</v>
      </c>
      <c r="H241" s="51">
        <v>92</v>
      </c>
      <c r="I241" s="51">
        <v>58</v>
      </c>
      <c r="J241" s="51">
        <v>85</v>
      </c>
      <c r="K241" s="51">
        <v>95</v>
      </c>
      <c r="L241" s="51">
        <v>304</v>
      </c>
      <c r="M241" s="51">
        <v>119</v>
      </c>
      <c r="N241" s="51">
        <v>138</v>
      </c>
      <c r="O241" s="51">
        <v>19</v>
      </c>
      <c r="P241" s="51">
        <v>5</v>
      </c>
      <c r="Q241" s="3"/>
      <c r="R241" s="3"/>
      <c r="S241" s="2"/>
      <c r="T241" s="3"/>
      <c r="U241" s="33">
        <f t="shared" si="43"/>
        <v>1231</v>
      </c>
    </row>
    <row r="242" spans="1:21" x14ac:dyDescent="0.2">
      <c r="A242" s="2"/>
      <c r="B242" s="43">
        <f t="shared" ref="B242:T242" si="44">SUM(B235:B241)</f>
        <v>267</v>
      </c>
      <c r="C242" s="43">
        <f t="shared" si="44"/>
        <v>672</v>
      </c>
      <c r="D242" s="43">
        <f t="shared" si="44"/>
        <v>428</v>
      </c>
      <c r="E242" s="43">
        <f t="shared" si="44"/>
        <v>457</v>
      </c>
      <c r="F242" s="43">
        <f t="shared" si="44"/>
        <v>371</v>
      </c>
      <c r="G242" s="43">
        <f t="shared" si="44"/>
        <v>606</v>
      </c>
      <c r="H242" s="43">
        <f t="shared" si="44"/>
        <v>347</v>
      </c>
      <c r="I242" s="43">
        <f t="shared" si="44"/>
        <v>184</v>
      </c>
      <c r="J242" s="43">
        <f t="shared" si="44"/>
        <v>240</v>
      </c>
      <c r="K242" s="43">
        <f t="shared" si="44"/>
        <v>188</v>
      </c>
      <c r="L242" s="43">
        <f t="shared" si="44"/>
        <v>346</v>
      </c>
      <c r="M242" s="43">
        <f t="shared" si="44"/>
        <v>122</v>
      </c>
      <c r="N242" s="43">
        <f t="shared" si="44"/>
        <v>139</v>
      </c>
      <c r="O242" s="43">
        <f t="shared" si="44"/>
        <v>19</v>
      </c>
      <c r="P242" s="43">
        <f t="shared" si="44"/>
        <v>5</v>
      </c>
      <c r="Q242" s="43">
        <f t="shared" si="44"/>
        <v>0</v>
      </c>
      <c r="R242" s="43">
        <f t="shared" si="44"/>
        <v>0</v>
      </c>
      <c r="S242" s="2">
        <f t="shared" si="44"/>
        <v>0</v>
      </c>
      <c r="T242" s="43">
        <f t="shared" si="44"/>
        <v>0</v>
      </c>
      <c r="U242" s="57">
        <f t="shared" si="43"/>
        <v>4391</v>
      </c>
    </row>
    <row r="244" spans="1:21" x14ac:dyDescent="0.2">
      <c r="A244" s="1" t="s">
        <v>42</v>
      </c>
    </row>
    <row r="245" spans="1:21" x14ac:dyDescent="0.2">
      <c r="A245" s="45"/>
      <c r="B245" s="43" t="s">
        <v>7</v>
      </c>
      <c r="C245" s="46" t="s">
        <v>8</v>
      </c>
      <c r="D245" s="46" t="s">
        <v>9</v>
      </c>
      <c r="E245" s="46" t="s">
        <v>10</v>
      </c>
      <c r="F245" s="46" t="s">
        <v>11</v>
      </c>
      <c r="G245" s="46" t="s">
        <v>12</v>
      </c>
      <c r="H245" s="46" t="s">
        <v>13</v>
      </c>
      <c r="I245" s="46" t="s">
        <v>14</v>
      </c>
      <c r="J245" s="43" t="s">
        <v>15</v>
      </c>
      <c r="K245" s="43" t="s">
        <v>16</v>
      </c>
      <c r="L245" s="43" t="s">
        <v>17</v>
      </c>
      <c r="M245" s="43" t="s">
        <v>18</v>
      </c>
      <c r="N245" s="43" t="s">
        <v>19</v>
      </c>
      <c r="O245" s="43" t="s">
        <v>20</v>
      </c>
      <c r="P245" s="43" t="s">
        <v>21</v>
      </c>
      <c r="Q245" s="43" t="s">
        <v>22</v>
      </c>
      <c r="R245" s="43" t="s">
        <v>23</v>
      </c>
      <c r="S245" s="43" t="s">
        <v>24</v>
      </c>
      <c r="T245" s="43" t="s">
        <v>25</v>
      </c>
      <c r="U245" s="52"/>
    </row>
    <row r="246" spans="1:21" x14ac:dyDescent="0.2">
      <c r="A246" s="2" t="s">
        <v>0</v>
      </c>
      <c r="B246" s="51">
        <v>107</v>
      </c>
      <c r="C246" s="51">
        <v>14</v>
      </c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3"/>
      <c r="Q246" s="2"/>
      <c r="R246" s="2"/>
      <c r="S246" s="2"/>
      <c r="T246" s="3"/>
      <c r="U246" s="33">
        <f t="shared" ref="U246:U253" si="45">SUM(B246:T246)</f>
        <v>121</v>
      </c>
    </row>
    <row r="247" spans="1:21" x14ac:dyDescent="0.2">
      <c r="A247" s="2" t="s">
        <v>1</v>
      </c>
      <c r="B247" s="51">
        <v>69</v>
      </c>
      <c r="C247" s="51">
        <v>490</v>
      </c>
      <c r="D247" s="51">
        <v>61</v>
      </c>
      <c r="E247" s="51"/>
      <c r="F247" s="51">
        <v>1</v>
      </c>
      <c r="G247" s="51"/>
      <c r="H247" s="51"/>
      <c r="I247" s="51"/>
      <c r="J247" s="51"/>
      <c r="K247" s="51"/>
      <c r="L247" s="51"/>
      <c r="M247" s="51"/>
      <c r="N247" s="51">
        <v>1</v>
      </c>
      <c r="O247" s="51"/>
      <c r="P247" s="3"/>
      <c r="Q247" s="2"/>
      <c r="R247" s="2"/>
      <c r="S247" s="2"/>
      <c r="T247" s="3"/>
      <c r="U247" s="33">
        <f t="shared" si="45"/>
        <v>622</v>
      </c>
    </row>
    <row r="248" spans="1:21" x14ac:dyDescent="0.2">
      <c r="A248" s="2" t="s">
        <v>2</v>
      </c>
      <c r="B248" s="51">
        <v>66</v>
      </c>
      <c r="C248" s="51">
        <v>274</v>
      </c>
      <c r="D248" s="51">
        <v>239</v>
      </c>
      <c r="E248" s="51">
        <v>227</v>
      </c>
      <c r="F248" s="51">
        <v>73</v>
      </c>
      <c r="G248" s="51">
        <v>3</v>
      </c>
      <c r="H248" s="51"/>
      <c r="I248" s="51"/>
      <c r="J248" s="51">
        <v>1</v>
      </c>
      <c r="K248" s="51"/>
      <c r="L248" s="51"/>
      <c r="M248" s="51"/>
      <c r="N248" s="51"/>
      <c r="O248" s="51"/>
      <c r="P248" s="3"/>
      <c r="Q248" s="2"/>
      <c r="R248" s="2"/>
      <c r="S248" s="2"/>
      <c r="T248" s="3"/>
      <c r="U248" s="33">
        <f t="shared" si="45"/>
        <v>883</v>
      </c>
    </row>
    <row r="249" spans="1:21" x14ac:dyDescent="0.2">
      <c r="A249" s="2" t="s">
        <v>3</v>
      </c>
      <c r="B249" s="51">
        <v>58</v>
      </c>
      <c r="C249" s="51">
        <v>242</v>
      </c>
      <c r="D249" s="51">
        <v>144</v>
      </c>
      <c r="E249" s="51">
        <v>141</v>
      </c>
      <c r="F249" s="51">
        <v>244</v>
      </c>
      <c r="G249" s="51">
        <v>298</v>
      </c>
      <c r="H249" s="51">
        <v>145</v>
      </c>
      <c r="I249" s="51">
        <v>5</v>
      </c>
      <c r="J249" s="51">
        <v>5</v>
      </c>
      <c r="K249" s="51"/>
      <c r="L249" s="51"/>
      <c r="M249" s="51"/>
      <c r="N249" s="51"/>
      <c r="O249" s="51"/>
      <c r="P249" s="3"/>
      <c r="Q249" s="2"/>
      <c r="R249" s="2"/>
      <c r="S249" s="2"/>
      <c r="T249" s="3"/>
      <c r="U249" s="1">
        <f t="shared" si="45"/>
        <v>1282</v>
      </c>
    </row>
    <row r="250" spans="1:21" x14ac:dyDescent="0.2">
      <c r="A250" s="2" t="s">
        <v>4</v>
      </c>
      <c r="B250" s="51">
        <v>41</v>
      </c>
      <c r="C250" s="51">
        <v>204</v>
      </c>
      <c r="D250" s="51">
        <v>122</v>
      </c>
      <c r="E250" s="51">
        <v>123</v>
      </c>
      <c r="F250" s="51">
        <v>156</v>
      </c>
      <c r="G250" s="51">
        <v>222</v>
      </c>
      <c r="H250" s="51">
        <v>280</v>
      </c>
      <c r="I250" s="51">
        <v>265</v>
      </c>
      <c r="J250" s="51">
        <v>75</v>
      </c>
      <c r="K250" s="51">
        <v>3</v>
      </c>
      <c r="L250" s="51">
        <v>2</v>
      </c>
      <c r="M250" s="51">
        <v>1</v>
      </c>
      <c r="N250" s="51"/>
      <c r="O250" s="51"/>
      <c r="P250" s="3"/>
      <c r="Q250" s="2"/>
      <c r="R250" s="2"/>
      <c r="S250" s="2"/>
      <c r="T250" s="3"/>
      <c r="U250" s="33">
        <f t="shared" si="45"/>
        <v>1494</v>
      </c>
    </row>
    <row r="251" spans="1:21" x14ac:dyDescent="0.2">
      <c r="A251" s="2" t="s">
        <v>5</v>
      </c>
      <c r="B251" s="51">
        <v>14</v>
      </c>
      <c r="C251" s="51">
        <v>83</v>
      </c>
      <c r="D251" s="51">
        <v>76</v>
      </c>
      <c r="E251" s="51">
        <v>49</v>
      </c>
      <c r="F251" s="51">
        <v>79</v>
      </c>
      <c r="G251" s="51">
        <v>105</v>
      </c>
      <c r="H251" s="51">
        <v>77</v>
      </c>
      <c r="I251" s="51">
        <v>110</v>
      </c>
      <c r="J251" s="51">
        <v>162</v>
      </c>
      <c r="K251" s="51">
        <v>154</v>
      </c>
      <c r="L251" s="51">
        <v>46</v>
      </c>
      <c r="M251" s="51">
        <v>1</v>
      </c>
      <c r="N251" s="51"/>
      <c r="O251" s="51"/>
      <c r="P251" s="3"/>
      <c r="Q251" s="2"/>
      <c r="R251" s="2"/>
      <c r="S251" s="2"/>
      <c r="T251" s="3"/>
      <c r="U251" s="33">
        <f t="shared" si="45"/>
        <v>956</v>
      </c>
    </row>
    <row r="252" spans="1:21" x14ac:dyDescent="0.2">
      <c r="A252" s="2" t="s">
        <v>6</v>
      </c>
      <c r="B252" s="51">
        <v>2</v>
      </c>
      <c r="C252" s="51">
        <v>15</v>
      </c>
      <c r="D252" s="51">
        <v>13</v>
      </c>
      <c r="E252" s="51">
        <v>14</v>
      </c>
      <c r="F252" s="51">
        <v>18</v>
      </c>
      <c r="G252" s="51">
        <v>21</v>
      </c>
      <c r="H252" s="51">
        <v>24</v>
      </c>
      <c r="I252" s="51">
        <v>30</v>
      </c>
      <c r="J252" s="51">
        <v>20</v>
      </c>
      <c r="K252" s="51">
        <v>33</v>
      </c>
      <c r="L252" s="51">
        <v>113</v>
      </c>
      <c r="M252" s="51">
        <v>51</v>
      </c>
      <c r="N252" s="51">
        <v>15</v>
      </c>
      <c r="O252" s="51">
        <v>2</v>
      </c>
      <c r="P252" s="3"/>
      <c r="Q252" s="2"/>
      <c r="R252" s="2"/>
      <c r="S252" s="2"/>
      <c r="T252" s="3"/>
      <c r="U252" s="33">
        <f t="shared" si="45"/>
        <v>371</v>
      </c>
    </row>
    <row r="253" spans="1:21" x14ac:dyDescent="0.2">
      <c r="A253" s="2"/>
      <c r="B253" s="42">
        <f t="shared" ref="B253:M253" si="46">SUM(B246:B252)</f>
        <v>357</v>
      </c>
      <c r="C253" s="42">
        <f t="shared" si="46"/>
        <v>1322</v>
      </c>
      <c r="D253" s="42">
        <f t="shared" si="46"/>
        <v>655</v>
      </c>
      <c r="E253" s="42">
        <f t="shared" si="46"/>
        <v>554</v>
      </c>
      <c r="F253" s="42">
        <f t="shared" si="46"/>
        <v>571</v>
      </c>
      <c r="G253" s="42">
        <f t="shared" si="46"/>
        <v>649</v>
      </c>
      <c r="H253" s="42">
        <f t="shared" si="46"/>
        <v>526</v>
      </c>
      <c r="I253" s="42">
        <f t="shared" si="46"/>
        <v>410</v>
      </c>
      <c r="J253" s="42">
        <f t="shared" si="46"/>
        <v>263</v>
      </c>
      <c r="K253" s="42">
        <f t="shared" si="46"/>
        <v>190</v>
      </c>
      <c r="L253" s="42">
        <f t="shared" si="46"/>
        <v>161</v>
      </c>
      <c r="M253" s="42">
        <f t="shared" si="46"/>
        <v>53</v>
      </c>
      <c r="N253" s="43">
        <v>16</v>
      </c>
      <c r="O253" s="43">
        <v>2</v>
      </c>
      <c r="P253" s="43">
        <f t="shared" ref="P253:T253" si="47">SUM(P246:P252)</f>
        <v>0</v>
      </c>
      <c r="Q253" s="43">
        <f t="shared" si="47"/>
        <v>0</v>
      </c>
      <c r="R253" s="43">
        <f t="shared" si="47"/>
        <v>0</v>
      </c>
      <c r="S253" s="2">
        <f t="shared" si="47"/>
        <v>0</v>
      </c>
      <c r="T253" s="43">
        <f t="shared" si="47"/>
        <v>0</v>
      </c>
      <c r="U253" s="57">
        <f t="shared" si="45"/>
        <v>5729</v>
      </c>
    </row>
    <row r="254" spans="1:21" x14ac:dyDescent="0.2">
      <c r="J254" s="33"/>
    </row>
    <row r="255" spans="1:21" x14ac:dyDescent="0.2">
      <c r="A255" s="1" t="s">
        <v>43</v>
      </c>
    </row>
    <row r="256" spans="1:21" x14ac:dyDescent="0.2">
      <c r="A256" s="45"/>
      <c r="B256" s="43" t="s">
        <v>7</v>
      </c>
      <c r="C256" s="46" t="s">
        <v>8</v>
      </c>
      <c r="D256" s="46" t="s">
        <v>9</v>
      </c>
      <c r="E256" s="46" t="s">
        <v>10</v>
      </c>
      <c r="F256" s="46" t="s">
        <v>11</v>
      </c>
      <c r="G256" s="46" t="s">
        <v>12</v>
      </c>
      <c r="H256" s="46" t="s">
        <v>13</v>
      </c>
      <c r="I256" s="46" t="s">
        <v>14</v>
      </c>
      <c r="J256" s="43" t="s">
        <v>15</v>
      </c>
      <c r="K256" s="43" t="s">
        <v>16</v>
      </c>
      <c r="L256" s="43" t="s">
        <v>17</v>
      </c>
      <c r="M256" s="43" t="s">
        <v>18</v>
      </c>
      <c r="N256" s="43" t="s">
        <v>19</v>
      </c>
      <c r="O256" s="43" t="s">
        <v>20</v>
      </c>
      <c r="P256" s="43" t="s">
        <v>21</v>
      </c>
      <c r="Q256" s="43" t="s">
        <v>22</v>
      </c>
      <c r="R256" s="43" t="s">
        <v>23</v>
      </c>
      <c r="S256" s="43" t="s">
        <v>24</v>
      </c>
      <c r="T256" s="43" t="s">
        <v>25</v>
      </c>
      <c r="U256" s="52"/>
    </row>
    <row r="257" spans="1:21" x14ac:dyDescent="0.2">
      <c r="A257" s="2" t="s">
        <v>0</v>
      </c>
      <c r="B257" s="51">
        <v>118</v>
      </c>
      <c r="C257" s="51">
        <v>10</v>
      </c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3"/>
      <c r="R257" s="3"/>
      <c r="S257" s="2"/>
      <c r="T257" s="3"/>
      <c r="U257" s="33">
        <f t="shared" ref="U257:U263" si="48">SUM(B257:T257)</f>
        <v>128</v>
      </c>
    </row>
    <row r="258" spans="1:21" x14ac:dyDescent="0.2">
      <c r="A258" s="2" t="s">
        <v>1</v>
      </c>
      <c r="B258" s="51">
        <v>45</v>
      </c>
      <c r="C258" s="51">
        <v>257</v>
      </c>
      <c r="D258" s="51">
        <v>31</v>
      </c>
      <c r="E258" s="51">
        <v>1</v>
      </c>
      <c r="F258" s="51"/>
      <c r="G258" s="51">
        <v>1</v>
      </c>
      <c r="H258" s="51"/>
      <c r="I258" s="51"/>
      <c r="J258" s="51"/>
      <c r="K258" s="51"/>
      <c r="L258" s="51"/>
      <c r="M258" s="51"/>
      <c r="N258" s="51"/>
      <c r="O258" s="51"/>
      <c r="P258" s="51"/>
      <c r="Q258" s="3"/>
      <c r="R258" s="3"/>
      <c r="S258" s="2"/>
      <c r="T258" s="3"/>
      <c r="U258" s="33">
        <f t="shared" si="48"/>
        <v>335</v>
      </c>
    </row>
    <row r="259" spans="1:21" x14ac:dyDescent="0.2">
      <c r="A259" s="2" t="s">
        <v>2</v>
      </c>
      <c r="B259" s="51">
        <v>13</v>
      </c>
      <c r="C259" s="51">
        <v>147</v>
      </c>
      <c r="D259" s="51">
        <v>177</v>
      </c>
      <c r="E259" s="51">
        <v>147</v>
      </c>
      <c r="F259" s="51">
        <v>46</v>
      </c>
      <c r="G259" s="51">
        <v>10</v>
      </c>
      <c r="H259" s="51"/>
      <c r="I259" s="51"/>
      <c r="J259" s="51"/>
      <c r="K259" s="51"/>
      <c r="L259" s="51"/>
      <c r="M259" s="51"/>
      <c r="N259" s="51"/>
      <c r="O259" s="51"/>
      <c r="P259" s="51"/>
      <c r="Q259" s="3"/>
      <c r="R259" s="3"/>
      <c r="S259" s="2"/>
      <c r="T259" s="3"/>
      <c r="U259" s="33">
        <f t="shared" si="48"/>
        <v>540</v>
      </c>
    </row>
    <row r="260" spans="1:21" x14ac:dyDescent="0.2">
      <c r="A260" s="2" t="s">
        <v>3</v>
      </c>
      <c r="B260" s="51">
        <v>25</v>
      </c>
      <c r="C260" s="51">
        <v>139</v>
      </c>
      <c r="D260" s="51">
        <v>76</v>
      </c>
      <c r="E260" s="51">
        <v>109</v>
      </c>
      <c r="F260" s="51">
        <v>90</v>
      </c>
      <c r="G260" s="51">
        <v>124</v>
      </c>
      <c r="H260" s="51">
        <v>41</v>
      </c>
      <c r="I260" s="51">
        <v>5</v>
      </c>
      <c r="J260" s="51"/>
      <c r="K260" s="51"/>
      <c r="L260" s="51"/>
      <c r="M260" s="51"/>
      <c r="N260" s="51"/>
      <c r="O260" s="51"/>
      <c r="P260" s="51"/>
      <c r="Q260" s="3"/>
      <c r="R260" s="3"/>
      <c r="S260" s="2"/>
      <c r="T260" s="3"/>
      <c r="U260" s="1">
        <f t="shared" si="48"/>
        <v>609</v>
      </c>
    </row>
    <row r="261" spans="1:21" x14ac:dyDescent="0.2">
      <c r="A261" s="2" t="s">
        <v>4</v>
      </c>
      <c r="B261" s="51">
        <v>14</v>
      </c>
      <c r="C261" s="51">
        <v>101</v>
      </c>
      <c r="D261" s="51">
        <v>80</v>
      </c>
      <c r="E261" s="51">
        <v>143</v>
      </c>
      <c r="F261" s="51">
        <v>116</v>
      </c>
      <c r="G261" s="51">
        <v>175</v>
      </c>
      <c r="H261" s="51">
        <v>105</v>
      </c>
      <c r="I261" s="51">
        <v>95</v>
      </c>
      <c r="J261" s="51">
        <v>32</v>
      </c>
      <c r="K261" s="51"/>
      <c r="L261" s="51">
        <v>1</v>
      </c>
      <c r="M261" s="51"/>
      <c r="N261" s="51"/>
      <c r="O261" s="51"/>
      <c r="P261" s="51"/>
      <c r="Q261" s="3"/>
      <c r="R261" s="3"/>
      <c r="S261" s="2"/>
      <c r="T261" s="3"/>
      <c r="U261" s="33">
        <f t="shared" si="48"/>
        <v>862</v>
      </c>
    </row>
    <row r="262" spans="1:21" x14ac:dyDescent="0.2">
      <c r="A262" s="2" t="s">
        <v>5</v>
      </c>
      <c r="B262" s="51">
        <v>17</v>
      </c>
      <c r="C262" s="51">
        <v>86</v>
      </c>
      <c r="D262" s="51">
        <v>42</v>
      </c>
      <c r="E262" s="51">
        <v>92</v>
      </c>
      <c r="F262" s="51">
        <v>112</v>
      </c>
      <c r="G262" s="51">
        <v>186</v>
      </c>
      <c r="H262" s="51">
        <v>79</v>
      </c>
      <c r="I262" s="51">
        <v>66</v>
      </c>
      <c r="J262" s="51">
        <v>108</v>
      </c>
      <c r="K262" s="51">
        <v>103</v>
      </c>
      <c r="L262" s="51">
        <v>48</v>
      </c>
      <c r="M262" s="51">
        <v>1</v>
      </c>
      <c r="N262" s="51">
        <v>1</v>
      </c>
      <c r="O262" s="51"/>
      <c r="P262" s="51"/>
      <c r="Q262" s="3"/>
      <c r="R262" s="3"/>
      <c r="S262" s="2"/>
      <c r="T262" s="3"/>
      <c r="U262" s="33">
        <f t="shared" si="48"/>
        <v>941</v>
      </c>
    </row>
    <row r="263" spans="1:21" x14ac:dyDescent="0.2">
      <c r="A263" s="2" t="s">
        <v>6</v>
      </c>
      <c r="B263" s="51">
        <v>4</v>
      </c>
      <c r="C263" s="51">
        <v>34</v>
      </c>
      <c r="D263" s="51">
        <v>21</v>
      </c>
      <c r="E263" s="51">
        <v>36</v>
      </c>
      <c r="F263" s="51">
        <v>71</v>
      </c>
      <c r="G263" s="51">
        <v>146</v>
      </c>
      <c r="H263" s="51">
        <v>75</v>
      </c>
      <c r="I263" s="51">
        <v>88</v>
      </c>
      <c r="J263" s="51">
        <v>53</v>
      </c>
      <c r="K263" s="51">
        <v>118</v>
      </c>
      <c r="L263" s="51">
        <v>284</v>
      </c>
      <c r="M263" s="51">
        <v>124</v>
      </c>
      <c r="N263" s="51">
        <v>134</v>
      </c>
      <c r="O263" s="51">
        <v>13</v>
      </c>
      <c r="P263" s="51">
        <v>5</v>
      </c>
      <c r="Q263" s="3"/>
      <c r="R263" s="3"/>
      <c r="S263" s="2"/>
      <c r="T263" s="3"/>
      <c r="U263" s="33">
        <f t="shared" si="48"/>
        <v>1206</v>
      </c>
    </row>
    <row r="264" spans="1:21" x14ac:dyDescent="0.2">
      <c r="A264" s="2"/>
      <c r="B264" s="42">
        <f t="shared" ref="B264:O264" si="49">SUM(B257:B263)</f>
        <v>236</v>
      </c>
      <c r="C264" s="42">
        <f t="shared" si="49"/>
        <v>774</v>
      </c>
      <c r="D264" s="42">
        <f t="shared" si="49"/>
        <v>427</v>
      </c>
      <c r="E264" s="42">
        <f t="shared" si="49"/>
        <v>528</v>
      </c>
      <c r="F264" s="42">
        <f t="shared" si="49"/>
        <v>435</v>
      </c>
      <c r="G264" s="42">
        <f t="shared" si="49"/>
        <v>642</v>
      </c>
      <c r="H264" s="42">
        <f t="shared" si="49"/>
        <v>300</v>
      </c>
      <c r="I264" s="42">
        <f t="shared" si="49"/>
        <v>254</v>
      </c>
      <c r="J264" s="42">
        <f t="shared" si="49"/>
        <v>193</v>
      </c>
      <c r="K264" s="42">
        <f t="shared" si="49"/>
        <v>221</v>
      </c>
      <c r="L264" s="42">
        <f t="shared" si="49"/>
        <v>333</v>
      </c>
      <c r="M264" s="42">
        <f t="shared" si="49"/>
        <v>125</v>
      </c>
      <c r="N264" s="42">
        <f t="shared" si="49"/>
        <v>135</v>
      </c>
      <c r="O264" s="42">
        <f t="shared" si="49"/>
        <v>13</v>
      </c>
      <c r="P264" s="43">
        <f t="shared" ref="P264:T264" si="50">SUM(P257:P263)</f>
        <v>5</v>
      </c>
      <c r="Q264" s="43">
        <f t="shared" si="50"/>
        <v>0</v>
      </c>
      <c r="R264" s="43">
        <f t="shared" si="50"/>
        <v>0</v>
      </c>
      <c r="S264" s="2">
        <f t="shared" si="50"/>
        <v>0</v>
      </c>
      <c r="T264" s="43">
        <f t="shared" si="50"/>
        <v>0</v>
      </c>
      <c r="U264" s="57">
        <f t="shared" ref="U264" si="51">SUM(B264:T264)</f>
        <v>4621</v>
      </c>
    </row>
    <row r="266" spans="1:21" x14ac:dyDescent="0.2">
      <c r="A266" s="1" t="s">
        <v>44</v>
      </c>
    </row>
    <row r="267" spans="1:21" x14ac:dyDescent="0.2">
      <c r="A267" s="45"/>
      <c r="B267" s="43" t="s">
        <v>7</v>
      </c>
      <c r="C267" s="46" t="s">
        <v>8</v>
      </c>
      <c r="D267" s="46" t="s">
        <v>9</v>
      </c>
      <c r="E267" s="46" t="s">
        <v>10</v>
      </c>
      <c r="F267" s="46" t="s">
        <v>11</v>
      </c>
      <c r="G267" s="46" t="s">
        <v>12</v>
      </c>
      <c r="H267" s="46" t="s">
        <v>13</v>
      </c>
      <c r="I267" s="46" t="s">
        <v>14</v>
      </c>
      <c r="J267" s="43" t="s">
        <v>15</v>
      </c>
      <c r="K267" s="43" t="s">
        <v>16</v>
      </c>
      <c r="L267" s="43" t="s">
        <v>17</v>
      </c>
      <c r="M267" s="43" t="s">
        <v>18</v>
      </c>
      <c r="N267" s="43" t="s">
        <v>19</v>
      </c>
      <c r="O267" s="43" t="s">
        <v>20</v>
      </c>
      <c r="P267" s="43" t="s">
        <v>21</v>
      </c>
      <c r="Q267" s="43" t="s">
        <v>22</v>
      </c>
      <c r="R267" s="43" t="s">
        <v>23</v>
      </c>
      <c r="S267" s="43" t="s">
        <v>24</v>
      </c>
      <c r="T267" s="43" t="s">
        <v>25</v>
      </c>
      <c r="U267" s="52"/>
    </row>
    <row r="268" spans="1:21" x14ac:dyDescent="0.2">
      <c r="A268" s="2" t="s">
        <v>0</v>
      </c>
      <c r="B268" s="51">
        <v>91</v>
      </c>
      <c r="C268" s="51">
        <v>16</v>
      </c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3"/>
      <c r="Q268" s="2"/>
      <c r="R268" s="2"/>
      <c r="S268" s="2"/>
      <c r="T268" s="3"/>
      <c r="U268" s="33">
        <f t="shared" ref="U268:U275" si="52">SUM(B268:T268)</f>
        <v>107</v>
      </c>
    </row>
    <row r="269" spans="1:21" x14ac:dyDescent="0.2">
      <c r="A269" s="2" t="s">
        <v>1</v>
      </c>
      <c r="B269" s="51">
        <v>80</v>
      </c>
      <c r="C269" s="51">
        <v>457</v>
      </c>
      <c r="D269" s="51">
        <v>51</v>
      </c>
      <c r="E269" s="51"/>
      <c r="F269" s="51">
        <v>1</v>
      </c>
      <c r="G269" s="51"/>
      <c r="H269" s="51"/>
      <c r="I269" s="51"/>
      <c r="J269" s="51"/>
      <c r="K269" s="51"/>
      <c r="L269" s="51"/>
      <c r="M269" s="51"/>
      <c r="N269" s="51">
        <v>1</v>
      </c>
      <c r="O269" s="51"/>
      <c r="P269" s="3"/>
      <c r="Q269" s="2"/>
      <c r="R269" s="2"/>
      <c r="S269" s="2"/>
      <c r="T269" s="3"/>
      <c r="U269" s="33">
        <f t="shared" si="52"/>
        <v>590</v>
      </c>
    </row>
    <row r="270" spans="1:21" x14ac:dyDescent="0.2">
      <c r="A270" s="2" t="s">
        <v>2</v>
      </c>
      <c r="B270" s="51">
        <v>56</v>
      </c>
      <c r="C270" s="51">
        <v>256</v>
      </c>
      <c r="D270" s="51">
        <v>269</v>
      </c>
      <c r="E270" s="51">
        <v>245</v>
      </c>
      <c r="F270" s="51">
        <v>67</v>
      </c>
      <c r="G270" s="51">
        <v>8</v>
      </c>
      <c r="H270" s="51"/>
      <c r="I270" s="51"/>
      <c r="J270" s="51">
        <v>1</v>
      </c>
      <c r="K270" s="51"/>
      <c r="L270" s="51"/>
      <c r="M270" s="51"/>
      <c r="N270" s="51"/>
      <c r="O270" s="51"/>
      <c r="P270" s="3"/>
      <c r="Q270" s="2"/>
      <c r="R270" s="2"/>
      <c r="S270" s="2"/>
      <c r="T270" s="3"/>
      <c r="U270" s="33">
        <f t="shared" si="52"/>
        <v>902</v>
      </c>
    </row>
    <row r="271" spans="1:21" x14ac:dyDescent="0.2">
      <c r="A271" s="2" t="s">
        <v>3</v>
      </c>
      <c r="B271" s="51">
        <v>47</v>
      </c>
      <c r="C271" s="51">
        <v>227</v>
      </c>
      <c r="D271" s="51">
        <v>123</v>
      </c>
      <c r="E271" s="51">
        <v>143</v>
      </c>
      <c r="F271" s="51">
        <v>255</v>
      </c>
      <c r="G271" s="51">
        <v>358</v>
      </c>
      <c r="H271" s="51">
        <v>123</v>
      </c>
      <c r="I271" s="51">
        <v>3</v>
      </c>
      <c r="J271" s="51">
        <v>4</v>
      </c>
      <c r="K271" s="51"/>
      <c r="L271" s="51"/>
      <c r="M271" s="51"/>
      <c r="N271" s="51"/>
      <c r="O271" s="51"/>
      <c r="P271" s="3"/>
      <c r="Q271" s="2"/>
      <c r="R271" s="2"/>
      <c r="S271" s="2"/>
      <c r="T271" s="3"/>
      <c r="U271" s="1">
        <f t="shared" si="52"/>
        <v>1283</v>
      </c>
    </row>
    <row r="272" spans="1:21" x14ac:dyDescent="0.2">
      <c r="A272" s="2" t="s">
        <v>4</v>
      </c>
      <c r="B272" s="51">
        <v>32</v>
      </c>
      <c r="C272" s="51">
        <v>179</v>
      </c>
      <c r="D272" s="51">
        <v>134</v>
      </c>
      <c r="E272" s="51">
        <v>112</v>
      </c>
      <c r="F272" s="51">
        <v>160</v>
      </c>
      <c r="G272" s="51">
        <v>236</v>
      </c>
      <c r="H272" s="51">
        <v>279</v>
      </c>
      <c r="I272" s="51">
        <v>254</v>
      </c>
      <c r="J272" s="51">
        <v>71</v>
      </c>
      <c r="K272" s="51">
        <v>3</v>
      </c>
      <c r="L272" s="51">
        <v>2</v>
      </c>
      <c r="M272" s="51">
        <v>1</v>
      </c>
      <c r="N272" s="51"/>
      <c r="O272" s="51"/>
      <c r="P272" s="3"/>
      <c r="Q272" s="2"/>
      <c r="R272" s="2"/>
      <c r="S272" s="2"/>
      <c r="T272" s="3"/>
      <c r="U272" s="33">
        <f t="shared" si="52"/>
        <v>1463</v>
      </c>
    </row>
    <row r="273" spans="1:21" x14ac:dyDescent="0.2">
      <c r="A273" s="2" t="s">
        <v>5</v>
      </c>
      <c r="B273" s="51">
        <v>15</v>
      </c>
      <c r="C273" s="51">
        <v>67</v>
      </c>
      <c r="D273" s="51">
        <v>56</v>
      </c>
      <c r="E273" s="51">
        <v>36</v>
      </c>
      <c r="F273" s="51">
        <v>63</v>
      </c>
      <c r="G273" s="51">
        <v>107</v>
      </c>
      <c r="H273" s="51">
        <v>65</v>
      </c>
      <c r="I273" s="51">
        <v>81</v>
      </c>
      <c r="J273" s="51">
        <v>182</v>
      </c>
      <c r="K273" s="51">
        <v>155</v>
      </c>
      <c r="L273" s="51">
        <v>52</v>
      </c>
      <c r="M273" s="51">
        <v>1</v>
      </c>
      <c r="N273" s="51">
        <v>1</v>
      </c>
      <c r="O273" s="51"/>
      <c r="P273" s="3"/>
      <c r="Q273" s="2"/>
      <c r="R273" s="2"/>
      <c r="S273" s="2"/>
      <c r="T273" s="3"/>
      <c r="U273" s="33">
        <f t="shared" si="52"/>
        <v>881</v>
      </c>
    </row>
    <row r="274" spans="1:21" x14ac:dyDescent="0.2">
      <c r="A274" s="2" t="s">
        <v>6</v>
      </c>
      <c r="B274" s="51">
        <v>2</v>
      </c>
      <c r="C274" s="51">
        <v>14</v>
      </c>
      <c r="D274" s="51">
        <v>9</v>
      </c>
      <c r="E274" s="51">
        <v>14</v>
      </c>
      <c r="F274" s="51">
        <v>14</v>
      </c>
      <c r="G274" s="51">
        <v>28</v>
      </c>
      <c r="H274" s="51">
        <v>28</v>
      </c>
      <c r="I274" s="51">
        <v>23</v>
      </c>
      <c r="J274" s="51">
        <v>21</v>
      </c>
      <c r="K274" s="51">
        <v>27</v>
      </c>
      <c r="L274" s="51">
        <v>101</v>
      </c>
      <c r="M274" s="51">
        <v>44</v>
      </c>
      <c r="N274" s="51">
        <v>15</v>
      </c>
      <c r="O274" s="51">
        <v>1</v>
      </c>
      <c r="P274" s="3"/>
      <c r="Q274" s="2"/>
      <c r="R274" s="2"/>
      <c r="S274" s="2"/>
      <c r="T274" s="3"/>
      <c r="U274" s="33">
        <f t="shared" si="52"/>
        <v>341</v>
      </c>
    </row>
    <row r="275" spans="1:21" x14ac:dyDescent="0.2">
      <c r="A275" s="2"/>
      <c r="B275" s="43">
        <f t="shared" ref="B275:T275" si="53">SUM(B268:B274)</f>
        <v>323</v>
      </c>
      <c r="C275" s="43">
        <f t="shared" si="53"/>
        <v>1216</v>
      </c>
      <c r="D275" s="43">
        <f t="shared" si="53"/>
        <v>642</v>
      </c>
      <c r="E275" s="43">
        <f t="shared" si="53"/>
        <v>550</v>
      </c>
      <c r="F275" s="43">
        <f t="shared" si="53"/>
        <v>560</v>
      </c>
      <c r="G275" s="43">
        <f t="shared" si="53"/>
        <v>737</v>
      </c>
      <c r="H275" s="43">
        <f t="shared" si="53"/>
        <v>495</v>
      </c>
      <c r="I275" s="43">
        <f t="shared" si="53"/>
        <v>361</v>
      </c>
      <c r="J275" s="43">
        <f t="shared" si="53"/>
        <v>279</v>
      </c>
      <c r="K275" s="43">
        <f t="shared" si="53"/>
        <v>185</v>
      </c>
      <c r="L275" s="43">
        <f t="shared" si="53"/>
        <v>155</v>
      </c>
      <c r="M275" s="43">
        <f t="shared" si="53"/>
        <v>46</v>
      </c>
      <c r="N275" s="43">
        <f t="shared" si="53"/>
        <v>17</v>
      </c>
      <c r="O275" s="43">
        <f t="shared" si="53"/>
        <v>1</v>
      </c>
      <c r="P275" s="43">
        <f t="shared" si="53"/>
        <v>0</v>
      </c>
      <c r="Q275" s="43">
        <f t="shared" si="53"/>
        <v>0</v>
      </c>
      <c r="R275" s="43">
        <f t="shared" si="53"/>
        <v>0</v>
      </c>
      <c r="S275" s="2">
        <f t="shared" si="53"/>
        <v>0</v>
      </c>
      <c r="T275" s="43">
        <f t="shared" si="53"/>
        <v>0</v>
      </c>
      <c r="U275" s="57">
        <f t="shared" si="52"/>
        <v>5567</v>
      </c>
    </row>
    <row r="276" spans="1:21" x14ac:dyDescent="0.2">
      <c r="J276" s="33"/>
    </row>
    <row r="277" spans="1:21" x14ac:dyDescent="0.2">
      <c r="A277" s="1" t="s">
        <v>45</v>
      </c>
    </row>
    <row r="278" spans="1:21" x14ac:dyDescent="0.2">
      <c r="A278" s="45"/>
      <c r="B278" s="43" t="s">
        <v>7</v>
      </c>
      <c r="C278" s="46" t="s">
        <v>8</v>
      </c>
      <c r="D278" s="46" t="s">
        <v>9</v>
      </c>
      <c r="E278" s="46" t="s">
        <v>10</v>
      </c>
      <c r="F278" s="46" t="s">
        <v>11</v>
      </c>
      <c r="G278" s="46" t="s">
        <v>12</v>
      </c>
      <c r="H278" s="46" t="s">
        <v>13</v>
      </c>
      <c r="I278" s="46" t="s">
        <v>14</v>
      </c>
      <c r="J278" s="43" t="s">
        <v>15</v>
      </c>
      <c r="K278" s="43" t="s">
        <v>16</v>
      </c>
      <c r="L278" s="43" t="s">
        <v>17</v>
      </c>
      <c r="M278" s="43" t="s">
        <v>18</v>
      </c>
      <c r="N278" s="43" t="s">
        <v>19</v>
      </c>
      <c r="O278" s="43" t="s">
        <v>20</v>
      </c>
      <c r="P278" s="43" t="s">
        <v>21</v>
      </c>
      <c r="Q278" s="43" t="s">
        <v>22</v>
      </c>
      <c r="R278" s="43" t="s">
        <v>23</v>
      </c>
      <c r="S278" s="43" t="s">
        <v>24</v>
      </c>
      <c r="T278" s="43" t="s">
        <v>25</v>
      </c>
      <c r="U278" s="52"/>
    </row>
    <row r="279" spans="1:21" x14ac:dyDescent="0.2">
      <c r="A279" s="2" t="s">
        <v>0</v>
      </c>
      <c r="B279" s="51">
        <v>110</v>
      </c>
      <c r="C279" s="51">
        <v>14</v>
      </c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3"/>
      <c r="R279" s="3"/>
      <c r="S279" s="2"/>
      <c r="T279" s="3"/>
      <c r="U279" s="33">
        <f t="shared" ref="U279:U286" si="54">SUM(B279:T279)</f>
        <v>124</v>
      </c>
    </row>
    <row r="280" spans="1:21" x14ac:dyDescent="0.2">
      <c r="A280" s="2" t="s">
        <v>1</v>
      </c>
      <c r="B280" s="51">
        <v>53</v>
      </c>
      <c r="C280" s="51">
        <v>260</v>
      </c>
      <c r="D280" s="51">
        <v>42</v>
      </c>
      <c r="E280" s="51"/>
      <c r="F280" s="51">
        <v>1</v>
      </c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3"/>
      <c r="R280" s="3"/>
      <c r="S280" s="2"/>
      <c r="T280" s="3"/>
      <c r="U280" s="33">
        <f t="shared" si="54"/>
        <v>356</v>
      </c>
    </row>
    <row r="281" spans="1:21" x14ac:dyDescent="0.2">
      <c r="A281" s="2" t="s">
        <v>2</v>
      </c>
      <c r="B281" s="51">
        <v>17</v>
      </c>
      <c r="C281" s="51">
        <v>175</v>
      </c>
      <c r="D281" s="51">
        <v>176</v>
      </c>
      <c r="E281" s="51">
        <v>170</v>
      </c>
      <c r="F281" s="51">
        <v>39</v>
      </c>
      <c r="G281" s="51">
        <v>3</v>
      </c>
      <c r="H281" s="51">
        <v>1</v>
      </c>
      <c r="I281" s="51"/>
      <c r="J281" s="51"/>
      <c r="K281" s="51"/>
      <c r="L281" s="51"/>
      <c r="M281" s="51"/>
      <c r="N281" s="51"/>
      <c r="O281" s="51"/>
      <c r="P281" s="51"/>
      <c r="Q281" s="3"/>
      <c r="R281" s="3"/>
      <c r="S281" s="2"/>
      <c r="T281" s="3"/>
      <c r="U281" s="33">
        <f t="shared" si="54"/>
        <v>581</v>
      </c>
    </row>
    <row r="282" spans="1:21" x14ac:dyDescent="0.2">
      <c r="A282" s="2" t="s">
        <v>3</v>
      </c>
      <c r="B282" s="51">
        <v>25</v>
      </c>
      <c r="C282" s="51">
        <v>137</v>
      </c>
      <c r="D282" s="51">
        <v>88</v>
      </c>
      <c r="E282" s="51">
        <v>102</v>
      </c>
      <c r="F282" s="51">
        <v>103</v>
      </c>
      <c r="G282" s="51">
        <v>156</v>
      </c>
      <c r="H282" s="51">
        <v>45</v>
      </c>
      <c r="I282" s="51">
        <v>3</v>
      </c>
      <c r="J282" s="51"/>
      <c r="K282" s="51"/>
      <c r="L282" s="51"/>
      <c r="M282" s="51"/>
      <c r="N282" s="51"/>
      <c r="O282" s="51"/>
      <c r="P282" s="51"/>
      <c r="Q282" s="3"/>
      <c r="R282" s="3"/>
      <c r="S282" s="2"/>
      <c r="T282" s="3"/>
      <c r="U282" s="1">
        <f t="shared" si="54"/>
        <v>659</v>
      </c>
    </row>
    <row r="283" spans="1:21" x14ac:dyDescent="0.2">
      <c r="A283" s="2" t="s">
        <v>4</v>
      </c>
      <c r="B283" s="51">
        <v>22</v>
      </c>
      <c r="C283" s="51">
        <v>95</v>
      </c>
      <c r="D283" s="51">
        <v>89</v>
      </c>
      <c r="E283" s="51">
        <v>156</v>
      </c>
      <c r="F283" s="51">
        <v>132</v>
      </c>
      <c r="G283" s="51">
        <v>191</v>
      </c>
      <c r="H283" s="51">
        <v>96</v>
      </c>
      <c r="I283" s="51">
        <v>98</v>
      </c>
      <c r="J283" s="51">
        <v>28</v>
      </c>
      <c r="K283" s="51">
        <v>2</v>
      </c>
      <c r="L283" s="51">
        <v>3</v>
      </c>
      <c r="M283" s="51"/>
      <c r="N283" s="51"/>
      <c r="O283" s="51"/>
      <c r="P283" s="51"/>
      <c r="Q283" s="3"/>
      <c r="R283" s="3"/>
      <c r="S283" s="2"/>
      <c r="T283" s="3"/>
      <c r="U283" s="33">
        <f t="shared" si="54"/>
        <v>912</v>
      </c>
    </row>
    <row r="284" spans="1:21" x14ac:dyDescent="0.2">
      <c r="A284" s="2" t="s">
        <v>5</v>
      </c>
      <c r="B284" s="51">
        <v>16</v>
      </c>
      <c r="C284" s="51">
        <v>69</v>
      </c>
      <c r="D284" s="51">
        <v>53</v>
      </c>
      <c r="E284" s="51">
        <v>78</v>
      </c>
      <c r="F284" s="51">
        <v>123</v>
      </c>
      <c r="G284" s="51">
        <v>188</v>
      </c>
      <c r="H284" s="51">
        <v>75</v>
      </c>
      <c r="I284" s="51">
        <v>64</v>
      </c>
      <c r="J284" s="51">
        <v>115</v>
      </c>
      <c r="K284" s="51">
        <v>108</v>
      </c>
      <c r="L284" s="51">
        <v>42</v>
      </c>
      <c r="M284" s="51">
        <v>1</v>
      </c>
      <c r="N284" s="51">
        <v>1</v>
      </c>
      <c r="O284" s="51">
        <v>1</v>
      </c>
      <c r="P284" s="51"/>
      <c r="Q284" s="3"/>
      <c r="R284" s="3"/>
      <c r="S284" s="2"/>
      <c r="T284" s="3"/>
      <c r="U284" s="33">
        <f t="shared" si="54"/>
        <v>934</v>
      </c>
    </row>
    <row r="285" spans="1:21" x14ac:dyDescent="0.2">
      <c r="A285" s="2" t="s">
        <v>6</v>
      </c>
      <c r="B285" s="51">
        <v>7</v>
      </c>
      <c r="C285" s="51">
        <v>30</v>
      </c>
      <c r="D285" s="51">
        <v>21</v>
      </c>
      <c r="E285" s="51">
        <v>42</v>
      </c>
      <c r="F285" s="51">
        <v>72</v>
      </c>
      <c r="G285" s="51">
        <v>140</v>
      </c>
      <c r="H285" s="51">
        <v>85</v>
      </c>
      <c r="I285" s="51">
        <v>64</v>
      </c>
      <c r="J285" s="51">
        <v>62</v>
      </c>
      <c r="K285" s="51">
        <v>130</v>
      </c>
      <c r="L285" s="51">
        <v>273</v>
      </c>
      <c r="M285" s="51">
        <v>112</v>
      </c>
      <c r="N285" s="51">
        <v>140</v>
      </c>
      <c r="O285" s="51">
        <v>12</v>
      </c>
      <c r="P285" s="51">
        <v>4</v>
      </c>
      <c r="Q285" s="3"/>
      <c r="R285" s="3"/>
      <c r="S285" s="2"/>
      <c r="T285" s="3"/>
      <c r="U285" s="33">
        <f t="shared" si="54"/>
        <v>1194</v>
      </c>
    </row>
    <row r="286" spans="1:21" x14ac:dyDescent="0.2">
      <c r="A286" s="2"/>
      <c r="B286" s="43">
        <f t="shared" ref="B286:T286" si="55">SUM(B279:B285)</f>
        <v>250</v>
      </c>
      <c r="C286" s="43">
        <f t="shared" si="55"/>
        <v>780</v>
      </c>
      <c r="D286" s="43">
        <f t="shared" si="55"/>
        <v>469</v>
      </c>
      <c r="E286" s="43">
        <f t="shared" si="55"/>
        <v>548</v>
      </c>
      <c r="F286" s="43">
        <f t="shared" si="55"/>
        <v>470</v>
      </c>
      <c r="G286" s="43">
        <f t="shared" si="55"/>
        <v>678</v>
      </c>
      <c r="H286" s="43">
        <f t="shared" si="55"/>
        <v>302</v>
      </c>
      <c r="I286" s="43">
        <f t="shared" si="55"/>
        <v>229</v>
      </c>
      <c r="J286" s="43">
        <f t="shared" si="55"/>
        <v>205</v>
      </c>
      <c r="K286" s="43">
        <f t="shared" si="55"/>
        <v>240</v>
      </c>
      <c r="L286" s="43">
        <f t="shared" si="55"/>
        <v>318</v>
      </c>
      <c r="M286" s="43">
        <f t="shared" si="55"/>
        <v>113</v>
      </c>
      <c r="N286" s="43">
        <f t="shared" si="55"/>
        <v>141</v>
      </c>
      <c r="O286" s="43">
        <f t="shared" si="55"/>
        <v>13</v>
      </c>
      <c r="P286" s="43">
        <f t="shared" si="55"/>
        <v>4</v>
      </c>
      <c r="Q286" s="43">
        <f t="shared" si="55"/>
        <v>0</v>
      </c>
      <c r="R286" s="43">
        <f t="shared" si="55"/>
        <v>0</v>
      </c>
      <c r="S286" s="2">
        <f t="shared" si="55"/>
        <v>0</v>
      </c>
      <c r="T286" s="43">
        <f t="shared" si="55"/>
        <v>0</v>
      </c>
      <c r="U286" s="57">
        <f t="shared" si="54"/>
        <v>4760</v>
      </c>
    </row>
    <row r="288" spans="1:21" x14ac:dyDescent="0.2">
      <c r="A288" s="1" t="s">
        <v>46</v>
      </c>
    </row>
    <row r="289" spans="1:21" x14ac:dyDescent="0.2">
      <c r="A289" s="45"/>
      <c r="B289" s="43" t="s">
        <v>7</v>
      </c>
      <c r="C289" s="46" t="s">
        <v>8</v>
      </c>
      <c r="D289" s="46" t="s">
        <v>9</v>
      </c>
      <c r="E289" s="46" t="s">
        <v>10</v>
      </c>
      <c r="F289" s="46" t="s">
        <v>11</v>
      </c>
      <c r="G289" s="46" t="s">
        <v>12</v>
      </c>
      <c r="H289" s="46" t="s">
        <v>13</v>
      </c>
      <c r="I289" s="46" t="s">
        <v>14</v>
      </c>
      <c r="J289" s="43" t="s">
        <v>15</v>
      </c>
      <c r="K289" s="43" t="s">
        <v>16</v>
      </c>
      <c r="L289" s="43" t="s">
        <v>17</v>
      </c>
      <c r="M289" s="43" t="s">
        <v>18</v>
      </c>
      <c r="N289" s="43" t="s">
        <v>19</v>
      </c>
      <c r="O289" s="43" t="s">
        <v>20</v>
      </c>
      <c r="P289" s="43" t="s">
        <v>21</v>
      </c>
      <c r="Q289" s="43" t="s">
        <v>22</v>
      </c>
      <c r="R289" s="43" t="s">
        <v>23</v>
      </c>
      <c r="S289" s="43" t="s">
        <v>24</v>
      </c>
      <c r="T289" s="43" t="s">
        <v>25</v>
      </c>
      <c r="U289" s="52"/>
    </row>
    <row r="290" spans="1:21" x14ac:dyDescent="0.2">
      <c r="A290" s="2" t="s">
        <v>0</v>
      </c>
      <c r="B290" s="51">
        <v>108</v>
      </c>
      <c r="C290" s="51">
        <v>17</v>
      </c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3"/>
      <c r="Q290" s="2"/>
      <c r="R290" s="2"/>
      <c r="S290" s="2"/>
      <c r="T290" s="3"/>
      <c r="U290" s="33">
        <f t="shared" ref="U290:U297" si="56">SUM(B290:T290)</f>
        <v>125</v>
      </c>
    </row>
    <row r="291" spans="1:21" x14ac:dyDescent="0.2">
      <c r="A291" s="2" t="s">
        <v>1</v>
      </c>
      <c r="B291" s="51">
        <v>118</v>
      </c>
      <c r="C291" s="51">
        <v>359</v>
      </c>
      <c r="D291" s="51">
        <v>72</v>
      </c>
      <c r="E291" s="51"/>
      <c r="F291" s="51">
        <v>1</v>
      </c>
      <c r="G291" s="51"/>
      <c r="H291" s="51"/>
      <c r="I291" s="51"/>
      <c r="J291" s="51"/>
      <c r="K291" s="51"/>
      <c r="L291" s="51"/>
      <c r="M291" s="51"/>
      <c r="N291" s="51">
        <v>1</v>
      </c>
      <c r="O291" s="51"/>
      <c r="P291" s="3"/>
      <c r="Q291" s="2"/>
      <c r="R291" s="2"/>
      <c r="S291" s="2"/>
      <c r="T291" s="3"/>
      <c r="U291" s="33">
        <f t="shared" si="56"/>
        <v>551</v>
      </c>
    </row>
    <row r="292" spans="1:21" x14ac:dyDescent="0.2">
      <c r="A292" s="2" t="s">
        <v>2</v>
      </c>
      <c r="B292" s="51">
        <v>69</v>
      </c>
      <c r="C292" s="51">
        <v>229</v>
      </c>
      <c r="D292" s="51">
        <v>266</v>
      </c>
      <c r="E292" s="51">
        <v>222</v>
      </c>
      <c r="F292" s="51">
        <v>73</v>
      </c>
      <c r="G292" s="51">
        <v>4</v>
      </c>
      <c r="H292" s="51"/>
      <c r="I292" s="51">
        <v>1</v>
      </c>
      <c r="J292" s="51">
        <v>1</v>
      </c>
      <c r="K292" s="51"/>
      <c r="L292" s="51"/>
      <c r="M292" s="51"/>
      <c r="N292" s="51"/>
      <c r="O292" s="51"/>
      <c r="P292" s="3"/>
      <c r="Q292" s="2"/>
      <c r="R292" s="2"/>
      <c r="S292" s="2"/>
      <c r="T292" s="3"/>
      <c r="U292" s="33">
        <f t="shared" si="56"/>
        <v>865</v>
      </c>
    </row>
    <row r="293" spans="1:21" x14ac:dyDescent="0.2">
      <c r="A293" s="2" t="s">
        <v>3</v>
      </c>
      <c r="B293" s="51">
        <v>60</v>
      </c>
      <c r="C293" s="51">
        <v>220</v>
      </c>
      <c r="D293" s="51">
        <v>110</v>
      </c>
      <c r="E293" s="51">
        <v>143</v>
      </c>
      <c r="F293" s="51">
        <v>267</v>
      </c>
      <c r="G293" s="51">
        <v>365</v>
      </c>
      <c r="H293" s="51">
        <v>107</v>
      </c>
      <c r="I293" s="51">
        <v>7</v>
      </c>
      <c r="J293" s="51">
        <v>1</v>
      </c>
      <c r="K293" s="51"/>
      <c r="L293" s="51"/>
      <c r="M293" s="51"/>
      <c r="N293" s="51"/>
      <c r="O293" s="51"/>
      <c r="P293" s="3"/>
      <c r="Q293" s="2"/>
      <c r="R293" s="2"/>
      <c r="S293" s="2"/>
      <c r="T293" s="3"/>
      <c r="U293" s="1">
        <f t="shared" si="56"/>
        <v>1280</v>
      </c>
    </row>
    <row r="294" spans="1:21" x14ac:dyDescent="0.2">
      <c r="A294" s="2" t="s">
        <v>4</v>
      </c>
      <c r="B294" s="51">
        <v>39</v>
      </c>
      <c r="C294" s="51">
        <v>144</v>
      </c>
      <c r="D294" s="51">
        <v>134</v>
      </c>
      <c r="E294" s="51">
        <v>102</v>
      </c>
      <c r="F294" s="51">
        <v>175</v>
      </c>
      <c r="G294" s="51">
        <v>201</v>
      </c>
      <c r="H294" s="51">
        <v>272</v>
      </c>
      <c r="I294" s="51">
        <v>236</v>
      </c>
      <c r="J294" s="51">
        <v>61</v>
      </c>
      <c r="K294" s="51">
        <v>3</v>
      </c>
      <c r="L294" s="51">
        <v>2</v>
      </c>
      <c r="M294" s="51"/>
      <c r="N294" s="51"/>
      <c r="O294" s="51"/>
      <c r="P294" s="3"/>
      <c r="Q294" s="2"/>
      <c r="R294" s="2"/>
      <c r="S294" s="2"/>
      <c r="T294" s="3"/>
      <c r="U294" s="33">
        <f t="shared" si="56"/>
        <v>1369</v>
      </c>
    </row>
    <row r="295" spans="1:21" x14ac:dyDescent="0.2">
      <c r="A295" s="2" t="s">
        <v>5</v>
      </c>
      <c r="B295" s="51">
        <v>17</v>
      </c>
      <c r="C295" s="51">
        <v>62</v>
      </c>
      <c r="D295" s="51">
        <v>43</v>
      </c>
      <c r="E295" s="51">
        <v>47</v>
      </c>
      <c r="F295" s="51">
        <v>68</v>
      </c>
      <c r="G295" s="51">
        <v>92</v>
      </c>
      <c r="H295" s="51">
        <v>58</v>
      </c>
      <c r="I295" s="51">
        <v>70</v>
      </c>
      <c r="J295" s="51">
        <v>153</v>
      </c>
      <c r="K295" s="51">
        <v>152</v>
      </c>
      <c r="L295" s="51">
        <v>51</v>
      </c>
      <c r="M295" s="51">
        <v>2</v>
      </c>
      <c r="N295" s="51">
        <v>2</v>
      </c>
      <c r="O295" s="51"/>
      <c r="P295" s="3"/>
      <c r="Q295" s="2"/>
      <c r="R295" s="2"/>
      <c r="S295" s="2"/>
      <c r="T295" s="3"/>
      <c r="U295" s="33">
        <f t="shared" si="56"/>
        <v>817</v>
      </c>
    </row>
    <row r="296" spans="1:21" x14ac:dyDescent="0.2">
      <c r="A296" s="2" t="s">
        <v>6</v>
      </c>
      <c r="B296" s="51">
        <v>1</v>
      </c>
      <c r="C296" s="51">
        <v>12</v>
      </c>
      <c r="D296" s="51">
        <v>3</v>
      </c>
      <c r="E296" s="51">
        <v>13</v>
      </c>
      <c r="F296" s="51">
        <v>19</v>
      </c>
      <c r="G296" s="51">
        <v>23</v>
      </c>
      <c r="H296" s="51">
        <v>25</v>
      </c>
      <c r="I296" s="51">
        <v>17</v>
      </c>
      <c r="J296" s="51">
        <v>14</v>
      </c>
      <c r="K296" s="51">
        <v>35</v>
      </c>
      <c r="L296" s="51">
        <v>78</v>
      </c>
      <c r="M296" s="51">
        <v>28</v>
      </c>
      <c r="N296" s="51">
        <v>15</v>
      </c>
      <c r="O296" s="51">
        <v>1</v>
      </c>
      <c r="P296" s="3"/>
      <c r="Q296" s="2"/>
      <c r="R296" s="2"/>
      <c r="S296" s="2"/>
      <c r="T296" s="3"/>
      <c r="U296" s="33">
        <f t="shared" si="56"/>
        <v>284</v>
      </c>
    </row>
    <row r="297" spans="1:21" x14ac:dyDescent="0.2">
      <c r="A297" s="2"/>
      <c r="B297" s="43">
        <f t="shared" ref="B297:T297" si="57">SUM(B290:B296)</f>
        <v>412</v>
      </c>
      <c r="C297" s="43">
        <f t="shared" si="57"/>
        <v>1043</v>
      </c>
      <c r="D297" s="43">
        <f t="shared" si="57"/>
        <v>628</v>
      </c>
      <c r="E297" s="43">
        <f t="shared" si="57"/>
        <v>527</v>
      </c>
      <c r="F297" s="43">
        <f t="shared" si="57"/>
        <v>603</v>
      </c>
      <c r="G297" s="43">
        <f t="shared" si="57"/>
        <v>685</v>
      </c>
      <c r="H297" s="43">
        <f t="shared" si="57"/>
        <v>462</v>
      </c>
      <c r="I297" s="43">
        <f t="shared" si="57"/>
        <v>331</v>
      </c>
      <c r="J297" s="43">
        <f t="shared" si="57"/>
        <v>230</v>
      </c>
      <c r="K297" s="43">
        <f t="shared" si="57"/>
        <v>190</v>
      </c>
      <c r="L297" s="43">
        <f t="shared" si="57"/>
        <v>131</v>
      </c>
      <c r="M297" s="43">
        <f t="shared" si="57"/>
        <v>30</v>
      </c>
      <c r="N297" s="43">
        <f t="shared" si="57"/>
        <v>18</v>
      </c>
      <c r="O297" s="43">
        <f t="shared" si="57"/>
        <v>1</v>
      </c>
      <c r="P297" s="43">
        <f t="shared" si="57"/>
        <v>0</v>
      </c>
      <c r="Q297" s="43">
        <f t="shared" si="57"/>
        <v>0</v>
      </c>
      <c r="R297" s="43">
        <f t="shared" si="57"/>
        <v>0</v>
      </c>
      <c r="S297" s="2">
        <f t="shared" si="57"/>
        <v>0</v>
      </c>
      <c r="T297" s="43">
        <f t="shared" si="57"/>
        <v>0</v>
      </c>
      <c r="U297" s="57">
        <f t="shared" si="56"/>
        <v>5291</v>
      </c>
    </row>
    <row r="298" spans="1:21" x14ac:dyDescent="0.2">
      <c r="J298" s="33"/>
    </row>
    <row r="299" spans="1:21" x14ac:dyDescent="0.2">
      <c r="A299" s="1" t="s">
        <v>47</v>
      </c>
    </row>
    <row r="300" spans="1:21" x14ac:dyDescent="0.2">
      <c r="A300" s="45"/>
      <c r="B300" s="43" t="s">
        <v>7</v>
      </c>
      <c r="C300" s="46" t="s">
        <v>8</v>
      </c>
      <c r="D300" s="46" t="s">
        <v>9</v>
      </c>
      <c r="E300" s="46" t="s">
        <v>10</v>
      </c>
      <c r="F300" s="46" t="s">
        <v>11</v>
      </c>
      <c r="G300" s="46" t="s">
        <v>12</v>
      </c>
      <c r="H300" s="46" t="s">
        <v>13</v>
      </c>
      <c r="I300" s="46" t="s">
        <v>14</v>
      </c>
      <c r="J300" s="43" t="s">
        <v>15</v>
      </c>
      <c r="K300" s="43" t="s">
        <v>16</v>
      </c>
      <c r="L300" s="43" t="s">
        <v>17</v>
      </c>
      <c r="M300" s="43" t="s">
        <v>18</v>
      </c>
      <c r="N300" s="43" t="s">
        <v>19</v>
      </c>
      <c r="O300" s="43" t="s">
        <v>20</v>
      </c>
      <c r="P300" s="43" t="s">
        <v>21</v>
      </c>
      <c r="Q300" s="43" t="s">
        <v>22</v>
      </c>
      <c r="R300" s="43" t="s">
        <v>23</v>
      </c>
      <c r="S300" s="43" t="s">
        <v>24</v>
      </c>
      <c r="T300" s="43" t="s">
        <v>25</v>
      </c>
      <c r="U300" s="52"/>
    </row>
    <row r="301" spans="1:21" x14ac:dyDescent="0.2">
      <c r="A301" s="2" t="s">
        <v>0</v>
      </c>
      <c r="B301" s="51">
        <v>106</v>
      </c>
      <c r="C301" s="51">
        <v>12</v>
      </c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3"/>
      <c r="R301" s="3"/>
      <c r="S301" s="2"/>
      <c r="T301" s="3"/>
      <c r="U301" s="33">
        <f t="shared" ref="U301:U308" si="58">SUM(B301:T301)</f>
        <v>118</v>
      </c>
    </row>
    <row r="302" spans="1:21" x14ac:dyDescent="0.2">
      <c r="A302" s="2" t="s">
        <v>1</v>
      </c>
      <c r="B302" s="51">
        <v>49</v>
      </c>
      <c r="C302" s="51">
        <v>292</v>
      </c>
      <c r="D302" s="51">
        <v>57</v>
      </c>
      <c r="E302" s="51"/>
      <c r="F302" s="51">
        <v>1</v>
      </c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3"/>
      <c r="R302" s="3"/>
      <c r="S302" s="2"/>
      <c r="T302" s="3"/>
      <c r="U302" s="33">
        <f t="shared" si="58"/>
        <v>399</v>
      </c>
    </row>
    <row r="303" spans="1:21" x14ac:dyDescent="0.2">
      <c r="A303" s="2" t="s">
        <v>2</v>
      </c>
      <c r="B303" s="51">
        <v>27</v>
      </c>
      <c r="C303" s="51">
        <v>165</v>
      </c>
      <c r="D303" s="51">
        <v>179</v>
      </c>
      <c r="E303" s="51">
        <v>188</v>
      </c>
      <c r="F303" s="51">
        <v>37</v>
      </c>
      <c r="G303" s="51">
        <v>2</v>
      </c>
      <c r="H303" s="51">
        <v>2</v>
      </c>
      <c r="I303" s="51"/>
      <c r="J303" s="51"/>
      <c r="K303" s="51"/>
      <c r="L303" s="51"/>
      <c r="M303" s="51"/>
      <c r="N303" s="51"/>
      <c r="O303" s="51"/>
      <c r="P303" s="51"/>
      <c r="Q303" s="3"/>
      <c r="R303" s="3"/>
      <c r="S303" s="2"/>
      <c r="T303" s="3"/>
      <c r="U303" s="33">
        <f t="shared" si="58"/>
        <v>600</v>
      </c>
    </row>
    <row r="304" spans="1:21" x14ac:dyDescent="0.2">
      <c r="A304" s="2" t="s">
        <v>3</v>
      </c>
      <c r="B304" s="51">
        <v>20</v>
      </c>
      <c r="C304" s="51">
        <v>152</v>
      </c>
      <c r="D304" s="51">
        <v>105</v>
      </c>
      <c r="E304" s="51">
        <v>105</v>
      </c>
      <c r="F304" s="51">
        <v>148</v>
      </c>
      <c r="G304" s="51">
        <v>168</v>
      </c>
      <c r="H304" s="51">
        <v>34</v>
      </c>
      <c r="I304" s="51">
        <v>2</v>
      </c>
      <c r="J304" s="51"/>
      <c r="K304" s="51"/>
      <c r="L304" s="51"/>
      <c r="M304" s="51"/>
      <c r="N304" s="51"/>
      <c r="O304" s="51"/>
      <c r="P304" s="51"/>
      <c r="Q304" s="3"/>
      <c r="R304" s="3"/>
      <c r="S304" s="2"/>
      <c r="T304" s="3"/>
      <c r="U304" s="1">
        <f t="shared" si="58"/>
        <v>734</v>
      </c>
    </row>
    <row r="305" spans="1:21" x14ac:dyDescent="0.2">
      <c r="A305" s="2" t="s">
        <v>4</v>
      </c>
      <c r="B305" s="51">
        <v>23</v>
      </c>
      <c r="C305" s="51">
        <v>92</v>
      </c>
      <c r="D305" s="51">
        <v>112</v>
      </c>
      <c r="E305" s="51">
        <v>148</v>
      </c>
      <c r="F305" s="51">
        <v>163</v>
      </c>
      <c r="G305" s="51">
        <v>177</v>
      </c>
      <c r="H305" s="51">
        <v>93</v>
      </c>
      <c r="I305" s="51">
        <v>106</v>
      </c>
      <c r="J305" s="51">
        <v>41</v>
      </c>
      <c r="K305" s="51">
        <v>2</v>
      </c>
      <c r="L305" s="51">
        <v>4</v>
      </c>
      <c r="M305" s="51"/>
      <c r="N305" s="51"/>
      <c r="O305" s="51"/>
      <c r="P305" s="51"/>
      <c r="Q305" s="3"/>
      <c r="R305" s="3"/>
      <c r="S305" s="2"/>
      <c r="T305" s="3"/>
      <c r="U305" s="33">
        <f t="shared" si="58"/>
        <v>961</v>
      </c>
    </row>
    <row r="306" spans="1:21" x14ac:dyDescent="0.2">
      <c r="A306" s="2" t="s">
        <v>5</v>
      </c>
      <c r="B306" s="51">
        <v>20</v>
      </c>
      <c r="C306" s="51">
        <v>59</v>
      </c>
      <c r="D306" s="51">
        <v>56</v>
      </c>
      <c r="E306" s="51">
        <v>78</v>
      </c>
      <c r="F306" s="51">
        <v>152</v>
      </c>
      <c r="G306" s="51">
        <v>163</v>
      </c>
      <c r="H306" s="51">
        <v>69</v>
      </c>
      <c r="I306" s="51">
        <v>61</v>
      </c>
      <c r="J306" s="51">
        <v>104</v>
      </c>
      <c r="K306" s="51">
        <v>124</v>
      </c>
      <c r="L306" s="51">
        <v>44</v>
      </c>
      <c r="M306" s="51">
        <v>1</v>
      </c>
      <c r="N306" s="51">
        <v>1</v>
      </c>
      <c r="O306" s="51">
        <v>1</v>
      </c>
      <c r="P306" s="51"/>
      <c r="Q306" s="3"/>
      <c r="R306" s="3"/>
      <c r="S306" s="2"/>
      <c r="T306" s="3"/>
      <c r="U306" s="33">
        <f t="shared" si="58"/>
        <v>933</v>
      </c>
    </row>
    <row r="307" spans="1:21" x14ac:dyDescent="0.2">
      <c r="A307" s="2" t="s">
        <v>6</v>
      </c>
      <c r="B307" s="51">
        <v>8</v>
      </c>
      <c r="C307" s="51">
        <v>24</v>
      </c>
      <c r="D307" s="51">
        <v>29</v>
      </c>
      <c r="E307" s="51">
        <v>46</v>
      </c>
      <c r="F307" s="51">
        <v>115</v>
      </c>
      <c r="G307" s="51">
        <v>114</v>
      </c>
      <c r="H307" s="51">
        <v>78</v>
      </c>
      <c r="I307" s="51">
        <v>64</v>
      </c>
      <c r="J307" s="51">
        <v>74</v>
      </c>
      <c r="K307" s="51">
        <v>140</v>
      </c>
      <c r="L307" s="51">
        <v>251</v>
      </c>
      <c r="M307" s="51">
        <v>116</v>
      </c>
      <c r="N307" s="51">
        <v>141</v>
      </c>
      <c r="O307" s="51">
        <v>11</v>
      </c>
      <c r="P307" s="51">
        <v>2</v>
      </c>
      <c r="Q307" s="3"/>
      <c r="R307" s="3"/>
      <c r="S307" s="2"/>
      <c r="T307" s="3"/>
      <c r="U307" s="33">
        <f t="shared" si="58"/>
        <v>1213</v>
      </c>
    </row>
    <row r="308" spans="1:21" x14ac:dyDescent="0.2">
      <c r="A308" s="2"/>
      <c r="B308" s="43">
        <f t="shared" ref="B308:T308" si="59">SUM(B301:B307)</f>
        <v>253</v>
      </c>
      <c r="C308" s="43">
        <f t="shared" si="59"/>
        <v>796</v>
      </c>
      <c r="D308" s="43">
        <f t="shared" si="59"/>
        <v>538</v>
      </c>
      <c r="E308" s="43">
        <f t="shared" si="59"/>
        <v>565</v>
      </c>
      <c r="F308" s="43">
        <f t="shared" si="59"/>
        <v>616</v>
      </c>
      <c r="G308" s="43">
        <f t="shared" si="59"/>
        <v>624</v>
      </c>
      <c r="H308" s="43">
        <f t="shared" si="59"/>
        <v>276</v>
      </c>
      <c r="I308" s="43">
        <f t="shared" si="59"/>
        <v>233</v>
      </c>
      <c r="J308" s="43">
        <f t="shared" si="59"/>
        <v>219</v>
      </c>
      <c r="K308" s="43">
        <f t="shared" si="59"/>
        <v>266</v>
      </c>
      <c r="L308" s="43">
        <f t="shared" si="59"/>
        <v>299</v>
      </c>
      <c r="M308" s="43">
        <f t="shared" si="59"/>
        <v>117</v>
      </c>
      <c r="N308" s="43">
        <f t="shared" si="59"/>
        <v>142</v>
      </c>
      <c r="O308" s="43">
        <f t="shared" si="59"/>
        <v>12</v>
      </c>
      <c r="P308" s="43">
        <f t="shared" si="59"/>
        <v>2</v>
      </c>
      <c r="Q308" s="43">
        <f t="shared" si="59"/>
        <v>0</v>
      </c>
      <c r="R308" s="43">
        <f t="shared" si="59"/>
        <v>0</v>
      </c>
      <c r="S308" s="2">
        <f t="shared" si="59"/>
        <v>0</v>
      </c>
      <c r="T308" s="43">
        <f t="shared" si="59"/>
        <v>0</v>
      </c>
      <c r="U308" s="57">
        <f t="shared" si="58"/>
        <v>4958</v>
      </c>
    </row>
    <row r="310" spans="1:21" x14ac:dyDescent="0.2">
      <c r="A310" s="1" t="s">
        <v>49</v>
      </c>
    </row>
    <row r="311" spans="1:21" x14ac:dyDescent="0.2">
      <c r="A311" s="45"/>
      <c r="B311" s="43" t="s">
        <v>7</v>
      </c>
      <c r="C311" s="46" t="s">
        <v>8</v>
      </c>
      <c r="D311" s="46" t="s">
        <v>9</v>
      </c>
      <c r="E311" s="46" t="s">
        <v>10</v>
      </c>
      <c r="F311" s="46" t="s">
        <v>11</v>
      </c>
      <c r="G311" s="46" t="s">
        <v>12</v>
      </c>
      <c r="H311" s="46" t="s">
        <v>13</v>
      </c>
      <c r="I311" s="46" t="s">
        <v>14</v>
      </c>
      <c r="J311" s="43" t="s">
        <v>15</v>
      </c>
      <c r="K311" s="43" t="s">
        <v>16</v>
      </c>
      <c r="L311" s="43" t="s">
        <v>17</v>
      </c>
      <c r="M311" s="43" t="s">
        <v>18</v>
      </c>
      <c r="N311" s="43" t="s">
        <v>19</v>
      </c>
      <c r="O311" s="43" t="s">
        <v>20</v>
      </c>
      <c r="P311" s="43" t="s">
        <v>21</v>
      </c>
      <c r="Q311" s="43" t="s">
        <v>22</v>
      </c>
      <c r="R311" s="43" t="s">
        <v>23</v>
      </c>
      <c r="S311" s="43" t="s">
        <v>24</v>
      </c>
      <c r="T311" s="43" t="s">
        <v>25</v>
      </c>
      <c r="U311" s="52"/>
    </row>
    <row r="312" spans="1:21" x14ac:dyDescent="0.2">
      <c r="A312" s="2" t="s">
        <v>0</v>
      </c>
      <c r="B312" s="51">
        <v>112</v>
      </c>
      <c r="C312" s="51">
        <v>14</v>
      </c>
      <c r="D312" s="51"/>
      <c r="E312" s="51"/>
      <c r="F312" s="51">
        <v>1</v>
      </c>
      <c r="G312" s="51"/>
      <c r="H312" s="51"/>
      <c r="I312" s="51"/>
      <c r="J312" s="51"/>
      <c r="K312" s="51"/>
      <c r="L312" s="51"/>
      <c r="M312" s="51"/>
      <c r="N312" s="51"/>
      <c r="O312" s="51"/>
      <c r="P312" s="3"/>
      <c r="Q312" s="2"/>
      <c r="R312" s="2"/>
      <c r="S312" s="2"/>
      <c r="T312" s="3"/>
      <c r="U312" s="33">
        <f t="shared" ref="U312:U319" si="60">SUM(B312:T312)</f>
        <v>127</v>
      </c>
    </row>
    <row r="313" spans="1:21" x14ac:dyDescent="0.2">
      <c r="A313" s="2" t="s">
        <v>1</v>
      </c>
      <c r="B313" s="51">
        <v>86</v>
      </c>
      <c r="C313" s="51">
        <v>321</v>
      </c>
      <c r="D313" s="51">
        <v>75</v>
      </c>
      <c r="E313" s="51">
        <v>4</v>
      </c>
      <c r="F313" s="51"/>
      <c r="G313" s="51"/>
      <c r="H313" s="51"/>
      <c r="I313" s="51"/>
      <c r="J313" s="51"/>
      <c r="K313" s="51"/>
      <c r="L313" s="51"/>
      <c r="M313" s="51">
        <v>1</v>
      </c>
      <c r="N313" s="51"/>
      <c r="O313" s="51"/>
      <c r="P313" s="3"/>
      <c r="Q313" s="2"/>
      <c r="R313" s="2"/>
      <c r="S313" s="2"/>
      <c r="T313" s="3"/>
      <c r="U313" s="33">
        <f t="shared" si="60"/>
        <v>487</v>
      </c>
    </row>
    <row r="314" spans="1:21" x14ac:dyDescent="0.2">
      <c r="A314" s="2" t="s">
        <v>2</v>
      </c>
      <c r="B314" s="51">
        <v>66</v>
      </c>
      <c r="C314" s="51">
        <v>190</v>
      </c>
      <c r="D314" s="51">
        <v>241</v>
      </c>
      <c r="E314" s="51">
        <v>241</v>
      </c>
      <c r="F314" s="51">
        <v>84</v>
      </c>
      <c r="G314" s="51">
        <v>12</v>
      </c>
      <c r="H314" s="51"/>
      <c r="I314" s="51">
        <v>1</v>
      </c>
      <c r="J314" s="51">
        <v>1</v>
      </c>
      <c r="K314" s="51"/>
      <c r="L314" s="51"/>
      <c r="M314" s="51"/>
      <c r="N314" s="51"/>
      <c r="O314" s="51"/>
      <c r="P314" s="3"/>
      <c r="Q314" s="2"/>
      <c r="R314" s="2"/>
      <c r="S314" s="2"/>
      <c r="T314" s="3"/>
      <c r="U314" s="33">
        <f t="shared" si="60"/>
        <v>836</v>
      </c>
    </row>
    <row r="315" spans="1:21" x14ac:dyDescent="0.2">
      <c r="A315" s="2" t="s">
        <v>3</v>
      </c>
      <c r="B315" s="51">
        <v>71</v>
      </c>
      <c r="C315" s="51">
        <v>171</v>
      </c>
      <c r="D315" s="51">
        <v>96</v>
      </c>
      <c r="E315" s="51">
        <v>154</v>
      </c>
      <c r="F315" s="51">
        <v>287</v>
      </c>
      <c r="G315" s="51">
        <v>389</v>
      </c>
      <c r="H315" s="51">
        <v>110</v>
      </c>
      <c r="I315" s="51">
        <v>5</v>
      </c>
      <c r="J315" s="51">
        <v>1</v>
      </c>
      <c r="K315" s="51"/>
      <c r="L315" s="51"/>
      <c r="M315" s="51"/>
      <c r="N315" s="51"/>
      <c r="O315" s="51"/>
      <c r="P315" s="3"/>
      <c r="Q315" s="2"/>
      <c r="R315" s="2"/>
      <c r="S315" s="2"/>
      <c r="T315" s="3"/>
      <c r="U315" s="1">
        <f t="shared" si="60"/>
        <v>1284</v>
      </c>
    </row>
    <row r="316" spans="1:21" x14ac:dyDescent="0.2">
      <c r="A316" s="2" t="s">
        <v>4</v>
      </c>
      <c r="B316" s="51">
        <v>35</v>
      </c>
      <c r="C316" s="51">
        <v>122</v>
      </c>
      <c r="D316" s="51">
        <v>100</v>
      </c>
      <c r="E316" s="51">
        <v>102</v>
      </c>
      <c r="F316" s="51">
        <v>173</v>
      </c>
      <c r="G316" s="51">
        <v>185</v>
      </c>
      <c r="H316" s="51">
        <v>267</v>
      </c>
      <c r="I316" s="51">
        <v>229</v>
      </c>
      <c r="J316" s="51">
        <v>72</v>
      </c>
      <c r="K316" s="51">
        <v>3</v>
      </c>
      <c r="L316" s="51">
        <v>2</v>
      </c>
      <c r="M316" s="51"/>
      <c r="N316" s="51"/>
      <c r="O316" s="51"/>
      <c r="P316" s="3"/>
      <c r="Q316" s="2"/>
      <c r="R316" s="2"/>
      <c r="S316" s="2"/>
      <c r="T316" s="3"/>
      <c r="U316" s="33">
        <f t="shared" si="60"/>
        <v>1290</v>
      </c>
    </row>
    <row r="317" spans="1:21" x14ac:dyDescent="0.2">
      <c r="A317" s="2" t="s">
        <v>5</v>
      </c>
      <c r="B317" s="51">
        <v>14</v>
      </c>
      <c r="C317" s="51">
        <v>49</v>
      </c>
      <c r="D317" s="51">
        <v>33</v>
      </c>
      <c r="E317" s="51">
        <v>47</v>
      </c>
      <c r="F317" s="51">
        <v>69</v>
      </c>
      <c r="G317" s="51">
        <v>72</v>
      </c>
      <c r="H317" s="51">
        <v>51</v>
      </c>
      <c r="I317" s="51">
        <v>57</v>
      </c>
      <c r="J317" s="51">
        <v>167</v>
      </c>
      <c r="K317" s="51">
        <v>121</v>
      </c>
      <c r="L317" s="51">
        <v>49</v>
      </c>
      <c r="M317" s="51">
        <v>3</v>
      </c>
      <c r="N317" s="51">
        <v>1</v>
      </c>
      <c r="O317" s="51"/>
      <c r="P317" s="3"/>
      <c r="Q317" s="2"/>
      <c r="R317" s="2"/>
      <c r="S317" s="2"/>
      <c r="T317" s="3"/>
      <c r="U317" s="33">
        <f t="shared" si="60"/>
        <v>733</v>
      </c>
    </row>
    <row r="318" spans="1:21" x14ac:dyDescent="0.2">
      <c r="A318" s="2" t="s">
        <v>6</v>
      </c>
      <c r="B318" s="51">
        <v>2</v>
      </c>
      <c r="C318" s="51">
        <v>7</v>
      </c>
      <c r="D318" s="51">
        <v>5</v>
      </c>
      <c r="E318" s="51">
        <v>7</v>
      </c>
      <c r="F318" s="51">
        <v>17</v>
      </c>
      <c r="G318" s="51">
        <v>16</v>
      </c>
      <c r="H318" s="51">
        <v>29</v>
      </c>
      <c r="I318" s="51">
        <v>11</v>
      </c>
      <c r="J318" s="51">
        <v>17</v>
      </c>
      <c r="K318" s="51">
        <v>36</v>
      </c>
      <c r="L318" s="51">
        <v>74</v>
      </c>
      <c r="M318" s="51">
        <v>19</v>
      </c>
      <c r="N318" s="51">
        <v>10</v>
      </c>
      <c r="O318" s="51">
        <v>1</v>
      </c>
      <c r="P318" s="3"/>
      <c r="Q318" s="2"/>
      <c r="R318" s="2"/>
      <c r="S318" s="2"/>
      <c r="T318" s="3"/>
      <c r="U318" s="33">
        <f t="shared" si="60"/>
        <v>251</v>
      </c>
    </row>
    <row r="319" spans="1:21" x14ac:dyDescent="0.2">
      <c r="A319" s="2"/>
      <c r="B319" s="43">
        <f t="shared" ref="B319:T319" si="61">SUM(B312:B318)</f>
        <v>386</v>
      </c>
      <c r="C319" s="43">
        <f t="shared" si="61"/>
        <v>874</v>
      </c>
      <c r="D319" s="43">
        <f t="shared" si="61"/>
        <v>550</v>
      </c>
      <c r="E319" s="43">
        <f t="shared" si="61"/>
        <v>555</v>
      </c>
      <c r="F319" s="43">
        <f t="shared" si="61"/>
        <v>631</v>
      </c>
      <c r="G319" s="43">
        <f t="shared" si="61"/>
        <v>674</v>
      </c>
      <c r="H319" s="43">
        <f t="shared" si="61"/>
        <v>457</v>
      </c>
      <c r="I319" s="43">
        <f t="shared" si="61"/>
        <v>303</v>
      </c>
      <c r="J319" s="43">
        <f t="shared" si="61"/>
        <v>258</v>
      </c>
      <c r="K319" s="43">
        <f t="shared" si="61"/>
        <v>160</v>
      </c>
      <c r="L319" s="43">
        <f t="shared" si="61"/>
        <v>125</v>
      </c>
      <c r="M319" s="43">
        <f t="shared" si="61"/>
        <v>23</v>
      </c>
      <c r="N319" s="43">
        <f t="shared" si="61"/>
        <v>11</v>
      </c>
      <c r="O319" s="43">
        <f t="shared" si="61"/>
        <v>1</v>
      </c>
      <c r="P319" s="43">
        <f t="shared" si="61"/>
        <v>0</v>
      </c>
      <c r="Q319" s="43">
        <f t="shared" si="61"/>
        <v>0</v>
      </c>
      <c r="R319" s="43">
        <f t="shared" si="61"/>
        <v>0</v>
      </c>
      <c r="S319" s="2">
        <f t="shared" si="61"/>
        <v>0</v>
      </c>
      <c r="T319" s="43">
        <f t="shared" si="61"/>
        <v>0</v>
      </c>
      <c r="U319" s="57">
        <f t="shared" si="60"/>
        <v>5008</v>
      </c>
    </row>
    <row r="320" spans="1:21" x14ac:dyDescent="0.2">
      <c r="J320" s="33"/>
    </row>
    <row r="321" spans="1:21" x14ac:dyDescent="0.2">
      <c r="A321" s="1" t="s">
        <v>48</v>
      </c>
    </row>
    <row r="322" spans="1:21" x14ac:dyDescent="0.2">
      <c r="A322" s="45"/>
      <c r="B322" s="43" t="s">
        <v>7</v>
      </c>
      <c r="C322" s="46" t="s">
        <v>8</v>
      </c>
      <c r="D322" s="46" t="s">
        <v>9</v>
      </c>
      <c r="E322" s="46" t="s">
        <v>10</v>
      </c>
      <c r="F322" s="46" t="s">
        <v>11</v>
      </c>
      <c r="G322" s="46" t="s">
        <v>12</v>
      </c>
      <c r="H322" s="46" t="s">
        <v>13</v>
      </c>
      <c r="I322" s="46" t="s">
        <v>14</v>
      </c>
      <c r="J322" s="43" t="s">
        <v>15</v>
      </c>
      <c r="K322" s="43" t="s">
        <v>16</v>
      </c>
      <c r="L322" s="43" t="s">
        <v>17</v>
      </c>
      <c r="M322" s="43" t="s">
        <v>18</v>
      </c>
      <c r="N322" s="43" t="s">
        <v>19</v>
      </c>
      <c r="O322" s="43" t="s">
        <v>20</v>
      </c>
      <c r="P322" s="43" t="s">
        <v>21</v>
      </c>
      <c r="Q322" s="43" t="s">
        <v>22</v>
      </c>
      <c r="R322" s="43" t="s">
        <v>23</v>
      </c>
      <c r="S322" s="43" t="s">
        <v>24</v>
      </c>
      <c r="T322" s="43" t="s">
        <v>25</v>
      </c>
      <c r="U322" s="52"/>
    </row>
    <row r="323" spans="1:21" x14ac:dyDescent="0.2">
      <c r="A323" s="2" t="s">
        <v>0</v>
      </c>
      <c r="B323" s="51">
        <v>106</v>
      </c>
      <c r="C323" s="51">
        <v>3</v>
      </c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3"/>
      <c r="R323" s="3"/>
      <c r="S323" s="2"/>
      <c r="T323" s="3"/>
      <c r="U323" s="33">
        <f t="shared" ref="U323:U330" si="62">SUM(B323:T323)</f>
        <v>109</v>
      </c>
    </row>
    <row r="324" spans="1:21" x14ac:dyDescent="0.2">
      <c r="A324" s="2" t="s">
        <v>1</v>
      </c>
      <c r="B324" s="51">
        <v>79</v>
      </c>
      <c r="C324" s="51">
        <v>316</v>
      </c>
      <c r="D324" s="51">
        <v>63</v>
      </c>
      <c r="E324" s="51"/>
      <c r="F324" s="51">
        <v>1</v>
      </c>
      <c r="G324" s="51">
        <v>2</v>
      </c>
      <c r="H324" s="51"/>
      <c r="I324" s="51"/>
      <c r="J324" s="51"/>
      <c r="K324" s="51"/>
      <c r="L324" s="51"/>
      <c r="M324" s="51"/>
      <c r="N324" s="51"/>
      <c r="O324" s="51"/>
      <c r="P324" s="51"/>
      <c r="Q324" s="3"/>
      <c r="R324" s="3"/>
      <c r="S324" s="2"/>
      <c r="T324" s="3"/>
      <c r="U324" s="33">
        <f t="shared" si="62"/>
        <v>461</v>
      </c>
    </row>
    <row r="325" spans="1:21" x14ac:dyDescent="0.2">
      <c r="A325" s="2" t="s">
        <v>2</v>
      </c>
      <c r="B325" s="51">
        <v>40</v>
      </c>
      <c r="C325" s="51">
        <v>157</v>
      </c>
      <c r="D325" s="51">
        <v>184</v>
      </c>
      <c r="E325" s="51">
        <v>182</v>
      </c>
      <c r="F325" s="51">
        <v>42</v>
      </c>
      <c r="G325" s="51">
        <v>4</v>
      </c>
      <c r="H325" s="51">
        <v>2</v>
      </c>
      <c r="I325" s="51"/>
      <c r="J325" s="51"/>
      <c r="K325" s="51"/>
      <c r="L325" s="51"/>
      <c r="M325" s="51"/>
      <c r="N325" s="51"/>
      <c r="O325" s="51"/>
      <c r="P325" s="51"/>
      <c r="Q325" s="3"/>
      <c r="R325" s="3"/>
      <c r="S325" s="2"/>
      <c r="T325" s="3"/>
      <c r="U325" s="33">
        <f t="shared" si="62"/>
        <v>611</v>
      </c>
    </row>
    <row r="326" spans="1:21" x14ac:dyDescent="0.2">
      <c r="A326" s="2" t="s">
        <v>3</v>
      </c>
      <c r="B326" s="51">
        <v>45</v>
      </c>
      <c r="C326" s="51">
        <v>137</v>
      </c>
      <c r="D326" s="51">
        <v>124</v>
      </c>
      <c r="E326" s="51">
        <v>116</v>
      </c>
      <c r="F326" s="51">
        <v>202</v>
      </c>
      <c r="G326" s="51">
        <v>168</v>
      </c>
      <c r="H326" s="51">
        <v>39</v>
      </c>
      <c r="I326" s="51">
        <v>2</v>
      </c>
      <c r="J326" s="51"/>
      <c r="K326" s="51"/>
      <c r="L326" s="51">
        <v>1</v>
      </c>
      <c r="M326" s="51"/>
      <c r="N326" s="51"/>
      <c r="O326" s="51"/>
      <c r="P326" s="51"/>
      <c r="Q326" s="3"/>
      <c r="R326" s="3"/>
      <c r="S326" s="2"/>
      <c r="T326" s="3"/>
      <c r="U326" s="1">
        <f t="shared" si="62"/>
        <v>834</v>
      </c>
    </row>
    <row r="327" spans="1:21" x14ac:dyDescent="0.2">
      <c r="A327" s="2" t="s">
        <v>4</v>
      </c>
      <c r="B327" s="51">
        <v>35</v>
      </c>
      <c r="C327" s="51">
        <v>79</v>
      </c>
      <c r="D327" s="51">
        <v>130</v>
      </c>
      <c r="E327" s="51">
        <v>147</v>
      </c>
      <c r="F327" s="51">
        <v>189</v>
      </c>
      <c r="G327" s="51">
        <v>174</v>
      </c>
      <c r="H327" s="51">
        <v>103</v>
      </c>
      <c r="I327" s="51">
        <v>112</v>
      </c>
      <c r="J327" s="51">
        <v>45</v>
      </c>
      <c r="K327" s="51">
        <v>4</v>
      </c>
      <c r="L327" s="51">
        <v>2</v>
      </c>
      <c r="M327" s="51"/>
      <c r="N327" s="51"/>
      <c r="O327" s="51"/>
      <c r="P327" s="51"/>
      <c r="Q327" s="3"/>
      <c r="R327" s="3"/>
      <c r="S327" s="2"/>
      <c r="T327" s="3"/>
      <c r="U327" s="33">
        <f t="shared" si="62"/>
        <v>1020</v>
      </c>
    </row>
    <row r="328" spans="1:21" x14ac:dyDescent="0.2">
      <c r="A328" s="2" t="s">
        <v>5</v>
      </c>
      <c r="B328" s="51">
        <v>24</v>
      </c>
      <c r="C328" s="51">
        <v>49</v>
      </c>
      <c r="D328" s="51">
        <v>61</v>
      </c>
      <c r="E328" s="51">
        <v>86</v>
      </c>
      <c r="F328" s="51">
        <v>171</v>
      </c>
      <c r="G328" s="51">
        <v>141</v>
      </c>
      <c r="H328" s="51">
        <v>63</v>
      </c>
      <c r="I328" s="51">
        <v>73</v>
      </c>
      <c r="J328" s="51">
        <v>114</v>
      </c>
      <c r="K328" s="51">
        <v>114</v>
      </c>
      <c r="L328" s="51">
        <v>58</v>
      </c>
      <c r="M328" s="51">
        <v>1</v>
      </c>
      <c r="N328" s="51"/>
      <c r="O328" s="51">
        <v>1</v>
      </c>
      <c r="P328" s="51"/>
      <c r="Q328" s="3"/>
      <c r="R328" s="3"/>
      <c r="S328" s="2"/>
      <c r="T328" s="3"/>
      <c r="U328" s="33">
        <f t="shared" si="62"/>
        <v>956</v>
      </c>
    </row>
    <row r="329" spans="1:21" x14ac:dyDescent="0.2">
      <c r="A329" s="2" t="s">
        <v>6</v>
      </c>
      <c r="B329" s="51">
        <v>12</v>
      </c>
      <c r="C329" s="51">
        <v>16</v>
      </c>
      <c r="D329" s="51">
        <v>26</v>
      </c>
      <c r="E329" s="51">
        <v>49</v>
      </c>
      <c r="F329" s="51">
        <v>130</v>
      </c>
      <c r="G329" s="51">
        <v>112</v>
      </c>
      <c r="H329" s="51">
        <v>68</v>
      </c>
      <c r="I329" s="51">
        <v>65</v>
      </c>
      <c r="J329" s="51">
        <v>87</v>
      </c>
      <c r="K329" s="51">
        <v>122</v>
      </c>
      <c r="L329" s="51">
        <v>264</v>
      </c>
      <c r="M329" s="51">
        <v>117</v>
      </c>
      <c r="N329" s="51">
        <v>119</v>
      </c>
      <c r="O329" s="51">
        <v>8</v>
      </c>
      <c r="P329" s="51">
        <v>3</v>
      </c>
      <c r="Q329" s="3"/>
      <c r="R329" s="3"/>
      <c r="S329" s="2"/>
      <c r="T329" s="3"/>
      <c r="U329" s="33">
        <f t="shared" si="62"/>
        <v>1198</v>
      </c>
    </row>
    <row r="330" spans="1:21" x14ac:dyDescent="0.2">
      <c r="A330" s="2"/>
      <c r="B330" s="43">
        <f t="shared" ref="B330:T330" si="63">SUM(B323:B329)</f>
        <v>341</v>
      </c>
      <c r="C330" s="43">
        <f t="shared" si="63"/>
        <v>757</v>
      </c>
      <c r="D330" s="43">
        <f t="shared" si="63"/>
        <v>588</v>
      </c>
      <c r="E330" s="43">
        <f t="shared" si="63"/>
        <v>580</v>
      </c>
      <c r="F330" s="43">
        <f t="shared" si="63"/>
        <v>735</v>
      </c>
      <c r="G330" s="43">
        <f t="shared" si="63"/>
        <v>601</v>
      </c>
      <c r="H330" s="43">
        <f t="shared" si="63"/>
        <v>275</v>
      </c>
      <c r="I330" s="43">
        <f t="shared" si="63"/>
        <v>252</v>
      </c>
      <c r="J330" s="43">
        <f t="shared" si="63"/>
        <v>246</v>
      </c>
      <c r="K330" s="43">
        <f t="shared" si="63"/>
        <v>240</v>
      </c>
      <c r="L330" s="43">
        <f t="shared" si="63"/>
        <v>325</v>
      </c>
      <c r="M330" s="43">
        <f t="shared" si="63"/>
        <v>118</v>
      </c>
      <c r="N330" s="43">
        <f t="shared" si="63"/>
        <v>119</v>
      </c>
      <c r="O330" s="43">
        <f t="shared" si="63"/>
        <v>9</v>
      </c>
      <c r="P330" s="43">
        <f t="shared" si="63"/>
        <v>3</v>
      </c>
      <c r="Q330" s="43">
        <f t="shared" si="63"/>
        <v>0</v>
      </c>
      <c r="R330" s="43">
        <f t="shared" si="63"/>
        <v>0</v>
      </c>
      <c r="S330" s="2">
        <f t="shared" si="63"/>
        <v>0</v>
      </c>
      <c r="T330" s="43">
        <f t="shared" si="63"/>
        <v>0</v>
      </c>
      <c r="U330" s="57">
        <f t="shared" si="62"/>
        <v>5189</v>
      </c>
    </row>
    <row r="332" spans="1:21" x14ac:dyDescent="0.2">
      <c r="A332" s="1" t="s">
        <v>50</v>
      </c>
    </row>
    <row r="333" spans="1:21" x14ac:dyDescent="0.2">
      <c r="A333" s="45"/>
      <c r="B333" s="43" t="s">
        <v>7</v>
      </c>
      <c r="C333" s="46" t="s">
        <v>8</v>
      </c>
      <c r="D333" s="46" t="s">
        <v>9</v>
      </c>
      <c r="E333" s="46" t="s">
        <v>10</v>
      </c>
      <c r="F333" s="46" t="s">
        <v>11</v>
      </c>
      <c r="G333" s="46" t="s">
        <v>12</v>
      </c>
      <c r="H333" s="46" t="s">
        <v>13</v>
      </c>
      <c r="I333" s="46" t="s">
        <v>14</v>
      </c>
      <c r="J333" s="43" t="s">
        <v>15</v>
      </c>
      <c r="K333" s="43" t="s">
        <v>16</v>
      </c>
      <c r="L333" s="43" t="s">
        <v>17</v>
      </c>
      <c r="M333" s="43" t="s">
        <v>18</v>
      </c>
      <c r="N333" s="43" t="s">
        <v>19</v>
      </c>
      <c r="O333" s="43" t="s">
        <v>20</v>
      </c>
      <c r="P333" s="43" t="s">
        <v>21</v>
      </c>
      <c r="Q333" s="43" t="s">
        <v>22</v>
      </c>
      <c r="R333" s="43" t="s">
        <v>23</v>
      </c>
      <c r="S333" s="43" t="s">
        <v>24</v>
      </c>
      <c r="T333" s="43" t="s">
        <v>25</v>
      </c>
      <c r="U333" s="52"/>
    </row>
    <row r="334" spans="1:21" x14ac:dyDescent="0.2">
      <c r="A334" s="2" t="s">
        <v>0</v>
      </c>
      <c r="B334" s="51">
        <v>91</v>
      </c>
      <c r="C334" s="51">
        <v>10</v>
      </c>
      <c r="D334" s="51"/>
      <c r="E334" s="51">
        <v>1</v>
      </c>
      <c r="F334" s="51"/>
      <c r="G334" s="51"/>
      <c r="H334" s="51"/>
      <c r="I334" s="51"/>
      <c r="J334" s="51"/>
      <c r="K334" s="51"/>
      <c r="L334" s="51"/>
      <c r="M334" s="51"/>
      <c r="N334" s="51"/>
      <c r="O334" s="3"/>
      <c r="P334" s="3"/>
      <c r="Q334" s="2"/>
      <c r="R334" s="2"/>
      <c r="S334" s="2"/>
      <c r="T334" s="3"/>
      <c r="U334" s="33">
        <f t="shared" ref="U334:U341" si="64">SUM(B334:T334)</f>
        <v>102</v>
      </c>
    </row>
    <row r="335" spans="1:21" x14ac:dyDescent="0.2">
      <c r="A335" s="2" t="s">
        <v>1</v>
      </c>
      <c r="B335" s="51">
        <v>84</v>
      </c>
      <c r="C335" s="51">
        <v>281</v>
      </c>
      <c r="D335" s="51">
        <v>70</v>
      </c>
      <c r="E335" s="51">
        <v>5</v>
      </c>
      <c r="F335" s="51"/>
      <c r="G335" s="51"/>
      <c r="H335" s="51"/>
      <c r="I335" s="51"/>
      <c r="J335" s="51"/>
      <c r="K335" s="51"/>
      <c r="L335" s="51"/>
      <c r="M335" s="51">
        <v>1</v>
      </c>
      <c r="N335" s="51"/>
      <c r="O335" s="3"/>
      <c r="P335" s="3"/>
      <c r="Q335" s="2"/>
      <c r="R335" s="2"/>
      <c r="S335" s="2"/>
      <c r="T335" s="3"/>
      <c r="U335" s="33">
        <f t="shared" si="64"/>
        <v>441</v>
      </c>
    </row>
    <row r="336" spans="1:21" x14ac:dyDescent="0.2">
      <c r="A336" s="2" t="s">
        <v>2</v>
      </c>
      <c r="B336" s="51">
        <v>54</v>
      </c>
      <c r="C336" s="51">
        <v>161</v>
      </c>
      <c r="D336" s="51">
        <v>240</v>
      </c>
      <c r="E336" s="51">
        <v>234</v>
      </c>
      <c r="F336" s="51">
        <v>80</v>
      </c>
      <c r="G336" s="51">
        <v>9</v>
      </c>
      <c r="H336" s="51">
        <v>1</v>
      </c>
      <c r="I336" s="51">
        <v>1</v>
      </c>
      <c r="J336" s="51">
        <v>1</v>
      </c>
      <c r="K336" s="51"/>
      <c r="L336" s="51"/>
      <c r="M336" s="51"/>
      <c r="N336" s="51"/>
      <c r="O336" s="3"/>
      <c r="P336" s="3"/>
      <c r="Q336" s="2"/>
      <c r="R336" s="2"/>
      <c r="S336" s="2"/>
      <c r="T336" s="3"/>
      <c r="U336" s="33">
        <f t="shared" si="64"/>
        <v>781</v>
      </c>
    </row>
    <row r="337" spans="1:21" x14ac:dyDescent="0.2">
      <c r="A337" s="2" t="s">
        <v>3</v>
      </c>
      <c r="B337" s="51">
        <v>44</v>
      </c>
      <c r="C337" s="51">
        <v>154</v>
      </c>
      <c r="D337" s="51">
        <v>121</v>
      </c>
      <c r="E337" s="51">
        <v>151</v>
      </c>
      <c r="F337" s="51">
        <v>343</v>
      </c>
      <c r="G337" s="51">
        <v>358</v>
      </c>
      <c r="H337" s="51">
        <v>101</v>
      </c>
      <c r="I337" s="51">
        <v>8</v>
      </c>
      <c r="J337" s="51">
        <v>3</v>
      </c>
      <c r="K337" s="51"/>
      <c r="L337" s="51"/>
      <c r="M337" s="51"/>
      <c r="N337" s="51"/>
      <c r="O337" s="3"/>
      <c r="P337" s="3"/>
      <c r="Q337" s="2"/>
      <c r="R337" s="2"/>
      <c r="S337" s="2"/>
      <c r="T337" s="3"/>
      <c r="U337" s="1">
        <f t="shared" si="64"/>
        <v>1283</v>
      </c>
    </row>
    <row r="338" spans="1:21" x14ac:dyDescent="0.2">
      <c r="A338" s="2" t="s">
        <v>4</v>
      </c>
      <c r="B338" s="51">
        <v>26</v>
      </c>
      <c r="C338" s="51">
        <v>106</v>
      </c>
      <c r="D338" s="51">
        <v>91</v>
      </c>
      <c r="E338" s="51">
        <v>119</v>
      </c>
      <c r="F338" s="51">
        <v>167</v>
      </c>
      <c r="G338" s="51">
        <v>148</v>
      </c>
      <c r="H338" s="51">
        <v>240</v>
      </c>
      <c r="I338" s="51">
        <v>236</v>
      </c>
      <c r="J338" s="51">
        <v>49</v>
      </c>
      <c r="K338" s="51">
        <v>5</v>
      </c>
      <c r="L338" s="51">
        <v>1</v>
      </c>
      <c r="M338" s="51"/>
      <c r="N338" s="51"/>
      <c r="O338" s="3"/>
      <c r="P338" s="3"/>
      <c r="Q338" s="2"/>
      <c r="R338" s="2"/>
      <c r="S338" s="2"/>
      <c r="T338" s="3"/>
      <c r="U338" s="33">
        <f t="shared" si="64"/>
        <v>1188</v>
      </c>
    </row>
    <row r="339" spans="1:21" x14ac:dyDescent="0.2">
      <c r="A339" s="2" t="s">
        <v>5</v>
      </c>
      <c r="B339" s="51">
        <v>10</v>
      </c>
      <c r="C339" s="51">
        <v>40</v>
      </c>
      <c r="D339" s="51">
        <v>31</v>
      </c>
      <c r="E339" s="51">
        <v>45</v>
      </c>
      <c r="F339" s="51">
        <v>65</v>
      </c>
      <c r="G339" s="51">
        <v>54</v>
      </c>
      <c r="H339" s="51">
        <v>44</v>
      </c>
      <c r="I339" s="51">
        <v>75</v>
      </c>
      <c r="J339" s="51">
        <v>135</v>
      </c>
      <c r="K339" s="51">
        <v>140</v>
      </c>
      <c r="L339" s="51">
        <v>22</v>
      </c>
      <c r="M339" s="51">
        <v>4</v>
      </c>
      <c r="N339" s="51"/>
      <c r="O339" s="3"/>
      <c r="P339" s="3"/>
      <c r="Q339" s="2"/>
      <c r="R339" s="2"/>
      <c r="S339" s="2"/>
      <c r="T339" s="3"/>
      <c r="U339" s="33">
        <f t="shared" si="64"/>
        <v>665</v>
      </c>
    </row>
    <row r="340" spans="1:21" x14ac:dyDescent="0.2">
      <c r="A340" s="2" t="s">
        <v>6</v>
      </c>
      <c r="B340" s="51"/>
      <c r="C340" s="51">
        <v>6</v>
      </c>
      <c r="D340" s="51">
        <v>6</v>
      </c>
      <c r="E340" s="51">
        <v>7</v>
      </c>
      <c r="F340" s="51">
        <v>18</v>
      </c>
      <c r="G340" s="51">
        <v>12</v>
      </c>
      <c r="H340" s="51">
        <v>21</v>
      </c>
      <c r="I340" s="51">
        <v>10</v>
      </c>
      <c r="J340" s="51">
        <v>14</v>
      </c>
      <c r="K340" s="51">
        <v>57</v>
      </c>
      <c r="L340" s="51">
        <v>36</v>
      </c>
      <c r="M340" s="51">
        <v>19</v>
      </c>
      <c r="N340" s="51">
        <v>3</v>
      </c>
      <c r="O340" s="3"/>
      <c r="P340" s="3"/>
      <c r="Q340" s="2"/>
      <c r="R340" s="2"/>
      <c r="S340" s="2"/>
      <c r="T340" s="3"/>
      <c r="U340" s="33">
        <f t="shared" si="64"/>
        <v>209</v>
      </c>
    </row>
    <row r="341" spans="1:21" x14ac:dyDescent="0.2">
      <c r="A341" s="2"/>
      <c r="B341" s="43">
        <f t="shared" ref="B341:T341" si="65">SUM(B334:B340)</f>
        <v>309</v>
      </c>
      <c r="C341" s="43">
        <f t="shared" si="65"/>
        <v>758</v>
      </c>
      <c r="D341" s="43">
        <f t="shared" si="65"/>
        <v>559</v>
      </c>
      <c r="E341" s="43">
        <f t="shared" si="65"/>
        <v>562</v>
      </c>
      <c r="F341" s="43">
        <f t="shared" si="65"/>
        <v>673</v>
      </c>
      <c r="G341" s="43">
        <f t="shared" si="65"/>
        <v>581</v>
      </c>
      <c r="H341" s="43">
        <f t="shared" si="65"/>
        <v>407</v>
      </c>
      <c r="I341" s="43">
        <f t="shared" si="65"/>
        <v>330</v>
      </c>
      <c r="J341" s="43">
        <f t="shared" si="65"/>
        <v>202</v>
      </c>
      <c r="K341" s="43">
        <f t="shared" si="65"/>
        <v>202</v>
      </c>
      <c r="L341" s="43">
        <f t="shared" si="65"/>
        <v>59</v>
      </c>
      <c r="M341" s="43">
        <f t="shared" si="65"/>
        <v>24</v>
      </c>
      <c r="N341" s="43">
        <f t="shared" si="65"/>
        <v>3</v>
      </c>
      <c r="O341" s="43">
        <f t="shared" si="65"/>
        <v>0</v>
      </c>
      <c r="P341" s="43">
        <f t="shared" si="65"/>
        <v>0</v>
      </c>
      <c r="Q341" s="43">
        <f t="shared" si="65"/>
        <v>0</v>
      </c>
      <c r="R341" s="43">
        <f t="shared" si="65"/>
        <v>0</v>
      </c>
      <c r="S341" s="2">
        <f t="shared" si="65"/>
        <v>0</v>
      </c>
      <c r="T341" s="43">
        <f t="shared" si="65"/>
        <v>0</v>
      </c>
      <c r="U341" s="57">
        <f t="shared" si="64"/>
        <v>4669</v>
      </c>
    </row>
    <row r="342" spans="1:21" x14ac:dyDescent="0.2">
      <c r="J342" s="33"/>
    </row>
    <row r="343" spans="1:21" x14ac:dyDescent="0.2">
      <c r="A343" s="1" t="s">
        <v>51</v>
      </c>
    </row>
    <row r="344" spans="1:21" x14ac:dyDescent="0.2">
      <c r="A344" s="45"/>
      <c r="B344" s="43" t="s">
        <v>7</v>
      </c>
      <c r="C344" s="46" t="s">
        <v>8</v>
      </c>
      <c r="D344" s="46" t="s">
        <v>9</v>
      </c>
      <c r="E344" s="46" t="s">
        <v>10</v>
      </c>
      <c r="F344" s="46" t="s">
        <v>11</v>
      </c>
      <c r="G344" s="46" t="s">
        <v>12</v>
      </c>
      <c r="H344" s="46" t="s">
        <v>13</v>
      </c>
      <c r="I344" s="46" t="s">
        <v>14</v>
      </c>
      <c r="J344" s="43" t="s">
        <v>15</v>
      </c>
      <c r="K344" s="43" t="s">
        <v>16</v>
      </c>
      <c r="L344" s="43" t="s">
        <v>17</v>
      </c>
      <c r="M344" s="43" t="s">
        <v>18</v>
      </c>
      <c r="N344" s="43" t="s">
        <v>19</v>
      </c>
      <c r="O344" s="43" t="s">
        <v>20</v>
      </c>
      <c r="P344" s="43" t="s">
        <v>21</v>
      </c>
      <c r="Q344" s="43" t="s">
        <v>22</v>
      </c>
      <c r="R344" s="43" t="s">
        <v>23</v>
      </c>
      <c r="S344" s="43" t="s">
        <v>24</v>
      </c>
      <c r="T344" s="43" t="s">
        <v>25</v>
      </c>
      <c r="U344" s="52"/>
    </row>
    <row r="345" spans="1:21" x14ac:dyDescent="0.2">
      <c r="A345" s="2" t="s">
        <v>0</v>
      </c>
      <c r="B345" s="51">
        <v>123</v>
      </c>
      <c r="C345" s="51">
        <v>12</v>
      </c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3"/>
      <c r="R345" s="3"/>
      <c r="S345" s="2"/>
      <c r="T345" s="3"/>
      <c r="U345" s="33">
        <f t="shared" ref="U345:U352" si="66">SUM(B345:T345)</f>
        <v>135</v>
      </c>
    </row>
    <row r="346" spans="1:21" x14ac:dyDescent="0.2">
      <c r="A346" s="2" t="s">
        <v>1</v>
      </c>
      <c r="B346" s="51">
        <v>139</v>
      </c>
      <c r="C346" s="51">
        <v>308</v>
      </c>
      <c r="D346" s="51">
        <v>64</v>
      </c>
      <c r="E346" s="51">
        <v>3</v>
      </c>
      <c r="F346" s="51">
        <v>2</v>
      </c>
      <c r="G346" s="51">
        <v>2</v>
      </c>
      <c r="H346" s="51">
        <v>1</v>
      </c>
      <c r="I346" s="51"/>
      <c r="J346" s="51"/>
      <c r="K346" s="51"/>
      <c r="L346" s="51"/>
      <c r="M346" s="51"/>
      <c r="N346" s="51"/>
      <c r="O346" s="51"/>
      <c r="P346" s="51"/>
      <c r="Q346" s="3"/>
      <c r="R346" s="3"/>
      <c r="S346" s="2"/>
      <c r="T346" s="3"/>
      <c r="U346" s="33">
        <f t="shared" si="66"/>
        <v>519</v>
      </c>
    </row>
    <row r="347" spans="1:21" x14ac:dyDescent="0.2">
      <c r="A347" s="2" t="s">
        <v>2</v>
      </c>
      <c r="B347" s="51">
        <v>43</v>
      </c>
      <c r="C347" s="51">
        <v>177</v>
      </c>
      <c r="D347" s="51">
        <v>244</v>
      </c>
      <c r="E347" s="51">
        <v>204</v>
      </c>
      <c r="F347" s="51">
        <v>74</v>
      </c>
      <c r="G347" s="51">
        <v>7</v>
      </c>
      <c r="H347" s="51">
        <v>1</v>
      </c>
      <c r="I347" s="51">
        <v>1</v>
      </c>
      <c r="J347" s="51"/>
      <c r="K347" s="51"/>
      <c r="L347" s="51"/>
      <c r="M347" s="51"/>
      <c r="N347" s="51"/>
      <c r="O347" s="51"/>
      <c r="P347" s="51"/>
      <c r="Q347" s="3"/>
      <c r="R347" s="3"/>
      <c r="S347" s="2"/>
      <c r="T347" s="3">
        <v>1</v>
      </c>
      <c r="U347" s="33">
        <f t="shared" si="66"/>
        <v>752</v>
      </c>
    </row>
    <row r="348" spans="1:21" x14ac:dyDescent="0.2">
      <c r="A348" s="2" t="s">
        <v>3</v>
      </c>
      <c r="B348" s="51">
        <v>37</v>
      </c>
      <c r="C348" s="51">
        <v>151</v>
      </c>
      <c r="D348" s="51">
        <v>160</v>
      </c>
      <c r="E348" s="51">
        <v>145</v>
      </c>
      <c r="F348" s="51">
        <v>255</v>
      </c>
      <c r="G348" s="51">
        <v>172</v>
      </c>
      <c r="H348" s="51">
        <v>41</v>
      </c>
      <c r="I348" s="51">
        <v>1</v>
      </c>
      <c r="J348" s="51"/>
      <c r="K348" s="51">
        <v>1</v>
      </c>
      <c r="L348" s="51"/>
      <c r="M348" s="51"/>
      <c r="N348" s="51"/>
      <c r="O348" s="51"/>
      <c r="P348" s="51"/>
      <c r="Q348" s="3"/>
      <c r="R348" s="3"/>
      <c r="S348" s="2"/>
      <c r="T348" s="3">
        <v>1</v>
      </c>
      <c r="U348" s="1">
        <f t="shared" si="66"/>
        <v>964</v>
      </c>
    </row>
    <row r="349" spans="1:21" x14ac:dyDescent="0.2">
      <c r="A349" s="2" t="s">
        <v>4</v>
      </c>
      <c r="B349" s="51">
        <v>16</v>
      </c>
      <c r="C349" s="51">
        <v>88</v>
      </c>
      <c r="D349" s="51">
        <v>190</v>
      </c>
      <c r="E349" s="51">
        <v>173</v>
      </c>
      <c r="F349" s="51">
        <v>235</v>
      </c>
      <c r="G349" s="51">
        <v>161</v>
      </c>
      <c r="H349" s="51">
        <v>105</v>
      </c>
      <c r="I349" s="51">
        <v>150</v>
      </c>
      <c r="J349" s="51">
        <v>40</v>
      </c>
      <c r="K349" s="51">
        <v>6</v>
      </c>
      <c r="L349" s="51"/>
      <c r="M349" s="51"/>
      <c r="N349" s="51"/>
      <c r="O349" s="51">
        <v>1</v>
      </c>
      <c r="P349" s="51"/>
      <c r="Q349" s="3"/>
      <c r="R349" s="3"/>
      <c r="S349" s="2"/>
      <c r="T349" s="3"/>
      <c r="U349" s="33">
        <f t="shared" si="66"/>
        <v>1165</v>
      </c>
    </row>
    <row r="350" spans="1:21" x14ac:dyDescent="0.2">
      <c r="A350" s="2" t="s">
        <v>5</v>
      </c>
      <c r="B350" s="51">
        <v>9</v>
      </c>
      <c r="C350" s="51">
        <v>44</v>
      </c>
      <c r="D350" s="51">
        <v>94</v>
      </c>
      <c r="E350" s="51">
        <v>90</v>
      </c>
      <c r="F350" s="51">
        <v>208</v>
      </c>
      <c r="G350" s="51">
        <v>120</v>
      </c>
      <c r="H350" s="51">
        <v>60</v>
      </c>
      <c r="I350" s="51">
        <v>89</v>
      </c>
      <c r="J350" s="51">
        <v>135</v>
      </c>
      <c r="K350" s="51">
        <v>185</v>
      </c>
      <c r="L350" s="51">
        <v>16</v>
      </c>
      <c r="M350" s="51">
        <v>4</v>
      </c>
      <c r="N350" s="51">
        <v>1</v>
      </c>
      <c r="O350" s="51">
        <v>1</v>
      </c>
      <c r="P350" s="51"/>
      <c r="Q350" s="3"/>
      <c r="R350" s="3"/>
      <c r="S350" s="2"/>
      <c r="T350" s="3"/>
      <c r="U350" s="32">
        <f>SUM(B350:T350)</f>
        <v>1056</v>
      </c>
    </row>
    <row r="351" spans="1:21" x14ac:dyDescent="0.2">
      <c r="A351" s="2" t="s">
        <v>6</v>
      </c>
      <c r="B351" s="51">
        <v>2</v>
      </c>
      <c r="C351" s="51">
        <v>16</v>
      </c>
      <c r="D351" s="51">
        <v>26</v>
      </c>
      <c r="E351" s="51">
        <v>55</v>
      </c>
      <c r="F351" s="51">
        <v>163</v>
      </c>
      <c r="G351" s="51">
        <v>97</v>
      </c>
      <c r="H351" s="51">
        <v>73</v>
      </c>
      <c r="I351" s="51">
        <v>76</v>
      </c>
      <c r="J351" s="51">
        <v>91</v>
      </c>
      <c r="K351" s="51">
        <v>270</v>
      </c>
      <c r="L351" s="51">
        <v>156</v>
      </c>
      <c r="M351" s="51">
        <v>212</v>
      </c>
      <c r="N351" s="51">
        <v>35</v>
      </c>
      <c r="O351" s="51">
        <v>12</v>
      </c>
      <c r="P351" s="51">
        <v>1</v>
      </c>
      <c r="Q351" s="3"/>
      <c r="R351" s="3"/>
      <c r="S351" s="2"/>
      <c r="T351" s="3"/>
      <c r="U351" s="33">
        <f t="shared" si="66"/>
        <v>1285</v>
      </c>
    </row>
    <row r="352" spans="1:21" x14ac:dyDescent="0.2">
      <c r="A352" s="2"/>
      <c r="B352" s="43">
        <f t="shared" ref="B352:T352" si="67">SUM(B345:B351)</f>
        <v>369</v>
      </c>
      <c r="C352" s="43">
        <f t="shared" si="67"/>
        <v>796</v>
      </c>
      <c r="D352" s="43">
        <f t="shared" si="67"/>
        <v>778</v>
      </c>
      <c r="E352" s="43">
        <f t="shared" si="67"/>
        <v>670</v>
      </c>
      <c r="F352" s="43">
        <f t="shared" si="67"/>
        <v>937</v>
      </c>
      <c r="G352" s="43">
        <f t="shared" si="67"/>
        <v>559</v>
      </c>
      <c r="H352" s="43">
        <f t="shared" si="67"/>
        <v>281</v>
      </c>
      <c r="I352" s="43">
        <f t="shared" si="67"/>
        <v>317</v>
      </c>
      <c r="J352" s="43">
        <f t="shared" si="67"/>
        <v>266</v>
      </c>
      <c r="K352" s="43">
        <f t="shared" si="67"/>
        <v>462</v>
      </c>
      <c r="L352" s="43">
        <f t="shared" si="67"/>
        <v>172</v>
      </c>
      <c r="M352" s="43">
        <f t="shared" si="67"/>
        <v>216</v>
      </c>
      <c r="N352" s="43">
        <f t="shared" si="67"/>
        <v>36</v>
      </c>
      <c r="O352" s="43">
        <f t="shared" si="67"/>
        <v>14</v>
      </c>
      <c r="P352" s="43">
        <f t="shared" si="67"/>
        <v>1</v>
      </c>
      <c r="Q352" s="43">
        <f t="shared" si="67"/>
        <v>0</v>
      </c>
      <c r="R352" s="43">
        <f t="shared" si="67"/>
        <v>0</v>
      </c>
      <c r="S352" s="2">
        <f t="shared" si="67"/>
        <v>0</v>
      </c>
      <c r="T352" s="43">
        <f t="shared" si="67"/>
        <v>2</v>
      </c>
      <c r="U352" s="57">
        <f t="shared" si="66"/>
        <v>5876</v>
      </c>
    </row>
    <row r="354" spans="1:21" x14ac:dyDescent="0.2">
      <c r="A354" s="1" t="s">
        <v>52</v>
      </c>
    </row>
    <row r="355" spans="1:21" x14ac:dyDescent="0.2">
      <c r="A355" s="45"/>
      <c r="B355" s="43" t="s">
        <v>7</v>
      </c>
      <c r="C355" s="46" t="s">
        <v>8</v>
      </c>
      <c r="D355" s="46" t="s">
        <v>9</v>
      </c>
      <c r="E355" s="46" t="s">
        <v>10</v>
      </c>
      <c r="F355" s="46" t="s">
        <v>11</v>
      </c>
      <c r="G355" s="46" t="s">
        <v>12</v>
      </c>
      <c r="H355" s="46" t="s">
        <v>13</v>
      </c>
      <c r="I355" s="46" t="s">
        <v>14</v>
      </c>
      <c r="J355" s="43" t="s">
        <v>15</v>
      </c>
      <c r="K355" s="43" t="s">
        <v>16</v>
      </c>
      <c r="L355" s="43" t="s">
        <v>17</v>
      </c>
      <c r="M355" s="43" t="s">
        <v>18</v>
      </c>
      <c r="N355" s="43" t="s">
        <v>19</v>
      </c>
      <c r="O355" s="43" t="s">
        <v>20</v>
      </c>
      <c r="P355" s="43" t="s">
        <v>21</v>
      </c>
      <c r="Q355" s="43" t="s">
        <v>22</v>
      </c>
      <c r="R355" s="43" t="s">
        <v>23</v>
      </c>
      <c r="S355" s="43" t="s">
        <v>24</v>
      </c>
      <c r="T355" s="43" t="s">
        <v>25</v>
      </c>
    </row>
    <row r="356" spans="1:21" x14ac:dyDescent="0.2">
      <c r="A356" s="2" t="s">
        <v>0</v>
      </c>
      <c r="B356" s="51">
        <v>66</v>
      </c>
      <c r="C356" s="51">
        <v>16</v>
      </c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3"/>
      <c r="P356" s="3"/>
      <c r="Q356" s="2"/>
      <c r="R356" s="2"/>
      <c r="S356" s="2"/>
      <c r="T356" s="3"/>
      <c r="U356" s="31">
        <f t="shared" ref="U356:U363" si="68">SUM(B356:T356)</f>
        <v>82</v>
      </c>
    </row>
    <row r="357" spans="1:21" x14ac:dyDescent="0.2">
      <c r="A357" s="2" t="s">
        <v>1</v>
      </c>
      <c r="B357" s="51">
        <v>90</v>
      </c>
      <c r="C357" s="51">
        <v>250</v>
      </c>
      <c r="D357" s="51">
        <v>68</v>
      </c>
      <c r="E357" s="51">
        <v>3</v>
      </c>
      <c r="F357" s="51"/>
      <c r="G357" s="51"/>
      <c r="H357" s="51"/>
      <c r="I357" s="51"/>
      <c r="J357" s="51"/>
      <c r="K357" s="51"/>
      <c r="L357" s="51"/>
      <c r="M357" s="51">
        <v>1</v>
      </c>
      <c r="N357" s="51"/>
      <c r="O357" s="3"/>
      <c r="P357" s="3"/>
      <c r="Q357" s="2"/>
      <c r="R357" s="2"/>
      <c r="S357" s="2"/>
      <c r="T357" s="3"/>
      <c r="U357" s="31">
        <f t="shared" si="68"/>
        <v>412</v>
      </c>
    </row>
    <row r="358" spans="1:21" x14ac:dyDescent="0.2">
      <c r="A358" s="2" t="s">
        <v>2</v>
      </c>
      <c r="B358" s="51">
        <v>40</v>
      </c>
      <c r="C358" s="51">
        <v>141</v>
      </c>
      <c r="D358" s="51">
        <v>242</v>
      </c>
      <c r="E358" s="51">
        <v>248</v>
      </c>
      <c r="F358" s="51">
        <v>98</v>
      </c>
      <c r="G358" s="51">
        <v>8</v>
      </c>
      <c r="H358" s="51">
        <v>1</v>
      </c>
      <c r="I358" s="51">
        <v>2</v>
      </c>
      <c r="J358" s="51"/>
      <c r="K358" s="51"/>
      <c r="L358" s="51"/>
      <c r="M358" s="51"/>
      <c r="N358" s="51"/>
      <c r="O358" s="3"/>
      <c r="P358" s="3"/>
      <c r="Q358" s="2"/>
      <c r="R358" s="2"/>
      <c r="S358" s="2"/>
      <c r="T358" s="3"/>
      <c r="U358" s="31">
        <f t="shared" si="68"/>
        <v>780</v>
      </c>
    </row>
    <row r="359" spans="1:21" x14ac:dyDescent="0.2">
      <c r="A359" s="2" t="s">
        <v>3</v>
      </c>
      <c r="B359" s="51">
        <v>36</v>
      </c>
      <c r="C359" s="51">
        <v>142</v>
      </c>
      <c r="D359" s="51">
        <v>139</v>
      </c>
      <c r="E359" s="51">
        <v>163</v>
      </c>
      <c r="F359" s="51">
        <v>363</v>
      </c>
      <c r="G359" s="51">
        <v>343</v>
      </c>
      <c r="H359" s="51">
        <v>96</v>
      </c>
      <c r="I359" s="51">
        <v>6</v>
      </c>
      <c r="J359" s="51">
        <v>1</v>
      </c>
      <c r="K359" s="51"/>
      <c r="L359" s="51">
        <v>1</v>
      </c>
      <c r="M359" s="51"/>
      <c r="N359" s="51"/>
      <c r="O359" s="3"/>
      <c r="P359" s="3"/>
      <c r="Q359" s="2"/>
      <c r="R359" s="2"/>
      <c r="S359" s="2"/>
      <c r="T359" s="3"/>
      <c r="U359" s="31">
        <f t="shared" si="68"/>
        <v>1290</v>
      </c>
    </row>
    <row r="360" spans="1:21" x14ac:dyDescent="0.2">
      <c r="A360" s="2" t="s">
        <v>4</v>
      </c>
      <c r="B360" s="51">
        <v>17</v>
      </c>
      <c r="C360" s="51">
        <v>91</v>
      </c>
      <c r="D360" s="51">
        <v>66</v>
      </c>
      <c r="E360" s="51">
        <v>124</v>
      </c>
      <c r="F360" s="51">
        <v>157</v>
      </c>
      <c r="G360" s="51">
        <v>119</v>
      </c>
      <c r="H360" s="51">
        <v>255</v>
      </c>
      <c r="I360" s="51">
        <v>213</v>
      </c>
      <c r="J360" s="51">
        <v>70</v>
      </c>
      <c r="K360" s="51">
        <v>7</v>
      </c>
      <c r="L360" s="51"/>
      <c r="M360" s="51"/>
      <c r="N360" s="51"/>
      <c r="O360" s="3"/>
      <c r="P360" s="3"/>
      <c r="Q360" s="2"/>
      <c r="R360" s="2"/>
      <c r="S360" s="2"/>
      <c r="T360" s="3"/>
      <c r="U360" s="31">
        <f t="shared" si="68"/>
        <v>1119</v>
      </c>
    </row>
    <row r="361" spans="1:21" x14ac:dyDescent="0.2">
      <c r="A361" s="2" t="s">
        <v>5</v>
      </c>
      <c r="B361" s="51">
        <v>6</v>
      </c>
      <c r="C361" s="51">
        <v>35</v>
      </c>
      <c r="D361" s="51">
        <v>28</v>
      </c>
      <c r="E361" s="51">
        <v>37</v>
      </c>
      <c r="F361" s="51">
        <v>56</v>
      </c>
      <c r="G361" s="51">
        <v>42</v>
      </c>
      <c r="H361" s="51">
        <v>53</v>
      </c>
      <c r="I361" s="51">
        <v>61</v>
      </c>
      <c r="J361" s="51">
        <v>113</v>
      </c>
      <c r="K361" s="51">
        <v>124</v>
      </c>
      <c r="L361" s="51">
        <v>23</v>
      </c>
      <c r="M361" s="51">
        <v>3</v>
      </c>
      <c r="N361" s="51"/>
      <c r="O361" s="3"/>
      <c r="P361" s="3"/>
      <c r="Q361" s="2"/>
      <c r="R361" s="2"/>
      <c r="S361" s="2"/>
      <c r="T361" s="3"/>
      <c r="U361" s="31">
        <f t="shared" si="68"/>
        <v>581</v>
      </c>
    </row>
    <row r="362" spans="1:21" x14ac:dyDescent="0.2">
      <c r="A362" s="2" t="s">
        <v>6</v>
      </c>
      <c r="B362" s="51">
        <v>2</v>
      </c>
      <c r="C362" s="51">
        <v>2</v>
      </c>
      <c r="D362" s="51">
        <v>5</v>
      </c>
      <c r="E362" s="51">
        <v>5</v>
      </c>
      <c r="F362" s="51">
        <v>16</v>
      </c>
      <c r="G362" s="51">
        <v>12</v>
      </c>
      <c r="H362" s="51">
        <v>15</v>
      </c>
      <c r="I362" s="51">
        <v>6</v>
      </c>
      <c r="J362" s="51">
        <v>16</v>
      </c>
      <c r="K362" s="51">
        <v>44</v>
      </c>
      <c r="L362" s="51">
        <v>30</v>
      </c>
      <c r="M362" s="51">
        <v>19</v>
      </c>
      <c r="N362" s="51">
        <v>2</v>
      </c>
      <c r="O362" s="3"/>
      <c r="P362" s="3"/>
      <c r="Q362" s="2"/>
      <c r="R362" s="2"/>
      <c r="S362" s="2"/>
      <c r="T362" s="3"/>
      <c r="U362" s="31">
        <f t="shared" si="68"/>
        <v>174</v>
      </c>
    </row>
    <row r="363" spans="1:21" x14ac:dyDescent="0.2">
      <c r="A363" s="2"/>
      <c r="B363" s="43">
        <f t="shared" ref="B363:T363" si="69">SUM(B356:B362)</f>
        <v>257</v>
      </c>
      <c r="C363" s="43">
        <f t="shared" si="69"/>
        <v>677</v>
      </c>
      <c r="D363" s="43">
        <f t="shared" si="69"/>
        <v>548</v>
      </c>
      <c r="E363" s="43">
        <f t="shared" si="69"/>
        <v>580</v>
      </c>
      <c r="F363" s="43">
        <f t="shared" si="69"/>
        <v>690</v>
      </c>
      <c r="G363" s="43">
        <f t="shared" si="69"/>
        <v>524</v>
      </c>
      <c r="H363" s="43">
        <f t="shared" si="69"/>
        <v>420</v>
      </c>
      <c r="I363" s="43">
        <f t="shared" si="69"/>
        <v>288</v>
      </c>
      <c r="J363" s="43">
        <f t="shared" si="69"/>
        <v>200</v>
      </c>
      <c r="K363" s="43">
        <f t="shared" si="69"/>
        <v>175</v>
      </c>
      <c r="L363" s="43">
        <f t="shared" si="69"/>
        <v>54</v>
      </c>
      <c r="M363" s="43">
        <f t="shared" si="69"/>
        <v>23</v>
      </c>
      <c r="N363" s="43">
        <f t="shared" si="69"/>
        <v>2</v>
      </c>
      <c r="O363" s="43">
        <f t="shared" si="69"/>
        <v>0</v>
      </c>
      <c r="P363" s="43">
        <f t="shared" si="69"/>
        <v>0</v>
      </c>
      <c r="Q363" s="43">
        <f t="shared" si="69"/>
        <v>0</v>
      </c>
      <c r="R363" s="43">
        <f t="shared" si="69"/>
        <v>0</v>
      </c>
      <c r="S363" s="2">
        <f t="shared" si="69"/>
        <v>0</v>
      </c>
      <c r="T363" s="43">
        <f t="shared" si="69"/>
        <v>0</v>
      </c>
      <c r="U363" s="58">
        <f t="shared" si="68"/>
        <v>4438</v>
      </c>
    </row>
    <row r="364" spans="1:21" x14ac:dyDescent="0.2">
      <c r="J364" s="33"/>
    </row>
    <row r="365" spans="1:21" x14ac:dyDescent="0.2">
      <c r="A365" s="1" t="s">
        <v>53</v>
      </c>
    </row>
    <row r="366" spans="1:21" x14ac:dyDescent="0.2">
      <c r="A366" s="45"/>
      <c r="B366" s="43" t="s">
        <v>7</v>
      </c>
      <c r="C366" s="46" t="s">
        <v>8</v>
      </c>
      <c r="D366" s="46" t="s">
        <v>9</v>
      </c>
      <c r="E366" s="46" t="s">
        <v>10</v>
      </c>
      <c r="F366" s="46" t="s">
        <v>11</v>
      </c>
      <c r="G366" s="46" t="s">
        <v>12</v>
      </c>
      <c r="H366" s="46" t="s">
        <v>13</v>
      </c>
      <c r="I366" s="46" t="s">
        <v>14</v>
      </c>
      <c r="J366" s="43" t="s">
        <v>15</v>
      </c>
      <c r="K366" s="43" t="s">
        <v>16</v>
      </c>
      <c r="L366" s="43" t="s">
        <v>17</v>
      </c>
      <c r="M366" s="43" t="s">
        <v>18</v>
      </c>
      <c r="N366" s="43" t="s">
        <v>19</v>
      </c>
      <c r="O366" s="43" t="s">
        <v>20</v>
      </c>
      <c r="P366" s="43" t="s">
        <v>21</v>
      </c>
      <c r="Q366" s="43" t="s">
        <v>22</v>
      </c>
      <c r="R366" s="43" t="s">
        <v>23</v>
      </c>
      <c r="S366" s="43" t="s">
        <v>24</v>
      </c>
      <c r="T366" s="43" t="s">
        <v>25</v>
      </c>
    </row>
    <row r="367" spans="1:21" x14ac:dyDescent="0.2">
      <c r="A367" s="2" t="s">
        <v>0</v>
      </c>
      <c r="B367" s="51">
        <v>137</v>
      </c>
      <c r="C367" s="51">
        <v>5</v>
      </c>
      <c r="D367" s="51"/>
      <c r="E367" s="51"/>
      <c r="F367" s="51">
        <v>1</v>
      </c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3"/>
      <c r="R367" s="3"/>
      <c r="S367" s="2"/>
      <c r="T367" s="3"/>
      <c r="U367" s="31">
        <f t="shared" ref="U367:U374" si="70">SUM(B367:T367)</f>
        <v>143</v>
      </c>
    </row>
    <row r="368" spans="1:21" x14ac:dyDescent="0.2">
      <c r="A368" s="2" t="s">
        <v>1</v>
      </c>
      <c r="B368" s="51">
        <v>175</v>
      </c>
      <c r="C368" s="51">
        <v>299</v>
      </c>
      <c r="D368" s="51">
        <v>78</v>
      </c>
      <c r="E368" s="51">
        <v>3</v>
      </c>
      <c r="F368" s="51">
        <v>1</v>
      </c>
      <c r="G368" s="51">
        <v>2</v>
      </c>
      <c r="H368" s="51"/>
      <c r="I368" s="51"/>
      <c r="J368" s="51"/>
      <c r="K368" s="51"/>
      <c r="L368" s="51"/>
      <c r="M368" s="51"/>
      <c r="N368" s="51"/>
      <c r="O368" s="51"/>
      <c r="P368" s="51"/>
      <c r="Q368" s="3"/>
      <c r="R368" s="3"/>
      <c r="S368" s="2"/>
      <c r="T368" s="3"/>
      <c r="U368" s="31">
        <f t="shared" si="70"/>
        <v>558</v>
      </c>
    </row>
    <row r="369" spans="1:21" x14ac:dyDescent="0.2">
      <c r="A369" s="2" t="s">
        <v>2</v>
      </c>
      <c r="B369" s="51">
        <v>69</v>
      </c>
      <c r="C369" s="51">
        <v>188</v>
      </c>
      <c r="D369" s="51">
        <v>316</v>
      </c>
      <c r="E369" s="51">
        <v>225</v>
      </c>
      <c r="F369" s="51">
        <v>88</v>
      </c>
      <c r="G369" s="51">
        <v>9</v>
      </c>
      <c r="H369" s="51"/>
      <c r="I369" s="51">
        <v>1</v>
      </c>
      <c r="J369" s="51"/>
      <c r="K369" s="51"/>
      <c r="L369" s="51"/>
      <c r="M369" s="51"/>
      <c r="N369" s="51"/>
      <c r="O369" s="51"/>
      <c r="P369" s="51"/>
      <c r="Q369" s="3"/>
      <c r="R369" s="3"/>
      <c r="S369" s="2"/>
      <c r="T369" s="3">
        <v>2</v>
      </c>
      <c r="U369" s="31">
        <f t="shared" si="70"/>
        <v>898</v>
      </c>
    </row>
    <row r="370" spans="1:21" x14ac:dyDescent="0.2">
      <c r="A370" s="2" t="s">
        <v>3</v>
      </c>
      <c r="B370" s="51">
        <v>52</v>
      </c>
      <c r="C370" s="51">
        <v>146</v>
      </c>
      <c r="D370" s="51">
        <v>207</v>
      </c>
      <c r="E370" s="51">
        <v>177</v>
      </c>
      <c r="F370" s="51">
        <v>315</v>
      </c>
      <c r="G370" s="51">
        <v>180</v>
      </c>
      <c r="H370" s="51">
        <v>42</v>
      </c>
      <c r="I370" s="51"/>
      <c r="J370" s="51">
        <v>1</v>
      </c>
      <c r="K370" s="51">
        <v>3</v>
      </c>
      <c r="L370" s="51"/>
      <c r="M370" s="51"/>
      <c r="N370" s="51"/>
      <c r="O370" s="51"/>
      <c r="P370" s="51"/>
      <c r="Q370" s="3"/>
      <c r="R370" s="3"/>
      <c r="S370" s="2"/>
      <c r="T370" s="3"/>
      <c r="U370" s="31">
        <f t="shared" si="70"/>
        <v>1123</v>
      </c>
    </row>
    <row r="371" spans="1:21" x14ac:dyDescent="0.2">
      <c r="A371" s="2" t="s">
        <v>4</v>
      </c>
      <c r="B371" s="51">
        <v>17</v>
      </c>
      <c r="C371" s="51">
        <v>97</v>
      </c>
      <c r="D371" s="51">
        <v>231</v>
      </c>
      <c r="E371" s="51">
        <v>200</v>
      </c>
      <c r="F371" s="51">
        <v>271</v>
      </c>
      <c r="G371" s="51">
        <v>153</v>
      </c>
      <c r="H371" s="51">
        <v>158</v>
      </c>
      <c r="I371" s="51">
        <v>150</v>
      </c>
      <c r="J371" s="51">
        <v>39</v>
      </c>
      <c r="K371" s="51">
        <v>6</v>
      </c>
      <c r="L371" s="51"/>
      <c r="M371" s="51"/>
      <c r="N371" s="51"/>
      <c r="O371" s="51">
        <v>1</v>
      </c>
      <c r="P371" s="51"/>
      <c r="Q371" s="3"/>
      <c r="R371" s="3"/>
      <c r="S371" s="2"/>
      <c r="T371" s="3"/>
      <c r="U371" s="31">
        <f t="shared" si="70"/>
        <v>1323</v>
      </c>
    </row>
    <row r="372" spans="1:21" x14ac:dyDescent="0.2">
      <c r="A372" s="2" t="s">
        <v>5</v>
      </c>
      <c r="B372" s="51">
        <v>11</v>
      </c>
      <c r="C372" s="51">
        <v>51</v>
      </c>
      <c r="D372" s="51">
        <v>99</v>
      </c>
      <c r="E372" s="51">
        <v>127</v>
      </c>
      <c r="F372" s="51">
        <v>241</v>
      </c>
      <c r="G372" s="51">
        <v>97</v>
      </c>
      <c r="H372" s="51">
        <v>82</v>
      </c>
      <c r="I372" s="51">
        <v>77</v>
      </c>
      <c r="J372" s="51">
        <v>157</v>
      </c>
      <c r="K372" s="51">
        <v>189</v>
      </c>
      <c r="L372" s="51">
        <v>16</v>
      </c>
      <c r="M372" s="51">
        <v>5</v>
      </c>
      <c r="N372" s="51">
        <v>2</v>
      </c>
      <c r="O372" s="51"/>
      <c r="P372" s="51"/>
      <c r="Q372" s="3"/>
      <c r="R372" s="3"/>
      <c r="S372" s="2"/>
      <c r="T372" s="3">
        <v>1</v>
      </c>
      <c r="U372" s="31">
        <f t="shared" si="70"/>
        <v>1155</v>
      </c>
    </row>
    <row r="373" spans="1:21" x14ac:dyDescent="0.2">
      <c r="A373" s="2" t="s">
        <v>6</v>
      </c>
      <c r="B373" s="51">
        <v>2</v>
      </c>
      <c r="C373" s="51">
        <v>14</v>
      </c>
      <c r="D373" s="51">
        <v>38</v>
      </c>
      <c r="E373" s="51">
        <v>86</v>
      </c>
      <c r="F373" s="51">
        <v>171</v>
      </c>
      <c r="G373" s="51">
        <v>103</v>
      </c>
      <c r="H373" s="51">
        <v>102</v>
      </c>
      <c r="I373" s="51">
        <v>62</v>
      </c>
      <c r="J373" s="51">
        <v>103</v>
      </c>
      <c r="K373" s="51">
        <v>293</v>
      </c>
      <c r="L373" s="51">
        <v>162</v>
      </c>
      <c r="M373" s="51">
        <v>226</v>
      </c>
      <c r="N373" s="51">
        <v>27</v>
      </c>
      <c r="O373" s="51">
        <v>9</v>
      </c>
      <c r="P373" s="51">
        <v>1</v>
      </c>
      <c r="Q373" s="3"/>
      <c r="R373" s="3"/>
      <c r="S373" s="2"/>
      <c r="T373" s="3"/>
      <c r="U373" s="31">
        <f t="shared" si="70"/>
        <v>1399</v>
      </c>
    </row>
    <row r="374" spans="1:21" x14ac:dyDescent="0.2">
      <c r="A374" s="2"/>
      <c r="B374" s="43">
        <f t="shared" ref="B374:T374" si="71">SUM(B367:B373)</f>
        <v>463</v>
      </c>
      <c r="C374" s="43">
        <f t="shared" si="71"/>
        <v>800</v>
      </c>
      <c r="D374" s="43">
        <f t="shared" si="71"/>
        <v>969</v>
      </c>
      <c r="E374" s="43">
        <f t="shared" si="71"/>
        <v>818</v>
      </c>
      <c r="F374" s="43">
        <f t="shared" si="71"/>
        <v>1088</v>
      </c>
      <c r="G374" s="43">
        <f t="shared" si="71"/>
        <v>544</v>
      </c>
      <c r="H374" s="43">
        <f t="shared" si="71"/>
        <v>384</v>
      </c>
      <c r="I374" s="43">
        <f t="shared" si="71"/>
        <v>290</v>
      </c>
      <c r="J374" s="43">
        <f t="shared" si="71"/>
        <v>300</v>
      </c>
      <c r="K374" s="43">
        <f t="shared" si="71"/>
        <v>491</v>
      </c>
      <c r="L374" s="43">
        <f t="shared" si="71"/>
        <v>178</v>
      </c>
      <c r="M374" s="43">
        <f t="shared" si="71"/>
        <v>231</v>
      </c>
      <c r="N374" s="43">
        <f t="shared" si="71"/>
        <v>29</v>
      </c>
      <c r="O374" s="43">
        <f t="shared" si="71"/>
        <v>10</v>
      </c>
      <c r="P374" s="43">
        <f t="shared" si="71"/>
        <v>1</v>
      </c>
      <c r="Q374" s="43">
        <f t="shared" si="71"/>
        <v>0</v>
      </c>
      <c r="R374" s="43">
        <f t="shared" si="71"/>
        <v>0</v>
      </c>
      <c r="S374" s="2">
        <f t="shared" si="71"/>
        <v>0</v>
      </c>
      <c r="T374" s="43">
        <f t="shared" si="71"/>
        <v>3</v>
      </c>
      <c r="U374" s="58">
        <f t="shared" si="70"/>
        <v>6599</v>
      </c>
    </row>
    <row r="375" spans="1:21" x14ac:dyDescent="0.2">
      <c r="A375" s="11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11"/>
      <c r="T375" s="48"/>
      <c r="U375" s="31"/>
    </row>
    <row r="376" spans="1:21" x14ac:dyDescent="0.2">
      <c r="A376" s="59" t="s">
        <v>82</v>
      </c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60"/>
      <c r="T376" s="48"/>
      <c r="U376" s="31"/>
    </row>
    <row r="377" spans="1:21" s="44" customFormat="1" x14ac:dyDescent="0.2">
      <c r="A377" s="1" t="s">
        <v>78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x14ac:dyDescent="0.2">
      <c r="A378" s="45"/>
      <c r="B378" s="43" t="s">
        <v>7</v>
      </c>
      <c r="C378" s="46" t="s">
        <v>8</v>
      </c>
      <c r="D378" s="46" t="s">
        <v>9</v>
      </c>
      <c r="E378" s="46" t="s">
        <v>10</v>
      </c>
      <c r="F378" s="46" t="s">
        <v>11</v>
      </c>
      <c r="G378" s="46" t="s">
        <v>12</v>
      </c>
      <c r="H378" s="46" t="s">
        <v>13</v>
      </c>
      <c r="I378" s="46" t="s">
        <v>14</v>
      </c>
      <c r="J378" s="43" t="s">
        <v>15</v>
      </c>
      <c r="K378" s="43" t="s">
        <v>16</v>
      </c>
      <c r="L378" s="43" t="s">
        <v>17</v>
      </c>
      <c r="M378" s="43" t="s">
        <v>18</v>
      </c>
      <c r="N378" s="43" t="s">
        <v>19</v>
      </c>
      <c r="O378" s="43" t="s">
        <v>20</v>
      </c>
      <c r="P378" s="43" t="s">
        <v>21</v>
      </c>
      <c r="Q378" s="43" t="s">
        <v>22</v>
      </c>
      <c r="R378" s="43" t="s">
        <v>23</v>
      </c>
      <c r="S378" s="43" t="s">
        <v>24</v>
      </c>
      <c r="T378" s="43" t="s">
        <v>25</v>
      </c>
    </row>
    <row r="379" spans="1:21" x14ac:dyDescent="0.2">
      <c r="A379" s="2" t="s">
        <v>0</v>
      </c>
      <c r="B379" s="3">
        <v>85</v>
      </c>
      <c r="C379" s="3">
        <v>47</v>
      </c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2"/>
      <c r="T379" s="2"/>
      <c r="U379" s="1">
        <f t="shared" ref="U379:U386" si="72">SUM(B379:T379)</f>
        <v>132</v>
      </c>
    </row>
    <row r="380" spans="1:21" x14ac:dyDescent="0.2">
      <c r="A380" s="2" t="s">
        <v>1</v>
      </c>
      <c r="B380" s="3">
        <v>75</v>
      </c>
      <c r="C380" s="3">
        <v>620</v>
      </c>
      <c r="D380" s="3">
        <v>193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2"/>
      <c r="T380" s="2"/>
      <c r="U380" s="1">
        <f t="shared" si="72"/>
        <v>888</v>
      </c>
    </row>
    <row r="381" spans="1:21" x14ac:dyDescent="0.2">
      <c r="A381" s="2" t="s">
        <v>2</v>
      </c>
      <c r="B381" s="3">
        <v>52</v>
      </c>
      <c r="C381" s="3">
        <v>339</v>
      </c>
      <c r="D381" s="3">
        <v>515</v>
      </c>
      <c r="E381" s="3">
        <v>498</v>
      </c>
      <c r="F381" s="3">
        <v>94</v>
      </c>
      <c r="G381" s="3">
        <v>1</v>
      </c>
      <c r="H381" s="3">
        <v>1</v>
      </c>
      <c r="I381" s="3"/>
      <c r="J381" s="3"/>
      <c r="K381" s="3"/>
      <c r="L381" s="3"/>
      <c r="M381" s="3"/>
      <c r="N381" s="3"/>
      <c r="O381" s="3"/>
      <c r="P381" s="3">
        <v>1</v>
      </c>
      <c r="Q381" s="3"/>
      <c r="R381" s="3"/>
      <c r="S381" s="2"/>
      <c r="T381" s="2"/>
      <c r="U381" s="1">
        <f t="shared" si="72"/>
        <v>1501</v>
      </c>
    </row>
    <row r="382" spans="1:21" x14ac:dyDescent="0.2">
      <c r="A382" s="2" t="s">
        <v>3</v>
      </c>
      <c r="B382" s="3">
        <v>55</v>
      </c>
      <c r="C382" s="3">
        <v>229</v>
      </c>
      <c r="D382" s="3">
        <v>270</v>
      </c>
      <c r="E382" s="3">
        <v>270</v>
      </c>
      <c r="F382" s="3">
        <v>294</v>
      </c>
      <c r="G382" s="3">
        <v>297</v>
      </c>
      <c r="H382" s="3">
        <v>108</v>
      </c>
      <c r="I382" s="3">
        <v>12</v>
      </c>
      <c r="J382" s="3"/>
      <c r="K382" s="3"/>
      <c r="L382" s="3"/>
      <c r="M382" s="3">
        <v>1</v>
      </c>
      <c r="N382" s="3"/>
      <c r="O382" s="3"/>
      <c r="P382" s="3"/>
      <c r="Q382" s="3"/>
      <c r="R382" s="3"/>
      <c r="S382" s="2"/>
      <c r="T382" s="2"/>
      <c r="U382" s="1">
        <f t="shared" si="72"/>
        <v>1536</v>
      </c>
    </row>
    <row r="383" spans="1:21" x14ac:dyDescent="0.2">
      <c r="A383" s="2" t="s">
        <v>4</v>
      </c>
      <c r="B383" s="3">
        <v>57</v>
      </c>
      <c r="C383" s="3">
        <v>202</v>
      </c>
      <c r="D383" s="3">
        <v>288</v>
      </c>
      <c r="E383" s="3">
        <v>278</v>
      </c>
      <c r="F383" s="3">
        <v>201</v>
      </c>
      <c r="G383" s="3">
        <v>176</v>
      </c>
      <c r="H383" s="3">
        <v>282</v>
      </c>
      <c r="I383" s="3">
        <v>349</v>
      </c>
      <c r="J383" s="3">
        <v>187</v>
      </c>
      <c r="K383" s="3">
        <v>10</v>
      </c>
      <c r="L383" s="3">
        <v>3</v>
      </c>
      <c r="M383" s="3">
        <v>1</v>
      </c>
      <c r="N383" s="3"/>
      <c r="O383" s="3"/>
      <c r="P383" s="3"/>
      <c r="Q383" s="3"/>
      <c r="R383" s="3"/>
      <c r="S383" s="2"/>
      <c r="T383" s="2"/>
      <c r="U383" s="1">
        <f t="shared" si="72"/>
        <v>2034</v>
      </c>
    </row>
    <row r="384" spans="1:21" x14ac:dyDescent="0.2">
      <c r="A384" s="2" t="s">
        <v>5</v>
      </c>
      <c r="B384" s="3">
        <v>36</v>
      </c>
      <c r="C384" s="3">
        <v>156</v>
      </c>
      <c r="D384" s="3">
        <v>209</v>
      </c>
      <c r="E384" s="3">
        <v>228</v>
      </c>
      <c r="F384" s="3">
        <v>152</v>
      </c>
      <c r="G384" s="3">
        <v>188</v>
      </c>
      <c r="H384" s="3">
        <v>193</v>
      </c>
      <c r="I384" s="3">
        <v>317</v>
      </c>
      <c r="J384" s="3">
        <v>371</v>
      </c>
      <c r="K384" s="3">
        <v>305</v>
      </c>
      <c r="L384" s="3">
        <v>134</v>
      </c>
      <c r="M384" s="3">
        <v>2</v>
      </c>
      <c r="N384" s="3">
        <v>2</v>
      </c>
      <c r="O384" s="3">
        <v>1</v>
      </c>
      <c r="P384" s="3"/>
      <c r="Q384" s="3"/>
      <c r="R384" s="3"/>
      <c r="S384" s="2"/>
      <c r="T384" s="2"/>
      <c r="U384" s="1">
        <f t="shared" si="72"/>
        <v>2294</v>
      </c>
    </row>
    <row r="385" spans="1:22" x14ac:dyDescent="0.2">
      <c r="A385" s="2" t="s">
        <v>6</v>
      </c>
      <c r="B385" s="3">
        <v>11</v>
      </c>
      <c r="C385" s="3">
        <v>78</v>
      </c>
      <c r="D385" s="3">
        <v>119</v>
      </c>
      <c r="E385" s="3">
        <v>134</v>
      </c>
      <c r="F385" s="3">
        <v>96</v>
      </c>
      <c r="G385" s="3">
        <v>108</v>
      </c>
      <c r="H385" s="3">
        <v>140</v>
      </c>
      <c r="I385" s="3">
        <v>286</v>
      </c>
      <c r="J385" s="3">
        <v>201</v>
      </c>
      <c r="K385" s="3">
        <v>151</v>
      </c>
      <c r="L385" s="3">
        <v>281</v>
      </c>
      <c r="M385" s="3">
        <v>293</v>
      </c>
      <c r="N385" s="3">
        <v>321</v>
      </c>
      <c r="O385" s="3">
        <v>94</v>
      </c>
      <c r="P385" s="3">
        <v>55</v>
      </c>
      <c r="Q385" s="3">
        <v>4</v>
      </c>
      <c r="R385" s="3"/>
      <c r="S385" s="2"/>
      <c r="T385" s="2"/>
      <c r="U385" s="1">
        <f t="shared" si="72"/>
        <v>2372</v>
      </c>
      <c r="V385" s="31"/>
    </row>
    <row r="386" spans="1:22" x14ac:dyDescent="0.2">
      <c r="A386" s="2"/>
      <c r="B386" s="43">
        <f t="shared" ref="B386:T386" si="73">SUM(B379:B385)</f>
        <v>371</v>
      </c>
      <c r="C386" s="43">
        <f t="shared" si="73"/>
        <v>1671</v>
      </c>
      <c r="D386" s="43">
        <f t="shared" si="73"/>
        <v>1594</v>
      </c>
      <c r="E386" s="43">
        <f t="shared" si="73"/>
        <v>1408</v>
      </c>
      <c r="F386" s="43">
        <f t="shared" si="73"/>
        <v>837</v>
      </c>
      <c r="G386" s="43">
        <f t="shared" si="73"/>
        <v>770</v>
      </c>
      <c r="H386" s="43">
        <f t="shared" si="73"/>
        <v>724</v>
      </c>
      <c r="I386" s="43">
        <f t="shared" si="73"/>
        <v>964</v>
      </c>
      <c r="J386" s="43">
        <f t="shared" si="73"/>
        <v>759</v>
      </c>
      <c r="K386" s="43">
        <f t="shared" si="73"/>
        <v>466</v>
      </c>
      <c r="L386" s="43">
        <f t="shared" si="73"/>
        <v>418</v>
      </c>
      <c r="M386" s="43">
        <f t="shared" si="73"/>
        <v>297</v>
      </c>
      <c r="N386" s="43">
        <f t="shared" si="73"/>
        <v>323</v>
      </c>
      <c r="O386" s="43">
        <f t="shared" si="73"/>
        <v>95</v>
      </c>
      <c r="P386" s="43">
        <f t="shared" si="73"/>
        <v>56</v>
      </c>
      <c r="Q386" s="43">
        <f t="shared" si="73"/>
        <v>4</v>
      </c>
      <c r="R386" s="43">
        <f t="shared" si="73"/>
        <v>0</v>
      </c>
      <c r="S386" s="2">
        <f t="shared" si="73"/>
        <v>0</v>
      </c>
      <c r="T386" s="43">
        <f t="shared" si="73"/>
        <v>0</v>
      </c>
      <c r="U386" s="47">
        <f t="shared" si="72"/>
        <v>10757</v>
      </c>
    </row>
    <row r="387" spans="1:22" s="44" customFormat="1" x14ac:dyDescent="0.2">
      <c r="A387" s="1" t="s">
        <v>73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2" x14ac:dyDescent="0.2">
      <c r="A388" s="45"/>
      <c r="B388" s="43" t="s">
        <v>7</v>
      </c>
      <c r="C388" s="46" t="s">
        <v>8</v>
      </c>
      <c r="D388" s="46" t="s">
        <v>9</v>
      </c>
      <c r="E388" s="46" t="s">
        <v>10</v>
      </c>
      <c r="F388" s="46" t="s">
        <v>11</v>
      </c>
      <c r="G388" s="46" t="s">
        <v>12</v>
      </c>
      <c r="H388" s="46" t="s">
        <v>13</v>
      </c>
      <c r="I388" s="46" t="s">
        <v>14</v>
      </c>
      <c r="J388" s="43" t="s">
        <v>15</v>
      </c>
      <c r="K388" s="43" t="s">
        <v>16</v>
      </c>
      <c r="L388" s="43" t="s">
        <v>17</v>
      </c>
      <c r="M388" s="43" t="s">
        <v>18</v>
      </c>
      <c r="N388" s="43" t="s">
        <v>19</v>
      </c>
      <c r="O388" s="43" t="s">
        <v>20</v>
      </c>
      <c r="P388" s="43" t="s">
        <v>21</v>
      </c>
      <c r="Q388" s="43" t="s">
        <v>22</v>
      </c>
      <c r="R388" s="43" t="s">
        <v>23</v>
      </c>
      <c r="S388" s="43" t="s">
        <v>24</v>
      </c>
      <c r="T388" s="43" t="s">
        <v>25</v>
      </c>
    </row>
    <row r="389" spans="1:22" x14ac:dyDescent="0.2">
      <c r="A389" s="2" t="s">
        <v>0</v>
      </c>
      <c r="B389" s="3">
        <v>91</v>
      </c>
      <c r="C389" s="3">
        <v>58</v>
      </c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2"/>
      <c r="T389" s="2"/>
      <c r="U389" s="1">
        <f t="shared" ref="U389:U396" si="74">SUM(B389:T389)</f>
        <v>149</v>
      </c>
    </row>
    <row r="390" spans="1:22" x14ac:dyDescent="0.2">
      <c r="A390" s="2" t="s">
        <v>1</v>
      </c>
      <c r="B390" s="3">
        <v>91</v>
      </c>
      <c r="C390" s="3">
        <v>642</v>
      </c>
      <c r="D390" s="3">
        <v>206</v>
      </c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2"/>
      <c r="T390" s="2"/>
      <c r="U390" s="1">
        <f t="shared" si="74"/>
        <v>939</v>
      </c>
    </row>
    <row r="391" spans="1:22" x14ac:dyDescent="0.2">
      <c r="A391" s="2" t="s">
        <v>2</v>
      </c>
      <c r="B391" s="3">
        <v>83</v>
      </c>
      <c r="C391" s="3">
        <v>313</v>
      </c>
      <c r="D391" s="3">
        <v>502</v>
      </c>
      <c r="E391" s="3">
        <v>465</v>
      </c>
      <c r="F391" s="3">
        <v>76</v>
      </c>
      <c r="G391" s="3"/>
      <c r="H391" s="3">
        <v>1</v>
      </c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2"/>
      <c r="T391" s="2"/>
      <c r="U391" s="1">
        <f t="shared" si="74"/>
        <v>1441</v>
      </c>
    </row>
    <row r="392" spans="1:22" x14ac:dyDescent="0.2">
      <c r="A392" s="2" t="s">
        <v>3</v>
      </c>
      <c r="B392" s="3">
        <v>48</v>
      </c>
      <c r="C392" s="3">
        <v>266</v>
      </c>
      <c r="D392" s="3">
        <v>260</v>
      </c>
      <c r="E392" s="3">
        <v>294</v>
      </c>
      <c r="F392" s="3">
        <v>284</v>
      </c>
      <c r="G392" s="3">
        <v>308</v>
      </c>
      <c r="H392" s="3">
        <v>114</v>
      </c>
      <c r="I392" s="3">
        <v>10</v>
      </c>
      <c r="J392" s="3"/>
      <c r="K392" s="3"/>
      <c r="L392" s="3">
        <v>1</v>
      </c>
      <c r="M392" s="3"/>
      <c r="N392" s="3"/>
      <c r="O392" s="3"/>
      <c r="P392" s="3"/>
      <c r="Q392" s="3"/>
      <c r="R392" s="3"/>
      <c r="S392" s="2"/>
      <c r="T392" s="2"/>
      <c r="U392" s="1">
        <f t="shared" si="74"/>
        <v>1585</v>
      </c>
    </row>
    <row r="393" spans="1:22" x14ac:dyDescent="0.2">
      <c r="A393" s="2" t="s">
        <v>4</v>
      </c>
      <c r="B393" s="3">
        <v>43</v>
      </c>
      <c r="C393" s="3">
        <v>224</v>
      </c>
      <c r="D393" s="3">
        <v>303</v>
      </c>
      <c r="E393" s="3">
        <v>273</v>
      </c>
      <c r="F393" s="3">
        <v>182</v>
      </c>
      <c r="G393" s="3">
        <v>188</v>
      </c>
      <c r="H393" s="3">
        <v>304</v>
      </c>
      <c r="I393" s="3">
        <v>386</v>
      </c>
      <c r="J393" s="3">
        <v>187</v>
      </c>
      <c r="K393" s="3">
        <v>7</v>
      </c>
      <c r="L393" s="3">
        <v>5</v>
      </c>
      <c r="M393" s="3"/>
      <c r="N393" s="3"/>
      <c r="O393" s="3"/>
      <c r="P393" s="3"/>
      <c r="Q393" s="3"/>
      <c r="R393" s="3"/>
      <c r="S393" s="2"/>
      <c r="T393" s="2"/>
      <c r="U393" s="1">
        <f t="shared" si="74"/>
        <v>2102</v>
      </c>
    </row>
    <row r="394" spans="1:22" x14ac:dyDescent="0.2">
      <c r="A394" s="2" t="s">
        <v>5</v>
      </c>
      <c r="B394" s="3">
        <v>40</v>
      </c>
      <c r="C394" s="3">
        <v>142</v>
      </c>
      <c r="D394" s="3">
        <v>199</v>
      </c>
      <c r="E394" s="3">
        <v>219</v>
      </c>
      <c r="F394" s="3">
        <v>134</v>
      </c>
      <c r="G394" s="3">
        <v>187</v>
      </c>
      <c r="H394" s="3">
        <v>217</v>
      </c>
      <c r="I394" s="3">
        <v>312</v>
      </c>
      <c r="J394" s="3">
        <v>333</v>
      </c>
      <c r="K394" s="3">
        <v>326</v>
      </c>
      <c r="L394" s="3">
        <v>113</v>
      </c>
      <c r="M394" s="3">
        <v>2</v>
      </c>
      <c r="N394" s="3">
        <v>2</v>
      </c>
      <c r="O394" s="3">
        <v>1</v>
      </c>
      <c r="P394" s="3"/>
      <c r="Q394" s="3"/>
      <c r="R394" s="3"/>
      <c r="S394" s="2"/>
      <c r="T394" s="2"/>
      <c r="U394" s="1">
        <f t="shared" si="74"/>
        <v>2227</v>
      </c>
    </row>
    <row r="395" spans="1:22" x14ac:dyDescent="0.2">
      <c r="A395" s="2" t="s">
        <v>6</v>
      </c>
      <c r="B395" s="3">
        <v>13</v>
      </c>
      <c r="C395" s="3">
        <v>71</v>
      </c>
      <c r="D395" s="3">
        <v>112</v>
      </c>
      <c r="E395" s="3">
        <v>123</v>
      </c>
      <c r="F395" s="3">
        <v>89</v>
      </c>
      <c r="G395" s="3">
        <v>99</v>
      </c>
      <c r="H395" s="3">
        <v>156</v>
      </c>
      <c r="I395" s="3">
        <v>282</v>
      </c>
      <c r="J395" s="3">
        <v>161</v>
      </c>
      <c r="K395" s="3">
        <v>178</v>
      </c>
      <c r="L395" s="3">
        <v>237</v>
      </c>
      <c r="M395" s="3">
        <v>310</v>
      </c>
      <c r="N395" s="3">
        <v>292</v>
      </c>
      <c r="O395" s="3">
        <v>94</v>
      </c>
      <c r="P395" s="3">
        <v>54</v>
      </c>
      <c r="Q395" s="3">
        <v>2</v>
      </c>
      <c r="R395" s="3">
        <v>1</v>
      </c>
      <c r="S395" s="2"/>
      <c r="T395" s="2"/>
      <c r="U395" s="1">
        <f t="shared" si="74"/>
        <v>2274</v>
      </c>
      <c r="V395" s="31"/>
    </row>
    <row r="396" spans="1:22" x14ac:dyDescent="0.2">
      <c r="A396" s="2"/>
      <c r="B396" s="43">
        <f t="shared" ref="B396:T396" si="75">SUM(B389:B395)</f>
        <v>409</v>
      </c>
      <c r="C396" s="43">
        <f t="shared" si="75"/>
        <v>1716</v>
      </c>
      <c r="D396" s="43">
        <f t="shared" si="75"/>
        <v>1582</v>
      </c>
      <c r="E396" s="43">
        <f t="shared" si="75"/>
        <v>1374</v>
      </c>
      <c r="F396" s="43">
        <f t="shared" si="75"/>
        <v>765</v>
      </c>
      <c r="G396" s="43">
        <f t="shared" si="75"/>
        <v>782</v>
      </c>
      <c r="H396" s="43">
        <f t="shared" si="75"/>
        <v>792</v>
      </c>
      <c r="I396" s="43">
        <f t="shared" si="75"/>
        <v>990</v>
      </c>
      <c r="J396" s="43">
        <f t="shared" si="75"/>
        <v>681</v>
      </c>
      <c r="K396" s="43">
        <f t="shared" si="75"/>
        <v>511</v>
      </c>
      <c r="L396" s="43">
        <f t="shared" si="75"/>
        <v>356</v>
      </c>
      <c r="M396" s="43">
        <f t="shared" si="75"/>
        <v>312</v>
      </c>
      <c r="N396" s="43">
        <f t="shared" si="75"/>
        <v>294</v>
      </c>
      <c r="O396" s="43">
        <f t="shared" si="75"/>
        <v>95</v>
      </c>
      <c r="P396" s="43">
        <f t="shared" si="75"/>
        <v>55</v>
      </c>
      <c r="Q396" s="43">
        <f t="shared" si="75"/>
        <v>2</v>
      </c>
      <c r="R396" s="43">
        <f t="shared" si="75"/>
        <v>1</v>
      </c>
      <c r="S396" s="2">
        <f t="shared" si="75"/>
        <v>0</v>
      </c>
      <c r="T396" s="43">
        <f t="shared" si="75"/>
        <v>0</v>
      </c>
      <c r="U396" s="12">
        <f t="shared" si="74"/>
        <v>10717</v>
      </c>
    </row>
    <row r="397" spans="1:22" s="44" customFormat="1" x14ac:dyDescent="0.2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61"/>
      <c r="T397" s="55"/>
      <c r="U397" s="53"/>
    </row>
    <row r="398" spans="1:22" x14ac:dyDescent="0.2">
      <c r="A398" s="1" t="s">
        <v>70</v>
      </c>
    </row>
    <row r="399" spans="1:22" x14ac:dyDescent="0.2">
      <c r="A399" s="45"/>
      <c r="B399" s="43" t="s">
        <v>7</v>
      </c>
      <c r="C399" s="46" t="s">
        <v>8</v>
      </c>
      <c r="D399" s="46" t="s">
        <v>9</v>
      </c>
      <c r="E399" s="46" t="s">
        <v>10</v>
      </c>
      <c r="F399" s="46" t="s">
        <v>11</v>
      </c>
      <c r="G399" s="46" t="s">
        <v>12</v>
      </c>
      <c r="H399" s="46" t="s">
        <v>13</v>
      </c>
      <c r="I399" s="46" t="s">
        <v>14</v>
      </c>
      <c r="J399" s="43" t="s">
        <v>15</v>
      </c>
      <c r="K399" s="43" t="s">
        <v>16</v>
      </c>
      <c r="L399" s="43" t="s">
        <v>17</v>
      </c>
      <c r="M399" s="43" t="s">
        <v>18</v>
      </c>
      <c r="N399" s="43" t="s">
        <v>19</v>
      </c>
      <c r="O399" s="43" t="s">
        <v>20</v>
      </c>
      <c r="P399" s="43" t="s">
        <v>21</v>
      </c>
      <c r="Q399" s="43" t="s">
        <v>22</v>
      </c>
      <c r="R399" s="43" t="s">
        <v>23</v>
      </c>
      <c r="S399" s="43" t="s">
        <v>24</v>
      </c>
      <c r="T399" s="43" t="s">
        <v>25</v>
      </c>
      <c r="U399" s="52"/>
    </row>
    <row r="400" spans="1:22" x14ac:dyDescent="0.2">
      <c r="A400" s="2" t="s">
        <v>0</v>
      </c>
      <c r="B400" s="51">
        <v>139</v>
      </c>
      <c r="C400" s="51">
        <v>50</v>
      </c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2">
        <v>0</v>
      </c>
      <c r="T400" s="3">
        <v>0</v>
      </c>
      <c r="U400" s="33">
        <v>0</v>
      </c>
    </row>
    <row r="401" spans="1:22" x14ac:dyDescent="0.2">
      <c r="A401" s="2" t="s">
        <v>1</v>
      </c>
      <c r="B401" s="51">
        <v>118</v>
      </c>
      <c r="C401" s="51">
        <v>563</v>
      </c>
      <c r="D401" s="51">
        <v>234</v>
      </c>
      <c r="E401" s="51">
        <v>1</v>
      </c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2">
        <v>0</v>
      </c>
      <c r="T401" s="3">
        <v>0</v>
      </c>
      <c r="U401" s="33">
        <f t="shared" ref="U401:U407" si="76">SUM(B401:T401)</f>
        <v>916</v>
      </c>
    </row>
    <row r="402" spans="1:22" x14ac:dyDescent="0.2">
      <c r="A402" s="2" t="s">
        <v>2</v>
      </c>
      <c r="B402" s="51">
        <v>91</v>
      </c>
      <c r="C402" s="51">
        <v>257</v>
      </c>
      <c r="D402" s="51">
        <v>488</v>
      </c>
      <c r="E402" s="51">
        <v>433</v>
      </c>
      <c r="F402" s="51">
        <v>69</v>
      </c>
      <c r="G402" s="51"/>
      <c r="H402" s="51">
        <v>1</v>
      </c>
      <c r="I402" s="51"/>
      <c r="J402" s="51"/>
      <c r="K402" s="51"/>
      <c r="L402" s="51"/>
      <c r="M402" s="51"/>
      <c r="N402" s="51"/>
      <c r="O402" s="51"/>
      <c r="P402" s="51">
        <v>1</v>
      </c>
      <c r="Q402" s="51"/>
      <c r="R402" s="51"/>
      <c r="S402" s="2">
        <v>0</v>
      </c>
      <c r="T402" s="3">
        <v>0</v>
      </c>
      <c r="U402" s="33">
        <f t="shared" si="76"/>
        <v>1340</v>
      </c>
    </row>
    <row r="403" spans="1:22" x14ac:dyDescent="0.2">
      <c r="A403" s="2" t="s">
        <v>3</v>
      </c>
      <c r="B403" s="51">
        <v>71</v>
      </c>
      <c r="C403" s="51">
        <v>267</v>
      </c>
      <c r="D403" s="51">
        <v>287</v>
      </c>
      <c r="E403" s="51">
        <v>287</v>
      </c>
      <c r="F403" s="51">
        <v>299</v>
      </c>
      <c r="G403" s="51">
        <v>320</v>
      </c>
      <c r="H403" s="51">
        <v>102</v>
      </c>
      <c r="I403" s="51">
        <v>8</v>
      </c>
      <c r="J403" s="51"/>
      <c r="K403" s="51"/>
      <c r="L403" s="51">
        <v>1</v>
      </c>
      <c r="M403" s="51"/>
      <c r="N403" s="51"/>
      <c r="O403" s="51"/>
      <c r="P403" s="51"/>
      <c r="Q403" s="51"/>
      <c r="R403" s="51"/>
      <c r="S403" s="2">
        <v>0</v>
      </c>
      <c r="T403" s="3">
        <v>0</v>
      </c>
      <c r="U403" s="1">
        <f t="shared" si="76"/>
        <v>1642</v>
      </c>
    </row>
    <row r="404" spans="1:22" x14ac:dyDescent="0.2">
      <c r="A404" s="2" t="s">
        <v>4</v>
      </c>
      <c r="B404" s="51">
        <v>44</v>
      </c>
      <c r="C404" s="51">
        <v>225</v>
      </c>
      <c r="D404" s="51">
        <v>305</v>
      </c>
      <c r="E404" s="51">
        <v>278</v>
      </c>
      <c r="F404" s="51">
        <v>168</v>
      </c>
      <c r="G404" s="51">
        <v>198</v>
      </c>
      <c r="H404" s="51">
        <v>312</v>
      </c>
      <c r="I404" s="51">
        <v>433</v>
      </c>
      <c r="J404" s="51">
        <v>172</v>
      </c>
      <c r="K404" s="51">
        <v>5</v>
      </c>
      <c r="L404" s="51">
        <v>4</v>
      </c>
      <c r="M404" s="51"/>
      <c r="N404" s="51"/>
      <c r="O404" s="51"/>
      <c r="P404" s="51"/>
      <c r="Q404" s="51"/>
      <c r="R404" s="51"/>
      <c r="S404" s="2">
        <v>0</v>
      </c>
      <c r="T404" s="3">
        <v>0</v>
      </c>
      <c r="U404" s="33">
        <f t="shared" si="76"/>
        <v>2144</v>
      </c>
    </row>
    <row r="405" spans="1:22" x14ac:dyDescent="0.2">
      <c r="A405" s="2" t="s">
        <v>5</v>
      </c>
      <c r="B405" s="51">
        <v>35</v>
      </c>
      <c r="C405" s="51">
        <v>139</v>
      </c>
      <c r="D405" s="51">
        <v>215</v>
      </c>
      <c r="E405" s="51">
        <v>188</v>
      </c>
      <c r="F405" s="51">
        <v>166</v>
      </c>
      <c r="G405" s="51">
        <v>170</v>
      </c>
      <c r="H405" s="51">
        <v>236</v>
      </c>
      <c r="I405" s="51">
        <v>326</v>
      </c>
      <c r="J405" s="51">
        <v>325</v>
      </c>
      <c r="K405" s="51">
        <v>308</v>
      </c>
      <c r="L405" s="51">
        <v>109</v>
      </c>
      <c r="M405" s="51">
        <v>5</v>
      </c>
      <c r="N405" s="51">
        <v>5</v>
      </c>
      <c r="O405" s="51">
        <v>1</v>
      </c>
      <c r="P405" s="51"/>
      <c r="Q405" s="51"/>
      <c r="R405" s="51"/>
      <c r="S405" s="2">
        <v>0</v>
      </c>
      <c r="T405" s="3">
        <v>0</v>
      </c>
      <c r="U405" s="33">
        <v>2125</v>
      </c>
      <c r="V405" s="31"/>
    </row>
    <row r="406" spans="1:22" x14ac:dyDescent="0.2">
      <c r="A406" s="2" t="s">
        <v>6</v>
      </c>
      <c r="B406" s="51">
        <v>13</v>
      </c>
      <c r="C406" s="51">
        <v>60</v>
      </c>
      <c r="D406" s="51">
        <v>111</v>
      </c>
      <c r="E406" s="51">
        <v>113</v>
      </c>
      <c r="F406" s="51">
        <v>74</v>
      </c>
      <c r="G406" s="51">
        <v>94</v>
      </c>
      <c r="H406" s="51">
        <v>144</v>
      </c>
      <c r="I406" s="51">
        <v>274</v>
      </c>
      <c r="J406" s="51">
        <v>148</v>
      </c>
      <c r="K406" s="51">
        <v>142</v>
      </c>
      <c r="L406" s="51">
        <v>237</v>
      </c>
      <c r="M406" s="51">
        <v>299</v>
      </c>
      <c r="N406" s="51">
        <v>266</v>
      </c>
      <c r="O406" s="51">
        <v>80</v>
      </c>
      <c r="P406" s="51">
        <v>52</v>
      </c>
      <c r="Q406" s="51">
        <v>1</v>
      </c>
      <c r="R406" s="51">
        <v>1</v>
      </c>
      <c r="S406" s="2">
        <v>0</v>
      </c>
      <c r="T406" s="3">
        <v>0</v>
      </c>
      <c r="U406" s="33">
        <f t="shared" si="76"/>
        <v>2109</v>
      </c>
    </row>
    <row r="407" spans="1:22" x14ac:dyDescent="0.2">
      <c r="A407" s="2"/>
      <c r="B407" s="43">
        <f t="shared" ref="B407:T407" si="77">SUM(B400:B406)</f>
        <v>511</v>
      </c>
      <c r="C407" s="43">
        <f t="shared" si="77"/>
        <v>1561</v>
      </c>
      <c r="D407" s="43">
        <f t="shared" si="77"/>
        <v>1640</v>
      </c>
      <c r="E407" s="43">
        <f t="shared" si="77"/>
        <v>1300</v>
      </c>
      <c r="F407" s="43">
        <f t="shared" si="77"/>
        <v>776</v>
      </c>
      <c r="G407" s="43">
        <f t="shared" si="77"/>
        <v>782</v>
      </c>
      <c r="H407" s="43">
        <f t="shared" si="77"/>
        <v>795</v>
      </c>
      <c r="I407" s="43">
        <f t="shared" si="77"/>
        <v>1041</v>
      </c>
      <c r="J407" s="43">
        <f t="shared" si="77"/>
        <v>645</v>
      </c>
      <c r="K407" s="43">
        <f t="shared" si="77"/>
        <v>455</v>
      </c>
      <c r="L407" s="43">
        <f t="shared" si="77"/>
        <v>351</v>
      </c>
      <c r="M407" s="43">
        <f t="shared" si="77"/>
        <v>304</v>
      </c>
      <c r="N407" s="43">
        <f t="shared" si="77"/>
        <v>271</v>
      </c>
      <c r="O407" s="43">
        <f t="shared" si="77"/>
        <v>81</v>
      </c>
      <c r="P407" s="43">
        <f t="shared" si="77"/>
        <v>53</v>
      </c>
      <c r="Q407" s="43">
        <f t="shared" si="77"/>
        <v>1</v>
      </c>
      <c r="R407" s="43">
        <f t="shared" si="77"/>
        <v>1</v>
      </c>
      <c r="S407" s="2">
        <f t="shared" si="77"/>
        <v>0</v>
      </c>
      <c r="T407" s="43">
        <f t="shared" si="77"/>
        <v>0</v>
      </c>
      <c r="U407" s="57">
        <f t="shared" si="76"/>
        <v>10568</v>
      </c>
    </row>
    <row r="408" spans="1:22" x14ac:dyDescent="0.2">
      <c r="A408" s="1" t="s">
        <v>59</v>
      </c>
    </row>
    <row r="409" spans="1:22" x14ac:dyDescent="0.2">
      <c r="A409" s="45"/>
      <c r="B409" s="43" t="s">
        <v>7</v>
      </c>
      <c r="C409" s="46" t="s">
        <v>8</v>
      </c>
      <c r="D409" s="46" t="s">
        <v>9</v>
      </c>
      <c r="E409" s="46" t="s">
        <v>10</v>
      </c>
      <c r="F409" s="46" t="s">
        <v>11</v>
      </c>
      <c r="G409" s="46" t="s">
        <v>12</v>
      </c>
      <c r="H409" s="46" t="s">
        <v>13</v>
      </c>
      <c r="I409" s="46" t="s">
        <v>14</v>
      </c>
      <c r="J409" s="43" t="s">
        <v>15</v>
      </c>
      <c r="K409" s="43" t="s">
        <v>16</v>
      </c>
      <c r="L409" s="43" t="s">
        <v>17</v>
      </c>
      <c r="M409" s="43" t="s">
        <v>18</v>
      </c>
      <c r="N409" s="43" t="s">
        <v>19</v>
      </c>
      <c r="O409" s="43" t="s">
        <v>20</v>
      </c>
      <c r="P409" s="43" t="s">
        <v>21</v>
      </c>
      <c r="Q409" s="43" t="s">
        <v>22</v>
      </c>
      <c r="R409" s="43" t="s">
        <v>23</v>
      </c>
      <c r="S409" s="43" t="s">
        <v>24</v>
      </c>
      <c r="T409" s="43" t="s">
        <v>25</v>
      </c>
    </row>
    <row r="410" spans="1:22" x14ac:dyDescent="0.2">
      <c r="A410" s="2" t="s">
        <v>0</v>
      </c>
      <c r="B410" s="51">
        <v>114</v>
      </c>
      <c r="C410" s="51">
        <v>40</v>
      </c>
      <c r="D410" s="51"/>
      <c r="E410" s="51"/>
      <c r="F410" s="51">
        <v>1</v>
      </c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2"/>
      <c r="T410" s="2"/>
      <c r="U410" s="31">
        <f t="shared" ref="U410:U417" si="78">SUM(B410:T410)</f>
        <v>155</v>
      </c>
    </row>
    <row r="411" spans="1:22" x14ac:dyDescent="0.2">
      <c r="A411" s="2" t="s">
        <v>1</v>
      </c>
      <c r="B411" s="51">
        <v>107</v>
      </c>
      <c r="C411" s="51">
        <v>553</v>
      </c>
      <c r="D411" s="51">
        <v>272</v>
      </c>
      <c r="E411" s="51">
        <v>1</v>
      </c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2"/>
      <c r="T411" s="2"/>
      <c r="U411" s="31">
        <f t="shared" si="78"/>
        <v>933</v>
      </c>
    </row>
    <row r="412" spans="1:22" x14ac:dyDescent="0.2">
      <c r="A412" s="2" t="s">
        <v>2</v>
      </c>
      <c r="B412" s="51">
        <v>84</v>
      </c>
      <c r="C412" s="51">
        <v>211</v>
      </c>
      <c r="D412" s="51">
        <v>519</v>
      </c>
      <c r="E412" s="51">
        <v>403</v>
      </c>
      <c r="F412" s="51">
        <v>90</v>
      </c>
      <c r="G412" s="51">
        <v>1</v>
      </c>
      <c r="H412" s="51">
        <v>1</v>
      </c>
      <c r="I412" s="51"/>
      <c r="J412" s="51"/>
      <c r="K412" s="51"/>
      <c r="L412" s="51"/>
      <c r="M412" s="51"/>
      <c r="N412" s="51"/>
      <c r="O412" s="51"/>
      <c r="P412" s="51">
        <v>1</v>
      </c>
      <c r="Q412" s="51"/>
      <c r="R412" s="51"/>
      <c r="S412" s="2"/>
      <c r="T412" s="2"/>
      <c r="U412" s="31">
        <f t="shared" si="78"/>
        <v>1310</v>
      </c>
    </row>
    <row r="413" spans="1:22" x14ac:dyDescent="0.2">
      <c r="A413" s="2" t="s">
        <v>3</v>
      </c>
      <c r="B413" s="51">
        <v>66</v>
      </c>
      <c r="C413" s="51">
        <v>256</v>
      </c>
      <c r="D413" s="51">
        <v>323</v>
      </c>
      <c r="E413" s="51">
        <v>267</v>
      </c>
      <c r="F413" s="51">
        <v>304</v>
      </c>
      <c r="G413" s="51">
        <v>335</v>
      </c>
      <c r="H413" s="51">
        <v>102</v>
      </c>
      <c r="I413" s="51">
        <v>7</v>
      </c>
      <c r="J413" s="51"/>
      <c r="K413" s="51">
        <v>1</v>
      </c>
      <c r="L413" s="51">
        <v>1</v>
      </c>
      <c r="M413" s="51"/>
      <c r="N413" s="51"/>
      <c r="O413" s="51"/>
      <c r="P413" s="51"/>
      <c r="Q413" s="51"/>
      <c r="R413" s="51"/>
      <c r="S413" s="2"/>
      <c r="T413" s="2"/>
      <c r="U413" s="31">
        <f t="shared" si="78"/>
        <v>1662</v>
      </c>
    </row>
    <row r="414" spans="1:22" x14ac:dyDescent="0.2">
      <c r="A414" s="2" t="s">
        <v>4</v>
      </c>
      <c r="B414" s="51">
        <v>46</v>
      </c>
      <c r="C414" s="51">
        <v>225</v>
      </c>
      <c r="D414" s="51">
        <v>325</v>
      </c>
      <c r="E414" s="51">
        <v>281</v>
      </c>
      <c r="F414" s="51">
        <v>176</v>
      </c>
      <c r="G414" s="51">
        <v>199</v>
      </c>
      <c r="H414" s="51">
        <v>351</v>
      </c>
      <c r="I414" s="51">
        <v>458</v>
      </c>
      <c r="J414" s="51">
        <v>166</v>
      </c>
      <c r="K414" s="51">
        <v>7</v>
      </c>
      <c r="L414" s="51">
        <v>2</v>
      </c>
      <c r="M414" s="51"/>
      <c r="N414" s="51">
        <v>1</v>
      </c>
      <c r="O414" s="51"/>
      <c r="P414" s="51"/>
      <c r="Q414" s="51"/>
      <c r="R414" s="51"/>
      <c r="S414" s="2"/>
      <c r="T414" s="2"/>
      <c r="U414" s="31">
        <f t="shared" si="78"/>
        <v>2237</v>
      </c>
    </row>
    <row r="415" spans="1:22" x14ac:dyDescent="0.2">
      <c r="A415" s="2" t="s">
        <v>5</v>
      </c>
      <c r="B415" s="51">
        <v>30</v>
      </c>
      <c r="C415" s="51">
        <v>139</v>
      </c>
      <c r="D415" s="51">
        <v>232</v>
      </c>
      <c r="E415" s="51">
        <v>158</v>
      </c>
      <c r="F415" s="51">
        <v>163</v>
      </c>
      <c r="G415" s="51">
        <v>161</v>
      </c>
      <c r="H415" s="51">
        <v>247</v>
      </c>
      <c r="I415" s="51">
        <v>298</v>
      </c>
      <c r="J415" s="51">
        <v>311</v>
      </c>
      <c r="K415" s="51">
        <v>315</v>
      </c>
      <c r="L415" s="51">
        <v>105</v>
      </c>
      <c r="M415" s="51">
        <v>3</v>
      </c>
      <c r="N415" s="51">
        <v>4</v>
      </c>
      <c r="O415" s="51"/>
      <c r="P415" s="51"/>
      <c r="Q415" s="51"/>
      <c r="R415" s="51"/>
      <c r="S415" s="2"/>
      <c r="T415" s="2"/>
      <c r="U415" s="31">
        <f t="shared" si="78"/>
        <v>2166</v>
      </c>
    </row>
    <row r="416" spans="1:22" x14ac:dyDescent="0.2">
      <c r="A416" s="2" t="s">
        <v>6</v>
      </c>
      <c r="B416" s="51">
        <v>13</v>
      </c>
      <c r="C416" s="51">
        <v>50</v>
      </c>
      <c r="D416" s="51">
        <v>118</v>
      </c>
      <c r="E416" s="51">
        <v>98</v>
      </c>
      <c r="F416" s="51">
        <v>72</v>
      </c>
      <c r="G416" s="51">
        <v>91</v>
      </c>
      <c r="H416" s="51">
        <v>186</v>
      </c>
      <c r="I416" s="51">
        <v>220</v>
      </c>
      <c r="J416" s="51">
        <v>138</v>
      </c>
      <c r="K416" s="51">
        <v>132</v>
      </c>
      <c r="L416" s="51">
        <v>219</v>
      </c>
      <c r="M416" s="51">
        <v>324</v>
      </c>
      <c r="N416" s="51">
        <v>257</v>
      </c>
      <c r="O416" s="51">
        <v>77</v>
      </c>
      <c r="P416" s="51">
        <v>52</v>
      </c>
      <c r="Q416" s="51">
        <v>1</v>
      </c>
      <c r="R416" s="51">
        <v>1</v>
      </c>
      <c r="S416" s="2"/>
      <c r="T416" s="2"/>
      <c r="U416" s="31">
        <f t="shared" si="78"/>
        <v>2049</v>
      </c>
    </row>
    <row r="417" spans="1:21" x14ac:dyDescent="0.2">
      <c r="A417" s="2"/>
      <c r="B417" s="43">
        <f t="shared" ref="B417:T417" si="79">SUM(B410:B416)</f>
        <v>460</v>
      </c>
      <c r="C417" s="43">
        <f t="shared" si="79"/>
        <v>1474</v>
      </c>
      <c r="D417" s="43">
        <f t="shared" si="79"/>
        <v>1789</v>
      </c>
      <c r="E417" s="43">
        <f t="shared" si="79"/>
        <v>1208</v>
      </c>
      <c r="F417" s="43">
        <f t="shared" si="79"/>
        <v>806</v>
      </c>
      <c r="G417" s="43">
        <f t="shared" si="79"/>
        <v>787</v>
      </c>
      <c r="H417" s="43">
        <f t="shared" si="79"/>
        <v>887</v>
      </c>
      <c r="I417" s="43">
        <f t="shared" si="79"/>
        <v>983</v>
      </c>
      <c r="J417" s="43">
        <f t="shared" si="79"/>
        <v>615</v>
      </c>
      <c r="K417" s="43">
        <f t="shared" si="79"/>
        <v>455</v>
      </c>
      <c r="L417" s="43">
        <f t="shared" si="79"/>
        <v>327</v>
      </c>
      <c r="M417" s="43">
        <f t="shared" si="79"/>
        <v>327</v>
      </c>
      <c r="N417" s="43">
        <f t="shared" si="79"/>
        <v>262</v>
      </c>
      <c r="O417" s="43">
        <f t="shared" si="79"/>
        <v>77</v>
      </c>
      <c r="P417" s="43">
        <f t="shared" si="79"/>
        <v>53</v>
      </c>
      <c r="Q417" s="43">
        <f t="shared" si="79"/>
        <v>1</v>
      </c>
      <c r="R417" s="43">
        <f t="shared" si="79"/>
        <v>1</v>
      </c>
      <c r="S417" s="2">
        <f t="shared" si="79"/>
        <v>0</v>
      </c>
      <c r="T417" s="43">
        <f t="shared" si="79"/>
        <v>0</v>
      </c>
      <c r="U417" s="58">
        <f t="shared" si="78"/>
        <v>10512</v>
      </c>
    </row>
    <row r="419" spans="1:21" x14ac:dyDescent="0.2">
      <c r="A419" s="1" t="s">
        <v>60</v>
      </c>
    </row>
    <row r="420" spans="1:21" x14ac:dyDescent="0.2">
      <c r="A420" s="45"/>
      <c r="B420" s="43" t="s">
        <v>7</v>
      </c>
      <c r="C420" s="46" t="s">
        <v>8</v>
      </c>
      <c r="D420" s="46" t="s">
        <v>9</v>
      </c>
      <c r="E420" s="46" t="s">
        <v>10</v>
      </c>
      <c r="F420" s="46" t="s">
        <v>11</v>
      </c>
      <c r="G420" s="46" t="s">
        <v>12</v>
      </c>
      <c r="H420" s="46" t="s">
        <v>13</v>
      </c>
      <c r="I420" s="46" t="s">
        <v>14</v>
      </c>
      <c r="J420" s="43" t="s">
        <v>15</v>
      </c>
      <c r="K420" s="43" t="s">
        <v>16</v>
      </c>
      <c r="L420" s="43" t="s">
        <v>17</v>
      </c>
      <c r="M420" s="43" t="s">
        <v>18</v>
      </c>
      <c r="N420" s="43" t="s">
        <v>19</v>
      </c>
      <c r="O420" s="43" t="s">
        <v>20</v>
      </c>
      <c r="P420" s="43" t="s">
        <v>21</v>
      </c>
      <c r="Q420" s="43" t="s">
        <v>22</v>
      </c>
      <c r="R420" s="43" t="s">
        <v>23</v>
      </c>
      <c r="S420" s="43" t="s">
        <v>24</v>
      </c>
      <c r="T420" s="43" t="s">
        <v>25</v>
      </c>
    </row>
    <row r="421" spans="1:21" x14ac:dyDescent="0.2">
      <c r="A421" s="2" t="s">
        <v>0</v>
      </c>
      <c r="B421" s="51">
        <v>116</v>
      </c>
      <c r="C421" s="51">
        <v>37</v>
      </c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2"/>
      <c r="T421" s="2"/>
      <c r="U421" s="31">
        <f t="shared" ref="U421:U428" si="80">SUM(B421:T421)</f>
        <v>153</v>
      </c>
    </row>
    <row r="422" spans="1:21" x14ac:dyDescent="0.2">
      <c r="A422" s="2" t="s">
        <v>1</v>
      </c>
      <c r="B422" s="51">
        <v>69</v>
      </c>
      <c r="C422" s="51">
        <v>604</v>
      </c>
      <c r="D422" s="51">
        <v>243</v>
      </c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2"/>
      <c r="T422" s="2"/>
      <c r="U422" s="31">
        <f t="shared" si="80"/>
        <v>916</v>
      </c>
    </row>
    <row r="423" spans="1:21" x14ac:dyDescent="0.2">
      <c r="A423" s="2" t="s">
        <v>2</v>
      </c>
      <c r="B423" s="51">
        <v>57</v>
      </c>
      <c r="C423" s="51">
        <v>236</v>
      </c>
      <c r="D423" s="51">
        <v>506</v>
      </c>
      <c r="E423" s="51">
        <v>365</v>
      </c>
      <c r="F423" s="51">
        <v>117</v>
      </c>
      <c r="G423" s="51">
        <v>5</v>
      </c>
      <c r="H423" s="51">
        <v>1</v>
      </c>
      <c r="I423" s="51"/>
      <c r="J423" s="51"/>
      <c r="K423" s="51"/>
      <c r="L423" s="51"/>
      <c r="M423" s="51"/>
      <c r="N423" s="51"/>
      <c r="O423" s="51">
        <v>1</v>
      </c>
      <c r="P423" s="51"/>
      <c r="Q423" s="51"/>
      <c r="R423" s="51"/>
      <c r="S423" s="2"/>
      <c r="T423" s="2"/>
      <c r="U423" s="31">
        <f t="shared" si="80"/>
        <v>1288</v>
      </c>
    </row>
    <row r="424" spans="1:21" x14ac:dyDescent="0.2">
      <c r="A424" s="2" t="s">
        <v>3</v>
      </c>
      <c r="B424" s="51">
        <v>55</v>
      </c>
      <c r="C424" s="51">
        <v>279</v>
      </c>
      <c r="D424" s="51">
        <v>334</v>
      </c>
      <c r="E424" s="51">
        <v>239</v>
      </c>
      <c r="F424" s="51">
        <v>294</v>
      </c>
      <c r="G424" s="51">
        <v>340</v>
      </c>
      <c r="H424" s="51">
        <v>124</v>
      </c>
      <c r="I424" s="51">
        <v>15</v>
      </c>
      <c r="J424" s="51"/>
      <c r="K424" s="51">
        <v>1</v>
      </c>
      <c r="L424" s="51">
        <v>1</v>
      </c>
      <c r="M424" s="51"/>
      <c r="N424" s="51"/>
      <c r="O424" s="51"/>
      <c r="P424" s="51"/>
      <c r="Q424" s="51"/>
      <c r="R424" s="51"/>
      <c r="S424" s="2"/>
      <c r="T424" s="2"/>
      <c r="U424" s="31">
        <f t="shared" si="80"/>
        <v>1682</v>
      </c>
    </row>
    <row r="425" spans="1:21" x14ac:dyDescent="0.2">
      <c r="A425" s="2" t="s">
        <v>4</v>
      </c>
      <c r="B425" s="51">
        <v>42</v>
      </c>
      <c r="C425" s="51">
        <v>279</v>
      </c>
      <c r="D425" s="51">
        <v>327</v>
      </c>
      <c r="E425" s="51">
        <v>231</v>
      </c>
      <c r="F425" s="51">
        <v>166</v>
      </c>
      <c r="G425" s="51">
        <v>195</v>
      </c>
      <c r="H425" s="51">
        <v>374</v>
      </c>
      <c r="I425" s="51">
        <v>477</v>
      </c>
      <c r="J425" s="51">
        <v>157</v>
      </c>
      <c r="K425" s="51">
        <v>7</v>
      </c>
      <c r="L425" s="51">
        <v>1</v>
      </c>
      <c r="M425" s="51"/>
      <c r="N425" s="51">
        <v>1</v>
      </c>
      <c r="O425" s="51"/>
      <c r="P425" s="51"/>
      <c r="Q425" s="51"/>
      <c r="R425" s="51"/>
      <c r="S425" s="2"/>
      <c r="T425" s="2"/>
      <c r="U425" s="31">
        <f t="shared" si="80"/>
        <v>2257</v>
      </c>
    </row>
    <row r="426" spans="1:21" x14ac:dyDescent="0.2">
      <c r="A426" s="2" t="s">
        <v>5</v>
      </c>
      <c r="B426" s="51">
        <v>25</v>
      </c>
      <c r="C426" s="51">
        <v>157</v>
      </c>
      <c r="D426" s="51">
        <v>224</v>
      </c>
      <c r="E426" s="51">
        <v>141</v>
      </c>
      <c r="F426" s="51">
        <v>163</v>
      </c>
      <c r="G426" s="51">
        <v>158</v>
      </c>
      <c r="H426" s="51">
        <v>245</v>
      </c>
      <c r="I426" s="51">
        <v>284</v>
      </c>
      <c r="J426" s="51">
        <v>309</v>
      </c>
      <c r="K426" s="51">
        <v>281</v>
      </c>
      <c r="L426" s="51">
        <v>110</v>
      </c>
      <c r="M426" s="51">
        <v>6</v>
      </c>
      <c r="N426" s="51">
        <v>3</v>
      </c>
      <c r="O426" s="51"/>
      <c r="P426" s="51"/>
      <c r="Q426" s="51"/>
      <c r="R426" s="51"/>
      <c r="S426" s="2"/>
      <c r="T426" s="2"/>
      <c r="U426" s="31">
        <f t="shared" si="80"/>
        <v>2106</v>
      </c>
    </row>
    <row r="427" spans="1:21" x14ac:dyDescent="0.2">
      <c r="A427" s="2" t="s">
        <v>6</v>
      </c>
      <c r="B427" s="51">
        <v>12</v>
      </c>
      <c r="C427" s="51">
        <v>54</v>
      </c>
      <c r="D427" s="51">
        <v>120</v>
      </c>
      <c r="E427" s="51">
        <v>67</v>
      </c>
      <c r="F427" s="51">
        <v>65</v>
      </c>
      <c r="G427" s="51">
        <v>94</v>
      </c>
      <c r="H427" s="51">
        <v>199</v>
      </c>
      <c r="I427" s="51">
        <v>188</v>
      </c>
      <c r="J427" s="51">
        <v>115</v>
      </c>
      <c r="K427" s="51">
        <v>136</v>
      </c>
      <c r="L427" s="51">
        <v>258</v>
      </c>
      <c r="M427" s="51">
        <v>274</v>
      </c>
      <c r="N427" s="51">
        <v>264</v>
      </c>
      <c r="O427" s="51">
        <v>66</v>
      </c>
      <c r="P427" s="51">
        <v>47</v>
      </c>
      <c r="Q427" s="51">
        <v>1</v>
      </c>
      <c r="R427" s="51">
        <v>1</v>
      </c>
      <c r="S427" s="2"/>
      <c r="T427" s="2"/>
      <c r="U427" s="31">
        <f t="shared" si="80"/>
        <v>1961</v>
      </c>
    </row>
    <row r="428" spans="1:21" x14ac:dyDescent="0.2">
      <c r="A428" s="2"/>
      <c r="B428" s="43">
        <f t="shared" ref="B428:T428" si="81">SUM(B421:B427)</f>
        <v>376</v>
      </c>
      <c r="C428" s="43">
        <f t="shared" si="81"/>
        <v>1646</v>
      </c>
      <c r="D428" s="43">
        <f t="shared" si="81"/>
        <v>1754</v>
      </c>
      <c r="E428" s="43">
        <f t="shared" si="81"/>
        <v>1043</v>
      </c>
      <c r="F428" s="43">
        <f t="shared" si="81"/>
        <v>805</v>
      </c>
      <c r="G428" s="43">
        <f t="shared" si="81"/>
        <v>792</v>
      </c>
      <c r="H428" s="43">
        <f t="shared" si="81"/>
        <v>943</v>
      </c>
      <c r="I428" s="43">
        <f t="shared" si="81"/>
        <v>964</v>
      </c>
      <c r="J428" s="43">
        <f t="shared" si="81"/>
        <v>581</v>
      </c>
      <c r="K428" s="43">
        <f t="shared" si="81"/>
        <v>425</v>
      </c>
      <c r="L428" s="43">
        <f t="shared" si="81"/>
        <v>370</v>
      </c>
      <c r="M428" s="43">
        <f t="shared" si="81"/>
        <v>280</v>
      </c>
      <c r="N428" s="43">
        <f t="shared" si="81"/>
        <v>268</v>
      </c>
      <c r="O428" s="43">
        <f t="shared" si="81"/>
        <v>67</v>
      </c>
      <c r="P428" s="43">
        <f t="shared" si="81"/>
        <v>47</v>
      </c>
      <c r="Q428" s="43">
        <f t="shared" si="81"/>
        <v>1</v>
      </c>
      <c r="R428" s="43">
        <f t="shared" si="81"/>
        <v>1</v>
      </c>
      <c r="S428" s="2">
        <f t="shared" si="81"/>
        <v>0</v>
      </c>
      <c r="T428" s="43">
        <f t="shared" si="81"/>
        <v>0</v>
      </c>
      <c r="U428" s="58">
        <f t="shared" si="80"/>
        <v>10363</v>
      </c>
    </row>
    <row r="430" spans="1:21" x14ac:dyDescent="0.2">
      <c r="A430" s="1" t="s">
        <v>61</v>
      </c>
    </row>
    <row r="431" spans="1:21" x14ac:dyDescent="0.2">
      <c r="A431" s="45"/>
      <c r="B431" s="43" t="s">
        <v>7</v>
      </c>
      <c r="C431" s="46" t="s">
        <v>8</v>
      </c>
      <c r="D431" s="46" t="s">
        <v>9</v>
      </c>
      <c r="E431" s="46" t="s">
        <v>10</v>
      </c>
      <c r="F431" s="46" t="s">
        <v>11</v>
      </c>
      <c r="G431" s="46" t="s">
        <v>12</v>
      </c>
      <c r="H431" s="46" t="s">
        <v>13</v>
      </c>
      <c r="I431" s="46" t="s">
        <v>14</v>
      </c>
      <c r="J431" s="43" t="s">
        <v>15</v>
      </c>
      <c r="K431" s="43" t="s">
        <v>16</v>
      </c>
      <c r="L431" s="43" t="s">
        <v>17</v>
      </c>
      <c r="M431" s="43" t="s">
        <v>18</v>
      </c>
      <c r="N431" s="43" t="s">
        <v>19</v>
      </c>
      <c r="O431" s="43" t="s">
        <v>20</v>
      </c>
      <c r="P431" s="43" t="s">
        <v>21</v>
      </c>
      <c r="Q431" s="43" t="s">
        <v>22</v>
      </c>
      <c r="R431" s="43" t="s">
        <v>23</v>
      </c>
      <c r="S431" s="43" t="s">
        <v>24</v>
      </c>
      <c r="T431" s="43" t="s">
        <v>25</v>
      </c>
    </row>
    <row r="432" spans="1:21" x14ac:dyDescent="0.2">
      <c r="A432" s="2" t="s">
        <v>0</v>
      </c>
      <c r="B432" s="51">
        <v>133</v>
      </c>
      <c r="C432" s="51">
        <v>22</v>
      </c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2"/>
      <c r="S432" s="2"/>
      <c r="T432" s="2"/>
      <c r="U432" s="31">
        <f t="shared" ref="U432:U439" si="82">SUM(B432:T432)</f>
        <v>155</v>
      </c>
    </row>
    <row r="433" spans="1:21" x14ac:dyDescent="0.2">
      <c r="A433" s="2" t="s">
        <v>1</v>
      </c>
      <c r="B433" s="51">
        <v>64</v>
      </c>
      <c r="C433" s="51">
        <v>687</v>
      </c>
      <c r="D433" s="51">
        <v>174</v>
      </c>
      <c r="E433" s="51">
        <v>1</v>
      </c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2"/>
      <c r="S433" s="2"/>
      <c r="T433" s="2"/>
      <c r="U433" s="31">
        <f t="shared" si="82"/>
        <v>926</v>
      </c>
    </row>
    <row r="434" spans="1:21" x14ac:dyDescent="0.2">
      <c r="A434" s="2" t="s">
        <v>2</v>
      </c>
      <c r="B434" s="51">
        <v>35</v>
      </c>
      <c r="C434" s="51">
        <v>315</v>
      </c>
      <c r="D434" s="51">
        <v>544</v>
      </c>
      <c r="E434" s="51">
        <v>315</v>
      </c>
      <c r="F434" s="51">
        <v>97</v>
      </c>
      <c r="G434" s="51">
        <v>6</v>
      </c>
      <c r="H434" s="51"/>
      <c r="I434" s="51"/>
      <c r="J434" s="51"/>
      <c r="K434" s="51"/>
      <c r="L434" s="51"/>
      <c r="M434" s="51"/>
      <c r="N434" s="51"/>
      <c r="O434" s="51">
        <v>1</v>
      </c>
      <c r="P434" s="51"/>
      <c r="Q434" s="51"/>
      <c r="R434" s="2"/>
      <c r="S434" s="2"/>
      <c r="T434" s="2"/>
      <c r="U434" s="31">
        <f t="shared" si="82"/>
        <v>1313</v>
      </c>
    </row>
    <row r="435" spans="1:21" x14ac:dyDescent="0.2">
      <c r="A435" s="2" t="s">
        <v>3</v>
      </c>
      <c r="B435" s="51">
        <v>32</v>
      </c>
      <c r="C435" s="51">
        <v>339</v>
      </c>
      <c r="D435" s="51">
        <v>327</v>
      </c>
      <c r="E435" s="51">
        <v>231</v>
      </c>
      <c r="F435" s="51">
        <v>355</v>
      </c>
      <c r="G435" s="51">
        <v>308</v>
      </c>
      <c r="H435" s="51">
        <v>105</v>
      </c>
      <c r="I435" s="51">
        <v>10</v>
      </c>
      <c r="J435" s="51"/>
      <c r="K435" s="51">
        <v>1</v>
      </c>
      <c r="L435" s="51">
        <v>1</v>
      </c>
      <c r="M435" s="51"/>
      <c r="N435" s="51"/>
      <c r="O435" s="51"/>
      <c r="P435" s="51"/>
      <c r="Q435" s="51"/>
      <c r="R435" s="2"/>
      <c r="S435" s="2"/>
      <c r="T435" s="2"/>
      <c r="U435" s="31">
        <f t="shared" si="82"/>
        <v>1709</v>
      </c>
    </row>
    <row r="436" spans="1:21" x14ac:dyDescent="0.2">
      <c r="A436" s="2" t="s">
        <v>4</v>
      </c>
      <c r="B436" s="51">
        <v>29</v>
      </c>
      <c r="C436" s="51">
        <v>331</v>
      </c>
      <c r="D436" s="51">
        <v>311</v>
      </c>
      <c r="E436" s="51">
        <v>207</v>
      </c>
      <c r="F436" s="51">
        <v>188</v>
      </c>
      <c r="G436" s="51">
        <v>213</v>
      </c>
      <c r="H436" s="51">
        <v>456</v>
      </c>
      <c r="I436" s="51">
        <v>442</v>
      </c>
      <c r="J436" s="51">
        <v>126</v>
      </c>
      <c r="K436" s="51">
        <v>9</v>
      </c>
      <c r="L436" s="51">
        <v>2</v>
      </c>
      <c r="M436" s="51">
        <v>1</v>
      </c>
      <c r="N436" s="51"/>
      <c r="O436" s="51"/>
      <c r="P436" s="51"/>
      <c r="Q436" s="51"/>
      <c r="R436" s="2"/>
      <c r="S436" s="2"/>
      <c r="T436" s="2"/>
      <c r="U436" s="31">
        <f t="shared" si="82"/>
        <v>2315</v>
      </c>
    </row>
    <row r="437" spans="1:21" x14ac:dyDescent="0.2">
      <c r="A437" s="2" t="s">
        <v>5</v>
      </c>
      <c r="B437" s="51">
        <v>17</v>
      </c>
      <c r="C437" s="51">
        <v>212</v>
      </c>
      <c r="D437" s="51">
        <v>204</v>
      </c>
      <c r="E437" s="51">
        <v>141</v>
      </c>
      <c r="F437" s="51">
        <v>174</v>
      </c>
      <c r="G437" s="51">
        <v>174</v>
      </c>
      <c r="H437" s="51">
        <v>281</v>
      </c>
      <c r="I437" s="51">
        <v>231</v>
      </c>
      <c r="J437" s="51">
        <v>305</v>
      </c>
      <c r="K437" s="51">
        <v>320</v>
      </c>
      <c r="L437" s="51">
        <v>73</v>
      </c>
      <c r="M437" s="51">
        <v>8</v>
      </c>
      <c r="N437" s="51">
        <v>1</v>
      </c>
      <c r="O437" s="51"/>
      <c r="P437" s="51"/>
      <c r="Q437" s="51"/>
      <c r="R437" s="2"/>
      <c r="S437" s="2"/>
      <c r="T437" s="2"/>
      <c r="U437" s="31">
        <f t="shared" si="82"/>
        <v>2141</v>
      </c>
    </row>
    <row r="438" spans="1:21" x14ac:dyDescent="0.2">
      <c r="A438" s="2" t="s">
        <v>6</v>
      </c>
      <c r="B438" s="51">
        <v>4</v>
      </c>
      <c r="C438" s="51">
        <v>69</v>
      </c>
      <c r="D438" s="51">
        <v>102</v>
      </c>
      <c r="E438" s="51">
        <v>59</v>
      </c>
      <c r="F438" s="51">
        <v>87</v>
      </c>
      <c r="G438" s="51">
        <v>102</v>
      </c>
      <c r="H438" s="51">
        <v>234</v>
      </c>
      <c r="I438" s="51">
        <v>159</v>
      </c>
      <c r="J438" s="51">
        <v>104</v>
      </c>
      <c r="K438" s="51">
        <v>158</v>
      </c>
      <c r="L438" s="51">
        <v>256</v>
      </c>
      <c r="M438" s="51">
        <v>409</v>
      </c>
      <c r="N438" s="51">
        <v>138</v>
      </c>
      <c r="O438" s="51">
        <v>103</v>
      </c>
      <c r="P438" s="51">
        <v>8</v>
      </c>
      <c r="Q438" s="51">
        <v>2</v>
      </c>
      <c r="R438" s="2"/>
      <c r="S438" s="2"/>
      <c r="T438" s="2"/>
      <c r="U438" s="31">
        <f t="shared" si="82"/>
        <v>1994</v>
      </c>
    </row>
    <row r="439" spans="1:21" x14ac:dyDescent="0.2">
      <c r="A439" s="2"/>
      <c r="B439" s="43">
        <f t="shared" ref="B439:T439" si="83">SUM(B432:B438)</f>
        <v>314</v>
      </c>
      <c r="C439" s="43">
        <f t="shared" si="83"/>
        <v>1975</v>
      </c>
      <c r="D439" s="43">
        <f t="shared" si="83"/>
        <v>1662</v>
      </c>
      <c r="E439" s="43">
        <f t="shared" si="83"/>
        <v>954</v>
      </c>
      <c r="F439" s="43">
        <f t="shared" si="83"/>
        <v>901</v>
      </c>
      <c r="G439" s="43">
        <f t="shared" si="83"/>
        <v>803</v>
      </c>
      <c r="H439" s="43">
        <f t="shared" si="83"/>
        <v>1076</v>
      </c>
      <c r="I439" s="43">
        <f t="shared" si="83"/>
        <v>842</v>
      </c>
      <c r="J439" s="43">
        <f t="shared" si="83"/>
        <v>535</v>
      </c>
      <c r="K439" s="43">
        <f t="shared" si="83"/>
        <v>488</v>
      </c>
      <c r="L439" s="43">
        <f t="shared" si="83"/>
        <v>332</v>
      </c>
      <c r="M439" s="43">
        <f t="shared" si="83"/>
        <v>418</v>
      </c>
      <c r="N439" s="43">
        <f t="shared" si="83"/>
        <v>139</v>
      </c>
      <c r="O439" s="43">
        <f t="shared" si="83"/>
        <v>104</v>
      </c>
      <c r="P439" s="43">
        <f t="shared" si="83"/>
        <v>8</v>
      </c>
      <c r="Q439" s="43">
        <f t="shared" si="83"/>
        <v>2</v>
      </c>
      <c r="R439" s="43">
        <f t="shared" si="83"/>
        <v>0</v>
      </c>
      <c r="S439" s="2">
        <f t="shared" si="83"/>
        <v>0</v>
      </c>
      <c r="T439" s="43">
        <f t="shared" si="83"/>
        <v>0</v>
      </c>
      <c r="U439" s="58">
        <f t="shared" si="82"/>
        <v>10553</v>
      </c>
    </row>
    <row r="441" spans="1:21" x14ac:dyDescent="0.2">
      <c r="A441" s="1" t="s">
        <v>62</v>
      </c>
    </row>
    <row r="442" spans="1:21" x14ac:dyDescent="0.2">
      <c r="A442" s="45"/>
      <c r="B442" s="43" t="s">
        <v>7</v>
      </c>
      <c r="C442" s="46" t="s">
        <v>8</v>
      </c>
      <c r="D442" s="46" t="s">
        <v>9</v>
      </c>
      <c r="E442" s="46" t="s">
        <v>10</v>
      </c>
      <c r="F442" s="46" t="s">
        <v>11</v>
      </c>
      <c r="G442" s="46" t="s">
        <v>12</v>
      </c>
      <c r="H442" s="46" t="s">
        <v>13</v>
      </c>
      <c r="I442" s="46" t="s">
        <v>14</v>
      </c>
      <c r="J442" s="43" t="s">
        <v>15</v>
      </c>
      <c r="K442" s="43" t="s">
        <v>16</v>
      </c>
      <c r="L442" s="43" t="s">
        <v>17</v>
      </c>
      <c r="M442" s="43" t="s">
        <v>18</v>
      </c>
      <c r="N442" s="43" t="s">
        <v>19</v>
      </c>
      <c r="O442" s="43" t="s">
        <v>20</v>
      </c>
      <c r="P442" s="43" t="s">
        <v>21</v>
      </c>
      <c r="Q442" s="43" t="s">
        <v>22</v>
      </c>
      <c r="R442" s="43" t="s">
        <v>23</v>
      </c>
      <c r="S442" s="43" t="s">
        <v>24</v>
      </c>
      <c r="T442" s="43" t="s">
        <v>25</v>
      </c>
    </row>
    <row r="443" spans="1:21" x14ac:dyDescent="0.2">
      <c r="A443" s="2" t="s">
        <v>0</v>
      </c>
      <c r="B443" s="51">
        <v>201</v>
      </c>
      <c r="C443" s="51">
        <v>26</v>
      </c>
      <c r="D443" s="51">
        <v>1</v>
      </c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2"/>
      <c r="S443" s="2"/>
      <c r="T443" s="2"/>
      <c r="U443" s="31">
        <f t="shared" ref="U443:U450" si="84">SUM(B443:T443)</f>
        <v>228</v>
      </c>
    </row>
    <row r="444" spans="1:21" x14ac:dyDescent="0.2">
      <c r="A444" s="2" t="s">
        <v>1</v>
      </c>
      <c r="B444" s="51">
        <v>119</v>
      </c>
      <c r="C444" s="51">
        <v>706</v>
      </c>
      <c r="D444" s="51">
        <v>161</v>
      </c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2"/>
      <c r="S444" s="2"/>
      <c r="T444" s="2"/>
      <c r="U444" s="31">
        <f t="shared" si="84"/>
        <v>986</v>
      </c>
    </row>
    <row r="445" spans="1:21" x14ac:dyDescent="0.2">
      <c r="A445" s="2" t="s">
        <v>2</v>
      </c>
      <c r="B445" s="51">
        <v>65</v>
      </c>
      <c r="C445" s="51">
        <v>328</v>
      </c>
      <c r="D445" s="51">
        <v>535</v>
      </c>
      <c r="E445" s="51">
        <v>292</v>
      </c>
      <c r="F445" s="51">
        <v>87</v>
      </c>
      <c r="G445" s="51">
        <v>5</v>
      </c>
      <c r="H445" s="51"/>
      <c r="I445" s="51"/>
      <c r="J445" s="51"/>
      <c r="K445" s="51"/>
      <c r="L445" s="51"/>
      <c r="M445" s="51"/>
      <c r="N445" s="51"/>
      <c r="O445" s="51">
        <v>1</v>
      </c>
      <c r="P445" s="51"/>
      <c r="Q445" s="51"/>
      <c r="R445" s="2"/>
      <c r="S445" s="2"/>
      <c r="T445" s="2"/>
      <c r="U445" s="31">
        <f t="shared" si="84"/>
        <v>1313</v>
      </c>
    </row>
    <row r="446" spans="1:21" x14ac:dyDescent="0.2">
      <c r="A446" s="2" t="s">
        <v>3</v>
      </c>
      <c r="B446" s="51">
        <v>81</v>
      </c>
      <c r="C446" s="51">
        <v>343</v>
      </c>
      <c r="D446" s="51">
        <v>318</v>
      </c>
      <c r="E446" s="51">
        <v>172</v>
      </c>
      <c r="F446" s="51">
        <v>358</v>
      </c>
      <c r="G446" s="51">
        <v>306</v>
      </c>
      <c r="H446" s="51">
        <v>109</v>
      </c>
      <c r="I446" s="51">
        <v>10</v>
      </c>
      <c r="J446" s="51"/>
      <c r="K446" s="51">
        <v>2</v>
      </c>
      <c r="L446" s="51"/>
      <c r="M446" s="51"/>
      <c r="N446" s="51"/>
      <c r="O446" s="51"/>
      <c r="P446" s="51"/>
      <c r="Q446" s="51"/>
      <c r="R446" s="2"/>
      <c r="S446" s="2"/>
      <c r="T446" s="2"/>
      <c r="U446" s="31">
        <f t="shared" si="84"/>
        <v>1699</v>
      </c>
    </row>
    <row r="447" spans="1:21" x14ac:dyDescent="0.2">
      <c r="A447" s="2" t="s">
        <v>4</v>
      </c>
      <c r="B447" s="51">
        <v>50</v>
      </c>
      <c r="C447" s="51">
        <v>321</v>
      </c>
      <c r="D447" s="51">
        <v>293</v>
      </c>
      <c r="E447" s="51">
        <v>193</v>
      </c>
      <c r="F447" s="51">
        <v>218</v>
      </c>
      <c r="G447" s="51">
        <v>246</v>
      </c>
      <c r="H447" s="51">
        <v>470</v>
      </c>
      <c r="I447" s="51">
        <v>417</v>
      </c>
      <c r="J447" s="51">
        <v>122</v>
      </c>
      <c r="K447" s="51">
        <v>5</v>
      </c>
      <c r="L447" s="51">
        <v>1</v>
      </c>
      <c r="M447" s="51">
        <v>1</v>
      </c>
      <c r="N447" s="51">
        <v>1</v>
      </c>
      <c r="O447" s="51"/>
      <c r="P447" s="51"/>
      <c r="Q447" s="51"/>
      <c r="R447" s="2"/>
      <c r="S447" s="2"/>
      <c r="T447" s="2"/>
      <c r="U447" s="31">
        <f t="shared" si="84"/>
        <v>2338</v>
      </c>
    </row>
    <row r="448" spans="1:21" x14ac:dyDescent="0.2">
      <c r="A448" s="2" t="s">
        <v>5</v>
      </c>
      <c r="B448" s="51">
        <v>34</v>
      </c>
      <c r="C448" s="51">
        <v>195</v>
      </c>
      <c r="D448" s="51">
        <v>192</v>
      </c>
      <c r="E448" s="51">
        <v>132</v>
      </c>
      <c r="F448" s="51">
        <v>160</v>
      </c>
      <c r="G448" s="51">
        <v>201</v>
      </c>
      <c r="H448" s="51">
        <v>277</v>
      </c>
      <c r="I448" s="51">
        <v>192</v>
      </c>
      <c r="J448" s="51">
        <v>328</v>
      </c>
      <c r="K448" s="51">
        <v>275</v>
      </c>
      <c r="L448" s="51">
        <v>83</v>
      </c>
      <c r="M448" s="51">
        <v>10</v>
      </c>
      <c r="N448" s="51"/>
      <c r="O448" s="51"/>
      <c r="P448" s="51"/>
      <c r="Q448" s="51"/>
      <c r="R448" s="2"/>
      <c r="S448" s="2"/>
      <c r="T448" s="2"/>
      <c r="U448" s="31">
        <f t="shared" si="84"/>
        <v>2079</v>
      </c>
    </row>
    <row r="449" spans="1:21" x14ac:dyDescent="0.2">
      <c r="A449" s="2" t="s">
        <v>6</v>
      </c>
      <c r="B449" s="51">
        <v>8</v>
      </c>
      <c r="C449" s="51">
        <v>64</v>
      </c>
      <c r="D449" s="51">
        <v>101</v>
      </c>
      <c r="E449" s="51">
        <v>62</v>
      </c>
      <c r="F449" s="51">
        <v>73</v>
      </c>
      <c r="G449" s="51">
        <v>121</v>
      </c>
      <c r="H449" s="51">
        <v>218</v>
      </c>
      <c r="I449" s="51">
        <v>123</v>
      </c>
      <c r="J449" s="51">
        <v>131</v>
      </c>
      <c r="K449" s="51">
        <v>115</v>
      </c>
      <c r="L449" s="51">
        <v>274</v>
      </c>
      <c r="M449" s="51">
        <v>379</v>
      </c>
      <c r="N449" s="51">
        <v>138</v>
      </c>
      <c r="O449" s="51">
        <v>99</v>
      </c>
      <c r="P449" s="51">
        <v>7</v>
      </c>
      <c r="Q449" s="51">
        <v>2</v>
      </c>
      <c r="R449" s="2"/>
      <c r="S449" s="2"/>
      <c r="T449" s="2"/>
      <c r="U449" s="31">
        <f t="shared" si="84"/>
        <v>1915</v>
      </c>
    </row>
    <row r="450" spans="1:21" x14ac:dyDescent="0.2">
      <c r="A450" s="2"/>
      <c r="B450" s="43">
        <f t="shared" ref="B450:T450" si="85">SUM(B443:B449)</f>
        <v>558</v>
      </c>
      <c r="C450" s="43">
        <f t="shared" si="85"/>
        <v>1983</v>
      </c>
      <c r="D450" s="43">
        <f t="shared" si="85"/>
        <v>1601</v>
      </c>
      <c r="E450" s="43">
        <f t="shared" si="85"/>
        <v>851</v>
      </c>
      <c r="F450" s="43">
        <f t="shared" si="85"/>
        <v>896</v>
      </c>
      <c r="G450" s="43">
        <f t="shared" si="85"/>
        <v>879</v>
      </c>
      <c r="H450" s="43">
        <f t="shared" si="85"/>
        <v>1074</v>
      </c>
      <c r="I450" s="43">
        <f t="shared" si="85"/>
        <v>742</v>
      </c>
      <c r="J450" s="43">
        <f t="shared" si="85"/>
        <v>581</v>
      </c>
      <c r="K450" s="43">
        <f t="shared" si="85"/>
        <v>397</v>
      </c>
      <c r="L450" s="43">
        <f t="shared" si="85"/>
        <v>358</v>
      </c>
      <c r="M450" s="43">
        <f t="shared" si="85"/>
        <v>390</v>
      </c>
      <c r="N450" s="43">
        <f t="shared" si="85"/>
        <v>139</v>
      </c>
      <c r="O450" s="43">
        <f t="shared" si="85"/>
        <v>100</v>
      </c>
      <c r="P450" s="43">
        <f t="shared" si="85"/>
        <v>7</v>
      </c>
      <c r="Q450" s="43">
        <f t="shared" si="85"/>
        <v>2</v>
      </c>
      <c r="R450" s="43">
        <f t="shared" si="85"/>
        <v>0</v>
      </c>
      <c r="S450" s="2">
        <f t="shared" si="85"/>
        <v>0</v>
      </c>
      <c r="T450" s="43">
        <f t="shared" si="85"/>
        <v>0</v>
      </c>
      <c r="U450" s="58">
        <f t="shared" si="84"/>
        <v>10558</v>
      </c>
    </row>
    <row r="452" spans="1:21" x14ac:dyDescent="0.2">
      <c r="A452" s="1" t="s">
        <v>63</v>
      </c>
    </row>
    <row r="453" spans="1:21" x14ac:dyDescent="0.2">
      <c r="A453" s="45"/>
      <c r="B453" s="43" t="s">
        <v>7</v>
      </c>
      <c r="C453" s="46" t="s">
        <v>8</v>
      </c>
      <c r="D453" s="46" t="s">
        <v>9</v>
      </c>
      <c r="E453" s="46" t="s">
        <v>10</v>
      </c>
      <c r="F453" s="46" t="s">
        <v>11</v>
      </c>
      <c r="G453" s="46" t="s">
        <v>12</v>
      </c>
      <c r="H453" s="46" t="s">
        <v>13</v>
      </c>
      <c r="I453" s="46" t="s">
        <v>14</v>
      </c>
      <c r="J453" s="43" t="s">
        <v>15</v>
      </c>
      <c r="K453" s="43" t="s">
        <v>16</v>
      </c>
      <c r="L453" s="43" t="s">
        <v>17</v>
      </c>
      <c r="M453" s="43" t="s">
        <v>18</v>
      </c>
      <c r="N453" s="43" t="s">
        <v>19</v>
      </c>
      <c r="O453" s="43" t="s">
        <v>20</v>
      </c>
      <c r="P453" s="43" t="s">
        <v>21</v>
      </c>
      <c r="Q453" s="43" t="s">
        <v>22</v>
      </c>
      <c r="R453" s="43" t="s">
        <v>23</v>
      </c>
      <c r="S453" s="43" t="s">
        <v>24</v>
      </c>
      <c r="T453" s="43" t="s">
        <v>25</v>
      </c>
    </row>
    <row r="454" spans="1:21" x14ac:dyDescent="0.2">
      <c r="A454" s="2" t="s">
        <v>0</v>
      </c>
      <c r="B454" s="51">
        <v>185</v>
      </c>
      <c r="C454" s="51">
        <v>17</v>
      </c>
      <c r="D454" s="51">
        <v>1</v>
      </c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2"/>
      <c r="S454" s="2"/>
      <c r="T454" s="2"/>
      <c r="U454" s="31">
        <f t="shared" ref="U454:U461" si="86">SUM(B454:T454)</f>
        <v>203</v>
      </c>
    </row>
    <row r="455" spans="1:21" x14ac:dyDescent="0.2">
      <c r="A455" s="2" t="s">
        <v>1</v>
      </c>
      <c r="B455" s="51">
        <v>92</v>
      </c>
      <c r="C455" s="51">
        <v>783</v>
      </c>
      <c r="D455" s="51">
        <v>160</v>
      </c>
      <c r="E455" s="51"/>
      <c r="F455" s="51"/>
      <c r="G455" s="51">
        <v>1</v>
      </c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2"/>
      <c r="S455" s="2"/>
      <c r="T455" s="2"/>
      <c r="U455" s="31">
        <f t="shared" si="86"/>
        <v>1036</v>
      </c>
    </row>
    <row r="456" spans="1:21" x14ac:dyDescent="0.2">
      <c r="A456" s="2" t="s">
        <v>2</v>
      </c>
      <c r="B456" s="51">
        <v>49</v>
      </c>
      <c r="C456" s="51">
        <v>349</v>
      </c>
      <c r="D456" s="51">
        <v>536</v>
      </c>
      <c r="E456" s="51">
        <v>294</v>
      </c>
      <c r="F456" s="51">
        <v>95</v>
      </c>
      <c r="G456" s="51">
        <v>2</v>
      </c>
      <c r="H456" s="51"/>
      <c r="I456" s="51"/>
      <c r="J456" s="51"/>
      <c r="K456" s="51"/>
      <c r="L456" s="51"/>
      <c r="M456" s="51"/>
      <c r="N456" s="51"/>
      <c r="O456" s="51">
        <v>1</v>
      </c>
      <c r="P456" s="51"/>
      <c r="Q456" s="51"/>
      <c r="R456" s="2"/>
      <c r="S456" s="2"/>
      <c r="T456" s="2"/>
      <c r="U456" s="31">
        <f t="shared" si="86"/>
        <v>1326</v>
      </c>
    </row>
    <row r="457" spans="1:21" x14ac:dyDescent="0.2">
      <c r="A457" s="2" t="s">
        <v>3</v>
      </c>
      <c r="B457" s="51">
        <v>59</v>
      </c>
      <c r="C457" s="51">
        <v>375</v>
      </c>
      <c r="D457" s="51">
        <v>314</v>
      </c>
      <c r="E457" s="51">
        <v>199</v>
      </c>
      <c r="F457" s="51">
        <v>361</v>
      </c>
      <c r="G457" s="51">
        <v>289</v>
      </c>
      <c r="H457" s="51">
        <v>138</v>
      </c>
      <c r="I457" s="51">
        <v>9</v>
      </c>
      <c r="J457" s="51">
        <v>1</v>
      </c>
      <c r="K457" s="51">
        <v>3</v>
      </c>
      <c r="L457" s="51"/>
      <c r="M457" s="51"/>
      <c r="N457" s="51"/>
      <c r="O457" s="51"/>
      <c r="P457" s="51"/>
      <c r="Q457" s="51"/>
      <c r="R457" s="2"/>
      <c r="S457" s="2"/>
      <c r="T457" s="2"/>
      <c r="U457" s="31">
        <f t="shared" si="86"/>
        <v>1748</v>
      </c>
    </row>
    <row r="458" spans="1:21" x14ac:dyDescent="0.2">
      <c r="A458" s="2" t="s">
        <v>4</v>
      </c>
      <c r="B458" s="51">
        <v>60</v>
      </c>
      <c r="C458" s="51">
        <v>313</v>
      </c>
      <c r="D458" s="51">
        <v>296</v>
      </c>
      <c r="E458" s="51">
        <v>207</v>
      </c>
      <c r="F458" s="51">
        <v>229</v>
      </c>
      <c r="G458" s="51">
        <v>270</v>
      </c>
      <c r="H458" s="51">
        <v>505</v>
      </c>
      <c r="I458" s="51">
        <v>404</v>
      </c>
      <c r="J458" s="51">
        <v>96</v>
      </c>
      <c r="K458" s="51">
        <v>4</v>
      </c>
      <c r="L458" s="51"/>
      <c r="M458" s="51">
        <v>1</v>
      </c>
      <c r="N458" s="51">
        <v>1</v>
      </c>
      <c r="O458" s="51"/>
      <c r="P458" s="51"/>
      <c r="Q458" s="51"/>
      <c r="R458" s="2"/>
      <c r="S458" s="2"/>
      <c r="T458" s="2"/>
      <c r="U458" s="31">
        <f t="shared" si="86"/>
        <v>2386</v>
      </c>
    </row>
    <row r="459" spans="1:21" x14ac:dyDescent="0.2">
      <c r="A459" s="2" t="s">
        <v>5</v>
      </c>
      <c r="B459" s="51">
        <v>25</v>
      </c>
      <c r="C459" s="51">
        <v>219</v>
      </c>
      <c r="D459" s="51">
        <v>158</v>
      </c>
      <c r="E459" s="51">
        <v>130</v>
      </c>
      <c r="F459" s="51">
        <v>163</v>
      </c>
      <c r="G459" s="51">
        <v>206</v>
      </c>
      <c r="H459" s="51">
        <v>324</v>
      </c>
      <c r="I459" s="51">
        <v>168</v>
      </c>
      <c r="J459" s="51">
        <v>322</v>
      </c>
      <c r="K459" s="51">
        <v>280</v>
      </c>
      <c r="L459" s="51">
        <v>86</v>
      </c>
      <c r="M459" s="51">
        <v>8</v>
      </c>
      <c r="N459" s="51"/>
      <c r="O459" s="51"/>
      <c r="P459" s="51"/>
      <c r="Q459" s="51"/>
      <c r="R459" s="2"/>
      <c r="S459" s="2"/>
      <c r="T459" s="2"/>
      <c r="U459" s="31">
        <f t="shared" si="86"/>
        <v>2089</v>
      </c>
    </row>
    <row r="460" spans="1:21" x14ac:dyDescent="0.2">
      <c r="A460" s="2" t="s">
        <v>6</v>
      </c>
      <c r="B460" s="51">
        <v>2</v>
      </c>
      <c r="C460" s="51">
        <v>64</v>
      </c>
      <c r="D460" s="51">
        <v>88</v>
      </c>
      <c r="E460" s="51">
        <v>73</v>
      </c>
      <c r="F460" s="51">
        <v>61</v>
      </c>
      <c r="G460" s="51">
        <v>124</v>
      </c>
      <c r="H460" s="51">
        <v>207</v>
      </c>
      <c r="I460" s="51">
        <v>132</v>
      </c>
      <c r="J460" s="51">
        <v>106</v>
      </c>
      <c r="K460" s="51">
        <v>121</v>
      </c>
      <c r="L460" s="51">
        <v>289</v>
      </c>
      <c r="M460" s="51">
        <v>363</v>
      </c>
      <c r="N460" s="51">
        <v>124</v>
      </c>
      <c r="O460" s="51">
        <v>101</v>
      </c>
      <c r="P460" s="51">
        <v>6</v>
      </c>
      <c r="Q460" s="51">
        <v>3</v>
      </c>
      <c r="R460" s="2"/>
      <c r="S460" s="2"/>
      <c r="T460" s="2"/>
      <c r="U460" s="31">
        <f t="shared" si="86"/>
        <v>1864</v>
      </c>
    </row>
    <row r="461" spans="1:21" x14ac:dyDescent="0.2">
      <c r="A461" s="2"/>
      <c r="B461" s="43">
        <f t="shared" ref="B461:T461" si="87">SUM(B454:B460)</f>
        <v>472</v>
      </c>
      <c r="C461" s="43">
        <f t="shared" si="87"/>
        <v>2120</v>
      </c>
      <c r="D461" s="43">
        <f t="shared" si="87"/>
        <v>1553</v>
      </c>
      <c r="E461" s="43">
        <f t="shared" si="87"/>
        <v>903</v>
      </c>
      <c r="F461" s="43">
        <f t="shared" si="87"/>
        <v>909</v>
      </c>
      <c r="G461" s="43">
        <f t="shared" si="87"/>
        <v>892</v>
      </c>
      <c r="H461" s="43">
        <f t="shared" si="87"/>
        <v>1174</v>
      </c>
      <c r="I461" s="43">
        <f t="shared" si="87"/>
        <v>713</v>
      </c>
      <c r="J461" s="43">
        <f t="shared" si="87"/>
        <v>525</v>
      </c>
      <c r="K461" s="43">
        <f t="shared" si="87"/>
        <v>408</v>
      </c>
      <c r="L461" s="43">
        <f t="shared" si="87"/>
        <v>375</v>
      </c>
      <c r="M461" s="43">
        <f t="shared" si="87"/>
        <v>372</v>
      </c>
      <c r="N461" s="43">
        <f t="shared" si="87"/>
        <v>125</v>
      </c>
      <c r="O461" s="43">
        <f t="shared" si="87"/>
        <v>102</v>
      </c>
      <c r="P461" s="43">
        <f t="shared" si="87"/>
        <v>6</v>
      </c>
      <c r="Q461" s="43">
        <f t="shared" si="87"/>
        <v>3</v>
      </c>
      <c r="R461" s="43">
        <f t="shared" si="87"/>
        <v>0</v>
      </c>
      <c r="S461" s="2">
        <f t="shared" si="87"/>
        <v>0</v>
      </c>
      <c r="T461" s="43">
        <f t="shared" si="87"/>
        <v>0</v>
      </c>
      <c r="U461" s="58">
        <f t="shared" si="86"/>
        <v>10652</v>
      </c>
    </row>
    <row r="463" spans="1:21" x14ac:dyDescent="0.2">
      <c r="A463" s="1" t="s">
        <v>64</v>
      </c>
    </row>
    <row r="464" spans="1:21" x14ac:dyDescent="0.2">
      <c r="A464" s="45"/>
      <c r="B464" s="43" t="s">
        <v>7</v>
      </c>
      <c r="C464" s="46" t="s">
        <v>8</v>
      </c>
      <c r="D464" s="46" t="s">
        <v>9</v>
      </c>
      <c r="E464" s="46" t="s">
        <v>10</v>
      </c>
      <c r="F464" s="46" t="s">
        <v>11</v>
      </c>
      <c r="G464" s="46" t="s">
        <v>12</v>
      </c>
      <c r="H464" s="46" t="s">
        <v>13</v>
      </c>
      <c r="I464" s="46" t="s">
        <v>14</v>
      </c>
      <c r="J464" s="43" t="s">
        <v>15</v>
      </c>
      <c r="K464" s="43" t="s">
        <v>16</v>
      </c>
      <c r="L464" s="43" t="s">
        <v>17</v>
      </c>
      <c r="M464" s="43" t="s">
        <v>18</v>
      </c>
      <c r="N464" s="43" t="s">
        <v>19</v>
      </c>
      <c r="O464" s="43" t="s">
        <v>20</v>
      </c>
      <c r="P464" s="43" t="s">
        <v>21</v>
      </c>
      <c r="Q464" s="43" t="s">
        <v>22</v>
      </c>
      <c r="R464" s="43" t="s">
        <v>23</v>
      </c>
      <c r="S464" s="43" t="s">
        <v>24</v>
      </c>
      <c r="T464" s="43" t="s">
        <v>25</v>
      </c>
    </row>
    <row r="465" spans="1:21" x14ac:dyDescent="0.2">
      <c r="A465" s="2" t="s">
        <v>0</v>
      </c>
      <c r="B465" s="51">
        <v>182</v>
      </c>
      <c r="C465" s="51">
        <v>36</v>
      </c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2"/>
      <c r="S465" s="2"/>
      <c r="T465" s="2"/>
      <c r="U465" s="31">
        <f t="shared" ref="U465:U472" si="88">SUM(B465:T465)</f>
        <v>218</v>
      </c>
    </row>
    <row r="466" spans="1:21" x14ac:dyDescent="0.2">
      <c r="A466" s="2" t="s">
        <v>1</v>
      </c>
      <c r="B466" s="51">
        <v>84</v>
      </c>
      <c r="C466" s="51">
        <v>799</v>
      </c>
      <c r="D466" s="51">
        <v>152</v>
      </c>
      <c r="E466" s="51"/>
      <c r="F466" s="51"/>
      <c r="G466" s="51">
        <v>1</v>
      </c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2"/>
      <c r="S466" s="2"/>
      <c r="T466" s="2"/>
      <c r="U466" s="31">
        <f t="shared" si="88"/>
        <v>1036</v>
      </c>
    </row>
    <row r="467" spans="1:21" x14ac:dyDescent="0.2">
      <c r="A467" s="2" t="s">
        <v>2</v>
      </c>
      <c r="B467" s="51">
        <v>55</v>
      </c>
      <c r="C467" s="51">
        <v>371</v>
      </c>
      <c r="D467" s="51">
        <v>491</v>
      </c>
      <c r="E467" s="51">
        <v>319</v>
      </c>
      <c r="F467" s="51">
        <v>101</v>
      </c>
      <c r="G467" s="51">
        <v>2</v>
      </c>
      <c r="H467" s="51"/>
      <c r="I467" s="51"/>
      <c r="J467" s="51"/>
      <c r="K467" s="51">
        <v>1</v>
      </c>
      <c r="L467" s="51"/>
      <c r="M467" s="51"/>
      <c r="N467" s="51"/>
      <c r="O467" s="51">
        <v>1</v>
      </c>
      <c r="P467" s="51"/>
      <c r="Q467" s="51"/>
      <c r="R467" s="2"/>
      <c r="S467" s="2"/>
      <c r="T467" s="2"/>
      <c r="U467" s="31">
        <f t="shared" si="88"/>
        <v>1341</v>
      </c>
    </row>
    <row r="468" spans="1:21" x14ac:dyDescent="0.2">
      <c r="A468" s="2" t="s">
        <v>3</v>
      </c>
      <c r="B468" s="51">
        <v>56</v>
      </c>
      <c r="C468" s="51">
        <v>419</v>
      </c>
      <c r="D468" s="51">
        <v>290</v>
      </c>
      <c r="E468" s="51">
        <v>218</v>
      </c>
      <c r="F468" s="51">
        <v>344</v>
      </c>
      <c r="G468" s="51">
        <v>309</v>
      </c>
      <c r="H468" s="51">
        <v>145</v>
      </c>
      <c r="I468" s="51">
        <v>13</v>
      </c>
      <c r="J468" s="51">
        <v>1</v>
      </c>
      <c r="K468" s="51">
        <v>2</v>
      </c>
      <c r="L468" s="51"/>
      <c r="M468" s="51"/>
      <c r="N468" s="51"/>
      <c r="O468" s="51"/>
      <c r="P468" s="51"/>
      <c r="Q468" s="51"/>
      <c r="R468" s="2"/>
      <c r="S468" s="2"/>
      <c r="T468" s="2"/>
      <c r="U468" s="31">
        <f t="shared" si="88"/>
        <v>1797</v>
      </c>
    </row>
    <row r="469" spans="1:21" x14ac:dyDescent="0.2">
      <c r="A469" s="2" t="s">
        <v>4</v>
      </c>
      <c r="B469" s="51">
        <v>39</v>
      </c>
      <c r="C469" s="51">
        <v>338</v>
      </c>
      <c r="D469" s="51">
        <v>285</v>
      </c>
      <c r="E469" s="51">
        <v>227</v>
      </c>
      <c r="F469" s="51">
        <v>213</v>
      </c>
      <c r="G469" s="51">
        <v>297</v>
      </c>
      <c r="H469" s="51">
        <v>508</v>
      </c>
      <c r="I469" s="51">
        <v>367</v>
      </c>
      <c r="J469" s="51">
        <v>106</v>
      </c>
      <c r="K469" s="51"/>
      <c r="L469" s="51">
        <v>1</v>
      </c>
      <c r="M469" s="51">
        <v>2</v>
      </c>
      <c r="N469" s="51"/>
      <c r="O469" s="51"/>
      <c r="P469" s="51"/>
      <c r="Q469" s="51"/>
      <c r="R469" s="2"/>
      <c r="S469" s="2"/>
      <c r="T469" s="2"/>
      <c r="U469" s="31">
        <f t="shared" si="88"/>
        <v>2383</v>
      </c>
    </row>
    <row r="470" spans="1:21" x14ac:dyDescent="0.2">
      <c r="A470" s="2" t="s">
        <v>5</v>
      </c>
      <c r="B470" s="51">
        <v>31</v>
      </c>
      <c r="C470" s="51">
        <v>210</v>
      </c>
      <c r="D470" s="51">
        <v>140</v>
      </c>
      <c r="E470" s="51">
        <v>122</v>
      </c>
      <c r="F470" s="51">
        <v>162</v>
      </c>
      <c r="G470" s="51">
        <v>242</v>
      </c>
      <c r="H470" s="51">
        <v>266</v>
      </c>
      <c r="I470" s="51">
        <v>165</v>
      </c>
      <c r="J470" s="51">
        <v>304</v>
      </c>
      <c r="K470" s="51">
        <v>280</v>
      </c>
      <c r="L470" s="51">
        <v>105</v>
      </c>
      <c r="M470" s="51">
        <v>6</v>
      </c>
      <c r="N470" s="51">
        <v>1</v>
      </c>
      <c r="O470" s="51">
        <v>1</v>
      </c>
      <c r="P470" s="51"/>
      <c r="Q470" s="51"/>
      <c r="R470" s="2"/>
      <c r="S470" s="2"/>
      <c r="T470" s="2"/>
      <c r="U470" s="31">
        <f t="shared" si="88"/>
        <v>2035</v>
      </c>
    </row>
    <row r="471" spans="1:21" x14ac:dyDescent="0.2">
      <c r="A471" s="2" t="s">
        <v>6</v>
      </c>
      <c r="B471" s="51">
        <v>7</v>
      </c>
      <c r="C471" s="51">
        <v>71</v>
      </c>
      <c r="D471" s="51">
        <v>74</v>
      </c>
      <c r="E471" s="51">
        <v>63</v>
      </c>
      <c r="F471" s="51">
        <v>65</v>
      </c>
      <c r="G471" s="51">
        <v>160</v>
      </c>
      <c r="H471" s="51">
        <v>168</v>
      </c>
      <c r="I471" s="51">
        <v>118</v>
      </c>
      <c r="J471" s="51">
        <v>107</v>
      </c>
      <c r="K471" s="51">
        <v>118</v>
      </c>
      <c r="L471" s="51">
        <v>296</v>
      </c>
      <c r="M471" s="51">
        <v>350</v>
      </c>
      <c r="N471" s="51">
        <v>115</v>
      </c>
      <c r="O471" s="51">
        <v>105</v>
      </c>
      <c r="P471" s="51">
        <v>5</v>
      </c>
      <c r="Q471" s="51">
        <v>2</v>
      </c>
      <c r="R471" s="2"/>
      <c r="S471" s="2"/>
      <c r="T471" s="2"/>
      <c r="U471" s="31">
        <f t="shared" si="88"/>
        <v>1824</v>
      </c>
    </row>
    <row r="472" spans="1:21" x14ac:dyDescent="0.2">
      <c r="A472" s="2"/>
      <c r="B472" s="43">
        <f t="shared" ref="B472:T472" si="89">SUM(B465:B471)</f>
        <v>454</v>
      </c>
      <c r="C472" s="43">
        <f t="shared" si="89"/>
        <v>2244</v>
      </c>
      <c r="D472" s="43">
        <f t="shared" si="89"/>
        <v>1432</v>
      </c>
      <c r="E472" s="43">
        <f t="shared" si="89"/>
        <v>949</v>
      </c>
      <c r="F472" s="43">
        <f t="shared" si="89"/>
        <v>885</v>
      </c>
      <c r="G472" s="43">
        <f t="shared" si="89"/>
        <v>1011</v>
      </c>
      <c r="H472" s="43">
        <f t="shared" si="89"/>
        <v>1087</v>
      </c>
      <c r="I472" s="43">
        <f t="shared" si="89"/>
        <v>663</v>
      </c>
      <c r="J472" s="43">
        <f t="shared" si="89"/>
        <v>518</v>
      </c>
      <c r="K472" s="43">
        <f t="shared" si="89"/>
        <v>401</v>
      </c>
      <c r="L472" s="43">
        <f t="shared" si="89"/>
        <v>402</v>
      </c>
      <c r="M472" s="43">
        <f t="shared" si="89"/>
        <v>358</v>
      </c>
      <c r="N472" s="43">
        <f t="shared" si="89"/>
        <v>116</v>
      </c>
      <c r="O472" s="43">
        <f t="shared" si="89"/>
        <v>107</v>
      </c>
      <c r="P472" s="43">
        <f t="shared" si="89"/>
        <v>5</v>
      </c>
      <c r="Q472" s="43">
        <f t="shared" si="89"/>
        <v>2</v>
      </c>
      <c r="R472" s="43">
        <f t="shared" si="89"/>
        <v>0</v>
      </c>
      <c r="S472" s="2">
        <f t="shared" si="89"/>
        <v>0</v>
      </c>
      <c r="T472" s="43">
        <f t="shared" si="89"/>
        <v>0</v>
      </c>
      <c r="U472" s="58">
        <f t="shared" si="88"/>
        <v>10634</v>
      </c>
    </row>
    <row r="474" spans="1:21" x14ac:dyDescent="0.2">
      <c r="A474" s="1" t="s">
        <v>65</v>
      </c>
    </row>
    <row r="475" spans="1:21" x14ac:dyDescent="0.2">
      <c r="A475" s="45"/>
      <c r="B475" s="43" t="s">
        <v>7</v>
      </c>
      <c r="C475" s="46" t="s">
        <v>8</v>
      </c>
      <c r="D475" s="46" t="s">
        <v>9</v>
      </c>
      <c r="E475" s="46" t="s">
        <v>10</v>
      </c>
      <c r="F475" s="46" t="s">
        <v>11</v>
      </c>
      <c r="G475" s="46" t="s">
        <v>12</v>
      </c>
      <c r="H475" s="46" t="s">
        <v>13</v>
      </c>
      <c r="I475" s="46" t="s">
        <v>14</v>
      </c>
      <c r="J475" s="43" t="s">
        <v>15</v>
      </c>
      <c r="K475" s="43" t="s">
        <v>16</v>
      </c>
      <c r="L475" s="43" t="s">
        <v>17</v>
      </c>
      <c r="M475" s="43" t="s">
        <v>18</v>
      </c>
      <c r="N475" s="43" t="s">
        <v>19</v>
      </c>
      <c r="O475" s="43" t="s">
        <v>20</v>
      </c>
      <c r="P475" s="43" t="s">
        <v>21</v>
      </c>
      <c r="Q475" s="43" t="s">
        <v>22</v>
      </c>
      <c r="R475" s="43" t="s">
        <v>23</v>
      </c>
      <c r="S475" s="43" t="s">
        <v>24</v>
      </c>
      <c r="T475" s="43" t="s">
        <v>25</v>
      </c>
    </row>
    <row r="476" spans="1:21" x14ac:dyDescent="0.2">
      <c r="A476" s="2" t="s">
        <v>0</v>
      </c>
      <c r="B476" s="51">
        <v>210</v>
      </c>
      <c r="C476" s="51">
        <v>50</v>
      </c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2"/>
      <c r="S476" s="2"/>
      <c r="T476" s="2"/>
      <c r="U476" s="31">
        <f t="shared" ref="U476:U483" si="90">SUM(B476:T476)</f>
        <v>260</v>
      </c>
    </row>
    <row r="477" spans="1:21" x14ac:dyDescent="0.2">
      <c r="A477" s="2" t="s">
        <v>1</v>
      </c>
      <c r="B477" s="51">
        <v>144</v>
      </c>
      <c r="C477" s="51">
        <v>797</v>
      </c>
      <c r="D477" s="51">
        <v>134</v>
      </c>
      <c r="E477" s="51"/>
      <c r="F477" s="51"/>
      <c r="G477" s="51">
        <v>2</v>
      </c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2"/>
      <c r="S477" s="2"/>
      <c r="T477" s="2"/>
      <c r="U477" s="31">
        <f t="shared" si="90"/>
        <v>1077</v>
      </c>
    </row>
    <row r="478" spans="1:21" x14ac:dyDescent="0.2">
      <c r="A478" s="2" t="s">
        <v>2</v>
      </c>
      <c r="B478" s="51">
        <v>112</v>
      </c>
      <c r="C478" s="51">
        <v>385</v>
      </c>
      <c r="D478" s="51">
        <v>465</v>
      </c>
      <c r="E478" s="51">
        <v>312</v>
      </c>
      <c r="F478" s="51">
        <v>121</v>
      </c>
      <c r="G478" s="51">
        <v>3</v>
      </c>
      <c r="H478" s="51"/>
      <c r="I478" s="51"/>
      <c r="J478" s="51"/>
      <c r="K478" s="51">
        <v>1</v>
      </c>
      <c r="L478" s="51"/>
      <c r="M478" s="51"/>
      <c r="N478" s="51">
        <v>1</v>
      </c>
      <c r="O478" s="51"/>
      <c r="P478" s="51"/>
      <c r="Q478" s="51"/>
      <c r="R478" s="2"/>
      <c r="S478" s="2"/>
      <c r="T478" s="2"/>
      <c r="U478" s="31">
        <f t="shared" si="90"/>
        <v>1400</v>
      </c>
    </row>
    <row r="479" spans="1:21" x14ac:dyDescent="0.2">
      <c r="A479" s="2" t="s">
        <v>3</v>
      </c>
      <c r="B479" s="51">
        <v>107</v>
      </c>
      <c r="C479" s="51">
        <v>421</v>
      </c>
      <c r="D479" s="51">
        <v>264</v>
      </c>
      <c r="E479" s="51">
        <v>208</v>
      </c>
      <c r="F479" s="51">
        <v>344</v>
      </c>
      <c r="G479" s="51">
        <v>337</v>
      </c>
      <c r="H479" s="51">
        <v>184</v>
      </c>
      <c r="I479" s="51">
        <v>8</v>
      </c>
      <c r="J479" s="51">
        <v>2</v>
      </c>
      <c r="K479" s="51">
        <v>1</v>
      </c>
      <c r="L479" s="51"/>
      <c r="M479" s="51"/>
      <c r="N479" s="51"/>
      <c r="O479" s="51"/>
      <c r="P479" s="51"/>
      <c r="Q479" s="51"/>
      <c r="R479" s="2"/>
      <c r="S479" s="2"/>
      <c r="T479" s="2"/>
      <c r="U479" s="31">
        <f t="shared" si="90"/>
        <v>1876</v>
      </c>
    </row>
    <row r="480" spans="1:21" x14ac:dyDescent="0.2">
      <c r="A480" s="2" t="s">
        <v>4</v>
      </c>
      <c r="B480" s="51">
        <v>83</v>
      </c>
      <c r="C480" s="51">
        <v>347</v>
      </c>
      <c r="D480" s="51">
        <v>239</v>
      </c>
      <c r="E480" s="51">
        <v>226</v>
      </c>
      <c r="F480" s="51">
        <v>224</v>
      </c>
      <c r="G480" s="51">
        <v>336</v>
      </c>
      <c r="H480" s="51">
        <v>485</v>
      </c>
      <c r="I480" s="51">
        <v>366</v>
      </c>
      <c r="J480" s="51">
        <v>92</v>
      </c>
      <c r="K480" s="51">
        <v>1</v>
      </c>
      <c r="L480" s="51"/>
      <c r="M480" s="51">
        <v>2</v>
      </c>
      <c r="N480" s="51"/>
      <c r="O480" s="51"/>
      <c r="P480" s="51"/>
      <c r="Q480" s="51"/>
      <c r="R480" s="2"/>
      <c r="S480" s="2"/>
      <c r="T480" s="2"/>
      <c r="U480" s="31">
        <f t="shared" si="90"/>
        <v>2401</v>
      </c>
    </row>
    <row r="481" spans="1:21" x14ac:dyDescent="0.2">
      <c r="A481" s="2" t="s">
        <v>5</v>
      </c>
      <c r="B481" s="51">
        <v>36</v>
      </c>
      <c r="C481" s="51">
        <v>234</v>
      </c>
      <c r="D481" s="51">
        <v>115</v>
      </c>
      <c r="E481" s="51">
        <v>132</v>
      </c>
      <c r="F481" s="51">
        <v>166</v>
      </c>
      <c r="G481" s="51">
        <v>269</v>
      </c>
      <c r="H481" s="51">
        <v>244</v>
      </c>
      <c r="I481" s="51">
        <v>157</v>
      </c>
      <c r="J481" s="51">
        <v>299</v>
      </c>
      <c r="K481" s="51">
        <v>289</v>
      </c>
      <c r="L481" s="51">
        <v>86</v>
      </c>
      <c r="M481" s="51">
        <v>7</v>
      </c>
      <c r="N481" s="51">
        <v>1</v>
      </c>
      <c r="O481" s="51"/>
      <c r="P481" s="51"/>
      <c r="Q481" s="51"/>
      <c r="R481" s="2"/>
      <c r="S481" s="2"/>
      <c r="T481" s="2"/>
      <c r="U481" s="31">
        <f t="shared" si="90"/>
        <v>2035</v>
      </c>
    </row>
    <row r="482" spans="1:21" x14ac:dyDescent="0.2">
      <c r="A482" s="2" t="s">
        <v>6</v>
      </c>
      <c r="B482" s="51">
        <v>8</v>
      </c>
      <c r="C482" s="51">
        <v>70</v>
      </c>
      <c r="D482" s="51">
        <v>52</v>
      </c>
      <c r="E482" s="51">
        <v>51</v>
      </c>
      <c r="F482" s="51">
        <v>69</v>
      </c>
      <c r="G482" s="51">
        <v>165</v>
      </c>
      <c r="H482" s="51">
        <v>155</v>
      </c>
      <c r="I482" s="51">
        <v>104</v>
      </c>
      <c r="J482" s="51">
        <v>99</v>
      </c>
      <c r="K482" s="51">
        <v>139</v>
      </c>
      <c r="L482" s="51">
        <v>257</v>
      </c>
      <c r="M482" s="51">
        <v>359</v>
      </c>
      <c r="N482" s="51">
        <v>96</v>
      </c>
      <c r="O482" s="51">
        <v>88</v>
      </c>
      <c r="P482" s="51">
        <v>5</v>
      </c>
      <c r="Q482" s="51">
        <v>2</v>
      </c>
      <c r="R482" s="2"/>
      <c r="S482" s="2"/>
      <c r="T482" s="2"/>
      <c r="U482" s="31">
        <f t="shared" si="90"/>
        <v>1719</v>
      </c>
    </row>
    <row r="483" spans="1:21" x14ac:dyDescent="0.2">
      <c r="A483" s="2"/>
      <c r="B483" s="43">
        <f t="shared" ref="B483:T483" si="91">SUM(B476:B482)</f>
        <v>700</v>
      </c>
      <c r="C483" s="43">
        <f t="shared" si="91"/>
        <v>2304</v>
      </c>
      <c r="D483" s="43">
        <f t="shared" si="91"/>
        <v>1269</v>
      </c>
      <c r="E483" s="43">
        <f t="shared" si="91"/>
        <v>929</v>
      </c>
      <c r="F483" s="43">
        <f t="shared" si="91"/>
        <v>924</v>
      </c>
      <c r="G483" s="43">
        <f t="shared" si="91"/>
        <v>1112</v>
      </c>
      <c r="H483" s="43">
        <f t="shared" si="91"/>
        <v>1068</v>
      </c>
      <c r="I483" s="43">
        <f t="shared" si="91"/>
        <v>635</v>
      </c>
      <c r="J483" s="43">
        <f t="shared" si="91"/>
        <v>492</v>
      </c>
      <c r="K483" s="43">
        <f t="shared" si="91"/>
        <v>431</v>
      </c>
      <c r="L483" s="43">
        <f t="shared" si="91"/>
        <v>343</v>
      </c>
      <c r="M483" s="43">
        <f t="shared" si="91"/>
        <v>368</v>
      </c>
      <c r="N483" s="43">
        <f t="shared" si="91"/>
        <v>98</v>
      </c>
      <c r="O483" s="43">
        <f t="shared" si="91"/>
        <v>88</v>
      </c>
      <c r="P483" s="43">
        <f t="shared" si="91"/>
        <v>5</v>
      </c>
      <c r="Q483" s="43">
        <f t="shared" si="91"/>
        <v>2</v>
      </c>
      <c r="R483" s="43">
        <f t="shared" si="91"/>
        <v>0</v>
      </c>
      <c r="S483" s="2">
        <f t="shared" si="91"/>
        <v>0</v>
      </c>
      <c r="T483" s="43">
        <f t="shared" si="91"/>
        <v>0</v>
      </c>
      <c r="U483" s="58">
        <f t="shared" si="90"/>
        <v>10768</v>
      </c>
    </row>
    <row r="485" spans="1:21" x14ac:dyDescent="0.2">
      <c r="A485" s="1" t="s">
        <v>66</v>
      </c>
    </row>
    <row r="486" spans="1:21" x14ac:dyDescent="0.2">
      <c r="A486" s="45"/>
      <c r="B486" s="43" t="s">
        <v>7</v>
      </c>
      <c r="C486" s="46" t="s">
        <v>8</v>
      </c>
      <c r="D486" s="46" t="s">
        <v>9</v>
      </c>
      <c r="E486" s="46" t="s">
        <v>10</v>
      </c>
      <c r="F486" s="46" t="s">
        <v>11</v>
      </c>
      <c r="G486" s="46" t="s">
        <v>12</v>
      </c>
      <c r="H486" s="46" t="s">
        <v>13</v>
      </c>
      <c r="I486" s="46" t="s">
        <v>14</v>
      </c>
      <c r="J486" s="43" t="s">
        <v>15</v>
      </c>
      <c r="K486" s="43" t="s">
        <v>16</v>
      </c>
      <c r="L486" s="43" t="s">
        <v>17</v>
      </c>
      <c r="M486" s="43" t="s">
        <v>18</v>
      </c>
      <c r="N486" s="43" t="s">
        <v>19</v>
      </c>
      <c r="O486" s="43" t="s">
        <v>20</v>
      </c>
      <c r="P486" s="43" t="s">
        <v>21</v>
      </c>
      <c r="Q486" s="43" t="s">
        <v>22</v>
      </c>
      <c r="R486" s="43" t="s">
        <v>23</v>
      </c>
      <c r="S486" s="43" t="s">
        <v>24</v>
      </c>
      <c r="T486" s="43" t="s">
        <v>25</v>
      </c>
    </row>
    <row r="487" spans="1:21" x14ac:dyDescent="0.2">
      <c r="A487" s="2" t="s">
        <v>0</v>
      </c>
      <c r="B487" s="51">
        <v>232</v>
      </c>
      <c r="C487" s="51">
        <v>25</v>
      </c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2"/>
      <c r="R487" s="2"/>
      <c r="S487" s="2"/>
      <c r="T487" s="2"/>
      <c r="U487" s="31">
        <f t="shared" ref="U487:U494" si="92">SUM(B487:T487)</f>
        <v>257</v>
      </c>
    </row>
    <row r="488" spans="1:21" x14ac:dyDescent="0.2">
      <c r="A488" s="2" t="s">
        <v>1</v>
      </c>
      <c r="B488" s="51">
        <v>144</v>
      </c>
      <c r="C488" s="51">
        <v>710</v>
      </c>
      <c r="D488" s="51">
        <v>107</v>
      </c>
      <c r="E488" s="51">
        <v>1</v>
      </c>
      <c r="F488" s="51">
        <v>1</v>
      </c>
      <c r="G488" s="51">
        <v>1</v>
      </c>
      <c r="H488" s="51"/>
      <c r="I488" s="51"/>
      <c r="J488" s="51"/>
      <c r="K488" s="51"/>
      <c r="L488" s="51"/>
      <c r="M488" s="51"/>
      <c r="N488" s="51"/>
      <c r="O488" s="51"/>
      <c r="P488" s="51"/>
      <c r="Q488" s="2"/>
      <c r="R488" s="2"/>
      <c r="S488" s="2"/>
      <c r="T488" s="2"/>
      <c r="U488" s="31">
        <f t="shared" si="92"/>
        <v>964</v>
      </c>
    </row>
    <row r="489" spans="1:21" x14ac:dyDescent="0.2">
      <c r="A489" s="2" t="s">
        <v>2</v>
      </c>
      <c r="B489" s="51">
        <v>113</v>
      </c>
      <c r="C489" s="51">
        <v>381</v>
      </c>
      <c r="D489" s="51">
        <v>419</v>
      </c>
      <c r="E489" s="51">
        <v>356</v>
      </c>
      <c r="F489" s="51">
        <v>97</v>
      </c>
      <c r="G489" s="51">
        <v>9</v>
      </c>
      <c r="H489" s="51"/>
      <c r="I489" s="51"/>
      <c r="J489" s="51"/>
      <c r="K489" s="51">
        <v>1</v>
      </c>
      <c r="L489" s="51"/>
      <c r="M489" s="51"/>
      <c r="N489" s="51">
        <v>1</v>
      </c>
      <c r="O489" s="51"/>
      <c r="P489" s="51"/>
      <c r="Q489" s="2"/>
      <c r="R489" s="2"/>
      <c r="S489" s="2"/>
      <c r="T489" s="2"/>
      <c r="U489" s="31">
        <f t="shared" si="92"/>
        <v>1377</v>
      </c>
    </row>
    <row r="490" spans="1:21" x14ac:dyDescent="0.2">
      <c r="A490" s="2" t="s">
        <v>3</v>
      </c>
      <c r="B490" s="51">
        <v>104</v>
      </c>
      <c r="C490" s="51">
        <v>390</v>
      </c>
      <c r="D490" s="51">
        <v>247</v>
      </c>
      <c r="E490" s="51">
        <v>217</v>
      </c>
      <c r="F490" s="51">
        <v>328</v>
      </c>
      <c r="G490" s="51">
        <v>373</v>
      </c>
      <c r="H490" s="51">
        <v>164</v>
      </c>
      <c r="I490" s="51">
        <v>6</v>
      </c>
      <c r="J490" s="51">
        <v>2</v>
      </c>
      <c r="K490" s="51">
        <v>1</v>
      </c>
      <c r="L490" s="51"/>
      <c r="M490" s="51"/>
      <c r="N490" s="51"/>
      <c r="O490" s="51"/>
      <c r="P490" s="51"/>
      <c r="Q490" s="2"/>
      <c r="R490" s="2"/>
      <c r="S490" s="2"/>
      <c r="T490" s="2"/>
      <c r="U490" s="31">
        <f t="shared" si="92"/>
        <v>1832</v>
      </c>
    </row>
    <row r="491" spans="1:21" x14ac:dyDescent="0.2">
      <c r="A491" s="2" t="s">
        <v>4</v>
      </c>
      <c r="B491" s="51">
        <v>91</v>
      </c>
      <c r="C491" s="51">
        <v>314</v>
      </c>
      <c r="D491" s="51">
        <v>215</v>
      </c>
      <c r="E491" s="51">
        <v>239</v>
      </c>
      <c r="F491" s="51">
        <v>253</v>
      </c>
      <c r="G491" s="51">
        <v>386</v>
      </c>
      <c r="H491" s="51">
        <v>440</v>
      </c>
      <c r="I491" s="51">
        <v>333</v>
      </c>
      <c r="J491" s="51">
        <v>123</v>
      </c>
      <c r="K491" s="51">
        <v>1</v>
      </c>
      <c r="L491" s="51">
        <v>1</v>
      </c>
      <c r="M491" s="51">
        <v>1</v>
      </c>
      <c r="N491" s="51"/>
      <c r="O491" s="51"/>
      <c r="P491" s="51"/>
      <c r="Q491" s="2"/>
      <c r="R491" s="2"/>
      <c r="S491" s="2"/>
      <c r="T491" s="2"/>
      <c r="U491" s="31">
        <f t="shared" si="92"/>
        <v>2397</v>
      </c>
    </row>
    <row r="492" spans="1:21" x14ac:dyDescent="0.2">
      <c r="A492" s="2" t="s">
        <v>5</v>
      </c>
      <c r="B492" s="51">
        <v>55</v>
      </c>
      <c r="C492" s="51">
        <v>182</v>
      </c>
      <c r="D492" s="51">
        <v>105</v>
      </c>
      <c r="E492" s="51">
        <v>138</v>
      </c>
      <c r="F492" s="51">
        <v>148</v>
      </c>
      <c r="G492" s="51">
        <v>285</v>
      </c>
      <c r="H492" s="51">
        <v>197</v>
      </c>
      <c r="I492" s="51">
        <v>145</v>
      </c>
      <c r="J492" s="51">
        <v>340</v>
      </c>
      <c r="K492" s="51">
        <v>255</v>
      </c>
      <c r="L492" s="51">
        <v>101</v>
      </c>
      <c r="M492" s="51">
        <v>4</v>
      </c>
      <c r="N492" s="51">
        <v>1</v>
      </c>
      <c r="O492" s="51"/>
      <c r="P492" s="51"/>
      <c r="Q492" s="2"/>
      <c r="R492" s="2"/>
      <c r="S492" s="2"/>
      <c r="T492" s="2"/>
      <c r="U492" s="31">
        <f t="shared" si="92"/>
        <v>1956</v>
      </c>
    </row>
    <row r="493" spans="1:21" x14ac:dyDescent="0.2">
      <c r="A493" s="2" t="s">
        <v>6</v>
      </c>
      <c r="B493" s="51">
        <v>10</v>
      </c>
      <c r="C493" s="51">
        <v>56</v>
      </c>
      <c r="D493" s="51">
        <v>37</v>
      </c>
      <c r="E493" s="51">
        <v>46</v>
      </c>
      <c r="F493" s="51">
        <v>75</v>
      </c>
      <c r="G493" s="51">
        <v>182</v>
      </c>
      <c r="H493" s="51">
        <v>121</v>
      </c>
      <c r="I493" s="51">
        <v>84</v>
      </c>
      <c r="J493" s="51">
        <v>107</v>
      </c>
      <c r="K493" s="51">
        <v>123</v>
      </c>
      <c r="L493" s="51">
        <v>431</v>
      </c>
      <c r="M493" s="51">
        <v>171</v>
      </c>
      <c r="N493" s="51">
        <v>155</v>
      </c>
      <c r="O493" s="51">
        <v>20</v>
      </c>
      <c r="P493" s="51">
        <v>5</v>
      </c>
      <c r="Q493" s="2"/>
      <c r="R493" s="2"/>
      <c r="S493" s="2"/>
      <c r="T493" s="2"/>
      <c r="U493" s="31">
        <f t="shared" si="92"/>
        <v>1623</v>
      </c>
    </row>
    <row r="494" spans="1:21" x14ac:dyDescent="0.2">
      <c r="A494" s="2"/>
      <c r="B494" s="43">
        <f t="shared" ref="B494:T494" si="93">SUM(B487:B493)</f>
        <v>749</v>
      </c>
      <c r="C494" s="43">
        <f t="shared" si="93"/>
        <v>2058</v>
      </c>
      <c r="D494" s="43">
        <f t="shared" si="93"/>
        <v>1130</v>
      </c>
      <c r="E494" s="43">
        <f t="shared" si="93"/>
        <v>997</v>
      </c>
      <c r="F494" s="43">
        <f t="shared" si="93"/>
        <v>902</v>
      </c>
      <c r="G494" s="43">
        <f t="shared" si="93"/>
        <v>1236</v>
      </c>
      <c r="H494" s="43">
        <f t="shared" si="93"/>
        <v>922</v>
      </c>
      <c r="I494" s="43">
        <f t="shared" si="93"/>
        <v>568</v>
      </c>
      <c r="J494" s="43">
        <f t="shared" si="93"/>
        <v>572</v>
      </c>
      <c r="K494" s="43">
        <f t="shared" si="93"/>
        <v>381</v>
      </c>
      <c r="L494" s="43">
        <f t="shared" si="93"/>
        <v>533</v>
      </c>
      <c r="M494" s="43">
        <f t="shared" si="93"/>
        <v>176</v>
      </c>
      <c r="N494" s="43">
        <f t="shared" si="93"/>
        <v>157</v>
      </c>
      <c r="O494" s="43">
        <f t="shared" si="93"/>
        <v>20</v>
      </c>
      <c r="P494" s="43">
        <f t="shared" si="93"/>
        <v>5</v>
      </c>
      <c r="Q494" s="43">
        <f t="shared" si="93"/>
        <v>0</v>
      </c>
      <c r="R494" s="43">
        <f t="shared" si="93"/>
        <v>0</v>
      </c>
      <c r="S494" s="2">
        <f t="shared" si="93"/>
        <v>0</v>
      </c>
      <c r="T494" s="43">
        <f t="shared" si="93"/>
        <v>0</v>
      </c>
      <c r="U494" s="58">
        <f t="shared" si="92"/>
        <v>10406</v>
      </c>
    </row>
    <row r="496" spans="1:21" x14ac:dyDescent="0.2">
      <c r="A496" s="1" t="s">
        <v>67</v>
      </c>
    </row>
    <row r="497" spans="1:21" x14ac:dyDescent="0.2">
      <c r="A497" s="45"/>
      <c r="B497" s="43" t="s">
        <v>7</v>
      </c>
      <c r="C497" s="46" t="s">
        <v>8</v>
      </c>
      <c r="D497" s="46" t="s">
        <v>9</v>
      </c>
      <c r="E497" s="46" t="s">
        <v>10</v>
      </c>
      <c r="F497" s="46" t="s">
        <v>11</v>
      </c>
      <c r="G497" s="46" t="s">
        <v>12</v>
      </c>
      <c r="H497" s="46" t="s">
        <v>13</v>
      </c>
      <c r="I497" s="46" t="s">
        <v>14</v>
      </c>
      <c r="J497" s="43" t="s">
        <v>15</v>
      </c>
      <c r="K497" s="43" t="s">
        <v>16</v>
      </c>
      <c r="L497" s="43" t="s">
        <v>17</v>
      </c>
      <c r="M497" s="43" t="s">
        <v>18</v>
      </c>
      <c r="N497" s="43" t="s">
        <v>19</v>
      </c>
      <c r="O497" s="43" t="s">
        <v>20</v>
      </c>
      <c r="P497" s="43" t="s">
        <v>21</v>
      </c>
      <c r="Q497" s="43" t="s">
        <v>22</v>
      </c>
      <c r="R497" s="43" t="s">
        <v>23</v>
      </c>
      <c r="S497" s="43" t="s">
        <v>24</v>
      </c>
      <c r="T497" s="43" t="s">
        <v>25</v>
      </c>
    </row>
    <row r="498" spans="1:21" x14ac:dyDescent="0.2">
      <c r="A498" s="2" t="s">
        <v>0</v>
      </c>
      <c r="B498" s="51">
        <v>225</v>
      </c>
      <c r="C498" s="51">
        <v>24</v>
      </c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2"/>
      <c r="R498" s="2"/>
      <c r="S498" s="2"/>
      <c r="T498" s="2"/>
      <c r="U498" s="31">
        <f t="shared" ref="U498:U505" si="94">SUM(B498:T498)</f>
        <v>249</v>
      </c>
    </row>
    <row r="499" spans="1:21" x14ac:dyDescent="0.2">
      <c r="A499" s="2" t="s">
        <v>1</v>
      </c>
      <c r="B499" s="51">
        <v>114</v>
      </c>
      <c r="C499" s="51">
        <v>747</v>
      </c>
      <c r="D499" s="51">
        <v>92</v>
      </c>
      <c r="E499" s="51">
        <v>1</v>
      </c>
      <c r="F499" s="51">
        <v>1</v>
      </c>
      <c r="G499" s="51">
        <v>1</v>
      </c>
      <c r="H499" s="51"/>
      <c r="I499" s="51"/>
      <c r="J499" s="51"/>
      <c r="K499" s="51"/>
      <c r="L499" s="51"/>
      <c r="M499" s="51"/>
      <c r="N499" s="51">
        <v>1</v>
      </c>
      <c r="O499" s="51"/>
      <c r="P499" s="51"/>
      <c r="Q499" s="2"/>
      <c r="R499" s="2"/>
      <c r="S499" s="2"/>
      <c r="T499" s="2"/>
      <c r="U499" s="31">
        <f t="shared" si="94"/>
        <v>957</v>
      </c>
    </row>
    <row r="500" spans="1:21" x14ac:dyDescent="0.2">
      <c r="A500" s="2" t="s">
        <v>2</v>
      </c>
      <c r="B500" s="51">
        <v>79</v>
      </c>
      <c r="C500" s="51">
        <v>421</v>
      </c>
      <c r="D500" s="51">
        <v>416</v>
      </c>
      <c r="E500" s="51">
        <v>374</v>
      </c>
      <c r="F500" s="51">
        <v>119</v>
      </c>
      <c r="G500" s="51">
        <v>13</v>
      </c>
      <c r="H500" s="51"/>
      <c r="I500" s="51"/>
      <c r="J500" s="51">
        <v>1</v>
      </c>
      <c r="K500" s="51"/>
      <c r="L500" s="51"/>
      <c r="M500" s="51"/>
      <c r="N500" s="51"/>
      <c r="O500" s="51"/>
      <c r="P500" s="51"/>
      <c r="Q500" s="2"/>
      <c r="R500" s="2"/>
      <c r="S500" s="2"/>
      <c r="T500" s="2"/>
      <c r="U500" s="31">
        <f t="shared" si="94"/>
        <v>1423</v>
      </c>
    </row>
    <row r="501" spans="1:21" x14ac:dyDescent="0.2">
      <c r="A501" s="2" t="s">
        <v>3</v>
      </c>
      <c r="B501" s="51">
        <v>83</v>
      </c>
      <c r="C501" s="51">
        <v>381</v>
      </c>
      <c r="D501" s="51">
        <v>220</v>
      </c>
      <c r="E501" s="51">
        <v>250</v>
      </c>
      <c r="F501" s="51">
        <v>334</v>
      </c>
      <c r="G501" s="51">
        <v>422</v>
      </c>
      <c r="H501" s="51">
        <v>186</v>
      </c>
      <c r="I501" s="51">
        <v>10</v>
      </c>
      <c r="J501" s="51">
        <v>5</v>
      </c>
      <c r="K501" s="51"/>
      <c r="L501" s="51"/>
      <c r="M501" s="51"/>
      <c r="N501" s="51"/>
      <c r="O501" s="51"/>
      <c r="P501" s="51"/>
      <c r="Q501" s="2"/>
      <c r="R501" s="2"/>
      <c r="S501" s="2"/>
      <c r="T501" s="2"/>
      <c r="U501" s="31">
        <f t="shared" si="94"/>
        <v>1891</v>
      </c>
    </row>
    <row r="502" spans="1:21" x14ac:dyDescent="0.2">
      <c r="A502" s="2" t="s">
        <v>4</v>
      </c>
      <c r="B502" s="51">
        <v>55</v>
      </c>
      <c r="C502" s="51">
        <v>305</v>
      </c>
      <c r="D502" s="51">
        <v>202</v>
      </c>
      <c r="E502" s="51">
        <v>266</v>
      </c>
      <c r="F502" s="51">
        <v>272</v>
      </c>
      <c r="G502" s="51">
        <v>397</v>
      </c>
      <c r="H502" s="51">
        <v>385</v>
      </c>
      <c r="I502" s="51">
        <v>360</v>
      </c>
      <c r="J502" s="51">
        <v>107</v>
      </c>
      <c r="K502" s="51">
        <v>3</v>
      </c>
      <c r="L502" s="51">
        <v>3</v>
      </c>
      <c r="M502" s="51">
        <v>1</v>
      </c>
      <c r="N502" s="51"/>
      <c r="O502" s="51"/>
      <c r="P502" s="51"/>
      <c r="Q502" s="2"/>
      <c r="R502" s="2"/>
      <c r="S502" s="2"/>
      <c r="T502" s="2"/>
      <c r="U502" s="31">
        <f t="shared" si="94"/>
        <v>2356</v>
      </c>
    </row>
    <row r="503" spans="1:21" x14ac:dyDescent="0.2">
      <c r="A503" s="2" t="s">
        <v>5</v>
      </c>
      <c r="B503" s="51">
        <v>31</v>
      </c>
      <c r="C503" s="51">
        <v>169</v>
      </c>
      <c r="D503" s="51">
        <v>118</v>
      </c>
      <c r="E503" s="51">
        <v>141</v>
      </c>
      <c r="F503" s="51">
        <v>191</v>
      </c>
      <c r="G503" s="51">
        <v>291</v>
      </c>
      <c r="H503" s="51">
        <v>156</v>
      </c>
      <c r="I503" s="51">
        <v>176</v>
      </c>
      <c r="J503" s="51">
        <v>270</v>
      </c>
      <c r="K503" s="51">
        <v>257</v>
      </c>
      <c r="L503" s="51">
        <v>94</v>
      </c>
      <c r="M503" s="51">
        <v>2</v>
      </c>
      <c r="N503" s="51">
        <v>1</v>
      </c>
      <c r="O503" s="51"/>
      <c r="P503" s="51"/>
      <c r="Q503" s="2"/>
      <c r="R503" s="2"/>
      <c r="S503" s="2"/>
      <c r="T503" s="2"/>
      <c r="U503" s="31">
        <f t="shared" si="94"/>
        <v>1897</v>
      </c>
    </row>
    <row r="504" spans="1:21" x14ac:dyDescent="0.2">
      <c r="A504" s="2" t="s">
        <v>6</v>
      </c>
      <c r="B504" s="51">
        <v>6</v>
      </c>
      <c r="C504" s="51">
        <v>49</v>
      </c>
      <c r="D504" s="51">
        <v>34</v>
      </c>
      <c r="E504" s="51">
        <v>50</v>
      </c>
      <c r="F504" s="51">
        <v>89</v>
      </c>
      <c r="G504" s="51">
        <v>167</v>
      </c>
      <c r="H504" s="51">
        <v>99</v>
      </c>
      <c r="I504" s="51">
        <v>118</v>
      </c>
      <c r="J504" s="51">
        <v>73</v>
      </c>
      <c r="K504" s="51">
        <v>151</v>
      </c>
      <c r="L504" s="51">
        <v>397</v>
      </c>
      <c r="M504" s="51">
        <v>175</v>
      </c>
      <c r="N504" s="51">
        <v>149</v>
      </c>
      <c r="O504" s="51">
        <v>15</v>
      </c>
      <c r="P504" s="51">
        <v>5</v>
      </c>
      <c r="Q504" s="2"/>
      <c r="R504" s="2"/>
      <c r="S504" s="2"/>
      <c r="T504" s="2"/>
      <c r="U504" s="31">
        <f t="shared" si="94"/>
        <v>1577</v>
      </c>
    </row>
    <row r="505" spans="1:21" x14ac:dyDescent="0.2">
      <c r="A505" s="2"/>
      <c r="B505" s="43">
        <f t="shared" ref="B505:T505" si="95">SUM(B498:B504)</f>
        <v>593</v>
      </c>
      <c r="C505" s="43">
        <f t="shared" si="95"/>
        <v>2096</v>
      </c>
      <c r="D505" s="43">
        <f t="shared" si="95"/>
        <v>1082</v>
      </c>
      <c r="E505" s="43">
        <f t="shared" si="95"/>
        <v>1082</v>
      </c>
      <c r="F505" s="43">
        <f t="shared" si="95"/>
        <v>1006</v>
      </c>
      <c r="G505" s="43">
        <f t="shared" si="95"/>
        <v>1291</v>
      </c>
      <c r="H505" s="43">
        <f t="shared" si="95"/>
        <v>826</v>
      </c>
      <c r="I505" s="43">
        <f t="shared" si="95"/>
        <v>664</v>
      </c>
      <c r="J505" s="43">
        <f t="shared" si="95"/>
        <v>456</v>
      </c>
      <c r="K505" s="43">
        <f t="shared" si="95"/>
        <v>411</v>
      </c>
      <c r="L505" s="43">
        <f t="shared" si="95"/>
        <v>494</v>
      </c>
      <c r="M505" s="43">
        <f t="shared" si="95"/>
        <v>178</v>
      </c>
      <c r="N505" s="43">
        <f t="shared" si="95"/>
        <v>151</v>
      </c>
      <c r="O505" s="43">
        <f t="shared" si="95"/>
        <v>15</v>
      </c>
      <c r="P505" s="43">
        <f t="shared" si="95"/>
        <v>5</v>
      </c>
      <c r="Q505" s="43">
        <f t="shared" si="95"/>
        <v>0</v>
      </c>
      <c r="R505" s="43">
        <f t="shared" si="95"/>
        <v>0</v>
      </c>
      <c r="S505" s="2">
        <f t="shared" si="95"/>
        <v>0</v>
      </c>
      <c r="T505" s="43">
        <f t="shared" si="95"/>
        <v>0</v>
      </c>
      <c r="U505" s="58">
        <f t="shared" si="94"/>
        <v>10350</v>
      </c>
    </row>
    <row r="507" spans="1:21" x14ac:dyDescent="0.2">
      <c r="A507" s="1" t="s">
        <v>54</v>
      </c>
    </row>
    <row r="508" spans="1:21" x14ac:dyDescent="0.2">
      <c r="A508" s="45"/>
      <c r="B508" s="43" t="s">
        <v>7</v>
      </c>
      <c r="C508" s="46" t="s">
        <v>8</v>
      </c>
      <c r="D508" s="46" t="s">
        <v>9</v>
      </c>
      <c r="E508" s="46" t="s">
        <v>10</v>
      </c>
      <c r="F508" s="46" t="s">
        <v>11</v>
      </c>
      <c r="G508" s="46" t="s">
        <v>12</v>
      </c>
      <c r="H508" s="46" t="s">
        <v>13</v>
      </c>
      <c r="I508" s="46" t="s">
        <v>14</v>
      </c>
      <c r="J508" s="43" t="s">
        <v>15</v>
      </c>
      <c r="K508" s="43" t="s">
        <v>16</v>
      </c>
      <c r="L508" s="43" t="s">
        <v>17</v>
      </c>
      <c r="M508" s="43" t="s">
        <v>18</v>
      </c>
      <c r="N508" s="43" t="s">
        <v>19</v>
      </c>
      <c r="O508" s="43" t="s">
        <v>20</v>
      </c>
      <c r="P508" s="43" t="s">
        <v>21</v>
      </c>
      <c r="Q508" s="43" t="s">
        <v>22</v>
      </c>
      <c r="R508" s="43" t="s">
        <v>23</v>
      </c>
      <c r="S508" s="43" t="s">
        <v>24</v>
      </c>
      <c r="T508" s="43" t="s">
        <v>25</v>
      </c>
    </row>
    <row r="509" spans="1:21" x14ac:dyDescent="0.2">
      <c r="A509" s="2" t="s">
        <v>0</v>
      </c>
      <c r="B509" s="51">
        <v>201</v>
      </c>
      <c r="C509" s="51">
        <v>30</v>
      </c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2"/>
      <c r="R509" s="2"/>
      <c r="S509" s="2"/>
      <c r="T509" s="3"/>
      <c r="U509" s="31">
        <f t="shared" ref="U509:U516" si="96">SUM(B509:T509)</f>
        <v>231</v>
      </c>
    </row>
    <row r="510" spans="1:21" x14ac:dyDescent="0.2">
      <c r="A510" s="2" t="s">
        <v>1</v>
      </c>
      <c r="B510" s="51">
        <v>133</v>
      </c>
      <c r="C510" s="51">
        <v>717</v>
      </c>
      <c r="D510" s="51">
        <v>93</v>
      </c>
      <c r="E510" s="51"/>
      <c r="F510" s="51">
        <v>2</v>
      </c>
      <c r="G510" s="51"/>
      <c r="H510" s="51"/>
      <c r="I510" s="51"/>
      <c r="J510" s="51"/>
      <c r="K510" s="51"/>
      <c r="L510" s="51"/>
      <c r="M510" s="51"/>
      <c r="N510" s="51">
        <v>1</v>
      </c>
      <c r="O510" s="51"/>
      <c r="P510" s="51"/>
      <c r="Q510" s="2"/>
      <c r="R510" s="2"/>
      <c r="S510" s="2"/>
      <c r="T510" s="3"/>
      <c r="U510" s="31">
        <f t="shared" si="96"/>
        <v>946</v>
      </c>
    </row>
    <row r="511" spans="1:21" x14ac:dyDescent="0.2">
      <c r="A511" s="2" t="s">
        <v>2</v>
      </c>
      <c r="B511" s="51">
        <v>73</v>
      </c>
      <c r="C511" s="51">
        <v>431</v>
      </c>
      <c r="D511" s="51">
        <v>445</v>
      </c>
      <c r="E511" s="51">
        <v>415</v>
      </c>
      <c r="F511" s="51">
        <v>106</v>
      </c>
      <c r="G511" s="51">
        <v>11</v>
      </c>
      <c r="H511" s="51">
        <v>1</v>
      </c>
      <c r="I511" s="51"/>
      <c r="J511" s="51">
        <v>1</v>
      </c>
      <c r="K511" s="51"/>
      <c r="L511" s="51"/>
      <c r="M511" s="51"/>
      <c r="N511" s="51"/>
      <c r="O511" s="51"/>
      <c r="P511" s="51"/>
      <c r="Q511" s="2"/>
      <c r="R511" s="2"/>
      <c r="S511" s="2"/>
      <c r="T511" s="3"/>
      <c r="U511" s="31">
        <f t="shared" si="96"/>
        <v>1483</v>
      </c>
    </row>
    <row r="512" spans="1:21" x14ac:dyDescent="0.2">
      <c r="A512" s="2" t="s">
        <v>3</v>
      </c>
      <c r="B512" s="51">
        <v>72</v>
      </c>
      <c r="C512" s="51">
        <v>364</v>
      </c>
      <c r="D512" s="51">
        <v>211</v>
      </c>
      <c r="E512" s="51">
        <v>245</v>
      </c>
      <c r="F512" s="51">
        <v>358</v>
      </c>
      <c r="G512" s="51">
        <v>514</v>
      </c>
      <c r="H512" s="51">
        <v>168</v>
      </c>
      <c r="I512" s="51">
        <v>6</v>
      </c>
      <c r="J512" s="51">
        <v>4</v>
      </c>
      <c r="K512" s="51"/>
      <c r="L512" s="51"/>
      <c r="M512" s="51"/>
      <c r="N512" s="51"/>
      <c r="O512" s="51"/>
      <c r="P512" s="51"/>
      <c r="Q512" s="2"/>
      <c r="R512" s="2"/>
      <c r="S512" s="2"/>
      <c r="T512" s="3"/>
      <c r="U512" s="31">
        <f t="shared" si="96"/>
        <v>1942</v>
      </c>
    </row>
    <row r="513" spans="1:21" x14ac:dyDescent="0.2">
      <c r="A513" s="2" t="s">
        <v>4</v>
      </c>
      <c r="B513" s="51">
        <v>54</v>
      </c>
      <c r="C513" s="51">
        <v>274</v>
      </c>
      <c r="D513" s="51">
        <v>223</v>
      </c>
      <c r="E513" s="51">
        <v>268</v>
      </c>
      <c r="F513" s="51">
        <v>292</v>
      </c>
      <c r="G513" s="51">
        <v>427</v>
      </c>
      <c r="H513" s="51">
        <v>375</v>
      </c>
      <c r="I513" s="51">
        <v>352</v>
      </c>
      <c r="J513" s="51">
        <v>99</v>
      </c>
      <c r="K513" s="51">
        <v>5</v>
      </c>
      <c r="L513" s="51">
        <v>5</v>
      </c>
      <c r="M513" s="51">
        <v>1</v>
      </c>
      <c r="N513" s="51"/>
      <c r="O513" s="51"/>
      <c r="P513" s="51"/>
      <c r="Q513" s="2"/>
      <c r="R513" s="2"/>
      <c r="S513" s="2"/>
      <c r="T513" s="3"/>
      <c r="U513" s="31">
        <f t="shared" si="96"/>
        <v>2375</v>
      </c>
    </row>
    <row r="514" spans="1:21" x14ac:dyDescent="0.2">
      <c r="A514" s="2" t="s">
        <v>5</v>
      </c>
      <c r="B514" s="51">
        <v>31</v>
      </c>
      <c r="C514" s="51">
        <v>136</v>
      </c>
      <c r="D514" s="51">
        <v>109</v>
      </c>
      <c r="E514" s="51">
        <v>114</v>
      </c>
      <c r="F514" s="51">
        <v>186</v>
      </c>
      <c r="G514" s="51">
        <v>295</v>
      </c>
      <c r="H514" s="51">
        <v>140</v>
      </c>
      <c r="I514" s="51">
        <v>145</v>
      </c>
      <c r="J514" s="51">
        <v>297</v>
      </c>
      <c r="K514" s="51">
        <v>263</v>
      </c>
      <c r="L514" s="51">
        <v>94</v>
      </c>
      <c r="M514" s="51">
        <v>2</v>
      </c>
      <c r="N514" s="51">
        <v>2</v>
      </c>
      <c r="O514" s="51">
        <v>1</v>
      </c>
      <c r="P514" s="51"/>
      <c r="Q514" s="2"/>
      <c r="R514" s="2"/>
      <c r="S514" s="2"/>
      <c r="T514" s="3"/>
      <c r="U514" s="31">
        <f t="shared" si="96"/>
        <v>1815</v>
      </c>
    </row>
    <row r="515" spans="1:21" x14ac:dyDescent="0.2">
      <c r="A515" s="2" t="s">
        <v>6</v>
      </c>
      <c r="B515" s="51">
        <v>9</v>
      </c>
      <c r="C515" s="51">
        <v>44</v>
      </c>
      <c r="D515" s="51">
        <v>30</v>
      </c>
      <c r="E515" s="51">
        <v>56</v>
      </c>
      <c r="F515" s="51">
        <v>86</v>
      </c>
      <c r="G515" s="51">
        <v>168</v>
      </c>
      <c r="H515" s="51">
        <v>113</v>
      </c>
      <c r="I515" s="51">
        <v>87</v>
      </c>
      <c r="J515" s="51">
        <v>83</v>
      </c>
      <c r="K515" s="51">
        <v>157</v>
      </c>
      <c r="L515" s="51">
        <v>374</v>
      </c>
      <c r="M515" s="51">
        <v>156</v>
      </c>
      <c r="N515" s="51">
        <v>155</v>
      </c>
      <c r="O515" s="51">
        <v>13</v>
      </c>
      <c r="P515" s="51">
        <v>4</v>
      </c>
      <c r="Q515" s="2"/>
      <c r="R515" s="2"/>
      <c r="S515" s="2"/>
      <c r="T515" s="3"/>
      <c r="U515" s="31">
        <f t="shared" si="96"/>
        <v>1535</v>
      </c>
    </row>
    <row r="516" spans="1:21" x14ac:dyDescent="0.2">
      <c r="A516" s="2"/>
      <c r="B516" s="43">
        <f t="shared" ref="B516:S516" si="97">SUM(B509:B515)</f>
        <v>573</v>
      </c>
      <c r="C516" s="43">
        <f t="shared" si="97"/>
        <v>1996</v>
      </c>
      <c r="D516" s="43">
        <f t="shared" si="97"/>
        <v>1111</v>
      </c>
      <c r="E516" s="43">
        <f t="shared" si="97"/>
        <v>1098</v>
      </c>
      <c r="F516" s="43">
        <f t="shared" si="97"/>
        <v>1030</v>
      </c>
      <c r="G516" s="43">
        <f t="shared" si="97"/>
        <v>1415</v>
      </c>
      <c r="H516" s="43">
        <f t="shared" si="97"/>
        <v>797</v>
      </c>
      <c r="I516" s="43">
        <f t="shared" si="97"/>
        <v>590</v>
      </c>
      <c r="J516" s="43">
        <f t="shared" si="97"/>
        <v>484</v>
      </c>
      <c r="K516" s="43">
        <f t="shared" si="97"/>
        <v>425</v>
      </c>
      <c r="L516" s="43">
        <f t="shared" si="97"/>
        <v>473</v>
      </c>
      <c r="M516" s="43">
        <f t="shared" si="97"/>
        <v>159</v>
      </c>
      <c r="N516" s="43">
        <f t="shared" si="97"/>
        <v>158</v>
      </c>
      <c r="O516" s="43">
        <f t="shared" si="97"/>
        <v>14</v>
      </c>
      <c r="P516" s="43">
        <f t="shared" si="97"/>
        <v>4</v>
      </c>
      <c r="Q516" s="43">
        <f t="shared" si="97"/>
        <v>0</v>
      </c>
      <c r="R516" s="43">
        <f t="shared" si="97"/>
        <v>0</v>
      </c>
      <c r="S516" s="2">
        <f t="shared" si="97"/>
        <v>0</v>
      </c>
      <c r="T516" s="43">
        <v>0</v>
      </c>
      <c r="U516" s="58">
        <f t="shared" si="96"/>
        <v>10327</v>
      </c>
    </row>
    <row r="518" spans="1:21" x14ac:dyDescent="0.2">
      <c r="A518" s="1" t="s">
        <v>55</v>
      </c>
    </row>
    <row r="519" spans="1:21" x14ac:dyDescent="0.2">
      <c r="A519" s="45"/>
      <c r="B519" s="43" t="s">
        <v>7</v>
      </c>
      <c r="C519" s="46" t="s">
        <v>8</v>
      </c>
      <c r="D519" s="46" t="s">
        <v>9</v>
      </c>
      <c r="E519" s="46" t="s">
        <v>10</v>
      </c>
      <c r="F519" s="46" t="s">
        <v>11</v>
      </c>
      <c r="G519" s="46" t="s">
        <v>12</v>
      </c>
      <c r="H519" s="46" t="s">
        <v>13</v>
      </c>
      <c r="I519" s="46" t="s">
        <v>14</v>
      </c>
      <c r="J519" s="43" t="s">
        <v>15</v>
      </c>
      <c r="K519" s="43" t="s">
        <v>16</v>
      </c>
      <c r="L519" s="43" t="s">
        <v>17</v>
      </c>
      <c r="M519" s="43" t="s">
        <v>18</v>
      </c>
      <c r="N519" s="43" t="s">
        <v>19</v>
      </c>
      <c r="O519" s="43" t="s">
        <v>20</v>
      </c>
      <c r="P519" s="43" t="s">
        <v>21</v>
      </c>
      <c r="Q519" s="43" t="s">
        <v>22</v>
      </c>
      <c r="R519" s="43" t="s">
        <v>23</v>
      </c>
      <c r="S519" s="43" t="s">
        <v>24</v>
      </c>
      <c r="T519" s="43" t="s">
        <v>25</v>
      </c>
    </row>
    <row r="520" spans="1:21" x14ac:dyDescent="0.2">
      <c r="A520" s="2" t="s">
        <v>0</v>
      </c>
      <c r="B520" s="51">
        <v>214</v>
      </c>
      <c r="C520" s="51">
        <v>29</v>
      </c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2"/>
      <c r="R520" s="2"/>
      <c r="S520" s="2"/>
      <c r="T520" s="2"/>
      <c r="U520" s="31">
        <f t="shared" ref="U520:U527" si="98">SUM(B520:T520)</f>
        <v>243</v>
      </c>
    </row>
    <row r="521" spans="1:21" x14ac:dyDescent="0.2">
      <c r="A521" s="2" t="s">
        <v>1</v>
      </c>
      <c r="B521" s="51">
        <v>167</v>
      </c>
      <c r="C521" s="51">
        <v>651</v>
      </c>
      <c r="D521" s="51">
        <v>129</v>
      </c>
      <c r="E521" s="51"/>
      <c r="F521" s="51">
        <v>2</v>
      </c>
      <c r="G521" s="51"/>
      <c r="H521" s="51"/>
      <c r="I521" s="51"/>
      <c r="J521" s="51"/>
      <c r="K521" s="51"/>
      <c r="L521" s="51"/>
      <c r="M521" s="51"/>
      <c r="N521" s="51">
        <v>1</v>
      </c>
      <c r="O521" s="51"/>
      <c r="P521" s="51"/>
      <c r="Q521" s="2"/>
      <c r="R521" s="2"/>
      <c r="S521" s="2"/>
      <c r="T521" s="2"/>
      <c r="U521" s="31">
        <f t="shared" si="98"/>
        <v>950</v>
      </c>
    </row>
    <row r="522" spans="1:21" x14ac:dyDescent="0.2">
      <c r="A522" s="2" t="s">
        <v>2</v>
      </c>
      <c r="B522" s="51">
        <v>96</v>
      </c>
      <c r="C522" s="51">
        <v>394</v>
      </c>
      <c r="D522" s="51">
        <v>445</v>
      </c>
      <c r="E522" s="51">
        <v>410</v>
      </c>
      <c r="F522" s="51">
        <v>110</v>
      </c>
      <c r="G522" s="51">
        <v>6</v>
      </c>
      <c r="H522" s="51">
        <v>2</v>
      </c>
      <c r="I522" s="51">
        <v>1</v>
      </c>
      <c r="J522" s="51">
        <v>1</v>
      </c>
      <c r="K522" s="51"/>
      <c r="L522" s="51"/>
      <c r="M522" s="51"/>
      <c r="N522" s="51"/>
      <c r="O522" s="51"/>
      <c r="P522" s="51"/>
      <c r="Q522" s="2"/>
      <c r="R522" s="2"/>
      <c r="S522" s="2"/>
      <c r="T522" s="2"/>
      <c r="U522" s="31">
        <f t="shared" si="98"/>
        <v>1465</v>
      </c>
    </row>
    <row r="523" spans="1:21" x14ac:dyDescent="0.2">
      <c r="A523" s="2" t="s">
        <v>3</v>
      </c>
      <c r="B523" s="51">
        <v>80</v>
      </c>
      <c r="C523" s="51">
        <v>372</v>
      </c>
      <c r="D523" s="51">
        <v>215</v>
      </c>
      <c r="E523" s="51">
        <v>248</v>
      </c>
      <c r="F523" s="51">
        <v>415</v>
      </c>
      <c r="G523" s="51">
        <v>533</v>
      </c>
      <c r="H523" s="51">
        <v>141</v>
      </c>
      <c r="I523" s="51">
        <v>9</v>
      </c>
      <c r="J523" s="51">
        <v>1</v>
      </c>
      <c r="K523" s="51"/>
      <c r="L523" s="51"/>
      <c r="M523" s="51"/>
      <c r="N523" s="51"/>
      <c r="O523" s="51"/>
      <c r="P523" s="51"/>
      <c r="Q523" s="2"/>
      <c r="R523" s="2"/>
      <c r="S523" s="2"/>
      <c r="T523" s="2"/>
      <c r="U523" s="31">
        <f t="shared" si="98"/>
        <v>2014</v>
      </c>
    </row>
    <row r="524" spans="1:21" x14ac:dyDescent="0.2">
      <c r="A524" s="2" t="s">
        <v>4</v>
      </c>
      <c r="B524" s="51">
        <v>62</v>
      </c>
      <c r="C524" s="51">
        <v>236</v>
      </c>
      <c r="D524" s="51">
        <v>246</v>
      </c>
      <c r="E524" s="51">
        <v>250</v>
      </c>
      <c r="F524" s="51">
        <v>338</v>
      </c>
      <c r="G524" s="51">
        <v>378</v>
      </c>
      <c r="H524" s="51">
        <v>365</v>
      </c>
      <c r="I524" s="51">
        <v>342</v>
      </c>
      <c r="J524" s="51">
        <v>102</v>
      </c>
      <c r="K524" s="51">
        <v>5</v>
      </c>
      <c r="L524" s="51">
        <v>6</v>
      </c>
      <c r="M524" s="51"/>
      <c r="N524" s="51"/>
      <c r="O524" s="51"/>
      <c r="P524" s="51"/>
      <c r="Q524" s="2"/>
      <c r="R524" s="2"/>
      <c r="S524" s="2"/>
      <c r="T524" s="2"/>
      <c r="U524" s="31">
        <f t="shared" si="98"/>
        <v>2330</v>
      </c>
    </row>
    <row r="525" spans="1:21" x14ac:dyDescent="0.2">
      <c r="A525" s="2" t="s">
        <v>5</v>
      </c>
      <c r="B525" s="51">
        <v>37</v>
      </c>
      <c r="C525" s="51">
        <v>121</v>
      </c>
      <c r="D525" s="51">
        <v>99</v>
      </c>
      <c r="E525" s="51">
        <v>125</v>
      </c>
      <c r="F525" s="51">
        <v>220</v>
      </c>
      <c r="G525" s="51">
        <v>255</v>
      </c>
      <c r="H525" s="51">
        <v>127</v>
      </c>
      <c r="I525" s="51">
        <v>131</v>
      </c>
      <c r="J525" s="51">
        <v>257</v>
      </c>
      <c r="K525" s="51">
        <v>276</v>
      </c>
      <c r="L525" s="51">
        <v>95</v>
      </c>
      <c r="M525" s="51">
        <v>3</v>
      </c>
      <c r="N525" s="51">
        <v>3</v>
      </c>
      <c r="O525" s="51">
        <v>1</v>
      </c>
      <c r="P525" s="51"/>
      <c r="Q525" s="2"/>
      <c r="R525" s="2"/>
      <c r="S525" s="2"/>
      <c r="T525" s="2"/>
      <c r="U525" s="31">
        <f t="shared" si="98"/>
        <v>1750</v>
      </c>
    </row>
    <row r="526" spans="1:21" x14ac:dyDescent="0.2">
      <c r="A526" s="2" t="s">
        <v>6</v>
      </c>
      <c r="B526" s="51">
        <v>9</v>
      </c>
      <c r="C526" s="51">
        <v>36</v>
      </c>
      <c r="D526" s="51">
        <v>32</v>
      </c>
      <c r="E526" s="51">
        <v>59</v>
      </c>
      <c r="F526" s="51">
        <v>134</v>
      </c>
      <c r="G526" s="51">
        <v>137</v>
      </c>
      <c r="H526" s="51">
        <v>103</v>
      </c>
      <c r="I526" s="51">
        <v>81</v>
      </c>
      <c r="J526" s="51">
        <v>88</v>
      </c>
      <c r="K526" s="51">
        <v>175</v>
      </c>
      <c r="L526" s="51">
        <v>329</v>
      </c>
      <c r="M526" s="51">
        <v>144</v>
      </c>
      <c r="N526" s="51">
        <v>156</v>
      </c>
      <c r="O526" s="51">
        <v>12</v>
      </c>
      <c r="P526" s="51">
        <v>2</v>
      </c>
      <c r="Q526" s="2"/>
      <c r="R526" s="2"/>
      <c r="S526" s="2"/>
      <c r="T526" s="2"/>
      <c r="U526" s="31">
        <f t="shared" si="98"/>
        <v>1497</v>
      </c>
    </row>
    <row r="527" spans="1:21" x14ac:dyDescent="0.2">
      <c r="A527" s="2"/>
      <c r="B527" s="43">
        <f t="shared" ref="B527:T527" si="99">SUM(B520:B526)</f>
        <v>665</v>
      </c>
      <c r="C527" s="43">
        <f t="shared" si="99"/>
        <v>1839</v>
      </c>
      <c r="D527" s="43">
        <f t="shared" si="99"/>
        <v>1166</v>
      </c>
      <c r="E527" s="43">
        <f t="shared" si="99"/>
        <v>1092</v>
      </c>
      <c r="F527" s="43">
        <f t="shared" si="99"/>
        <v>1219</v>
      </c>
      <c r="G527" s="43">
        <f t="shared" si="99"/>
        <v>1309</v>
      </c>
      <c r="H527" s="43">
        <f t="shared" si="99"/>
        <v>738</v>
      </c>
      <c r="I527" s="43">
        <f t="shared" si="99"/>
        <v>564</v>
      </c>
      <c r="J527" s="43">
        <f t="shared" si="99"/>
        <v>449</v>
      </c>
      <c r="K527" s="43">
        <f t="shared" si="99"/>
        <v>456</v>
      </c>
      <c r="L527" s="43">
        <f t="shared" si="99"/>
        <v>430</v>
      </c>
      <c r="M527" s="43">
        <f t="shared" si="99"/>
        <v>147</v>
      </c>
      <c r="N527" s="43">
        <f t="shared" si="99"/>
        <v>160</v>
      </c>
      <c r="O527" s="43">
        <f t="shared" si="99"/>
        <v>13</v>
      </c>
      <c r="P527" s="43">
        <f t="shared" si="99"/>
        <v>2</v>
      </c>
      <c r="Q527" s="43">
        <f t="shared" si="99"/>
        <v>0</v>
      </c>
      <c r="R527" s="43">
        <f t="shared" si="99"/>
        <v>0</v>
      </c>
      <c r="S527" s="2">
        <f t="shared" si="99"/>
        <v>0</v>
      </c>
      <c r="T527" s="43">
        <f t="shared" si="99"/>
        <v>0</v>
      </c>
      <c r="U527" s="58">
        <f t="shared" si="98"/>
        <v>10249</v>
      </c>
    </row>
    <row r="529" spans="1:21" x14ac:dyDescent="0.2">
      <c r="A529" s="1" t="s">
        <v>56</v>
      </c>
    </row>
    <row r="530" spans="1:21" x14ac:dyDescent="0.2">
      <c r="A530" s="45"/>
      <c r="B530" s="43" t="s">
        <v>7</v>
      </c>
      <c r="C530" s="46" t="s">
        <v>8</v>
      </c>
      <c r="D530" s="46" t="s">
        <v>9</v>
      </c>
      <c r="E530" s="46" t="s">
        <v>10</v>
      </c>
      <c r="F530" s="46" t="s">
        <v>11</v>
      </c>
      <c r="G530" s="46" t="s">
        <v>12</v>
      </c>
      <c r="H530" s="46" t="s">
        <v>13</v>
      </c>
      <c r="I530" s="46" t="s">
        <v>14</v>
      </c>
      <c r="J530" s="43" t="s">
        <v>15</v>
      </c>
      <c r="K530" s="43" t="s">
        <v>16</v>
      </c>
      <c r="L530" s="43" t="s">
        <v>17</v>
      </c>
      <c r="M530" s="43" t="s">
        <v>18</v>
      </c>
      <c r="N530" s="43" t="s">
        <v>19</v>
      </c>
      <c r="O530" s="43" t="s">
        <v>20</v>
      </c>
      <c r="P530" s="43" t="s">
        <v>21</v>
      </c>
      <c r="Q530" s="43" t="s">
        <v>22</v>
      </c>
      <c r="R530" s="43" t="s">
        <v>23</v>
      </c>
      <c r="S530" s="43" t="s">
        <v>24</v>
      </c>
      <c r="T530" s="43" t="s">
        <v>25</v>
      </c>
    </row>
    <row r="531" spans="1:21" x14ac:dyDescent="0.2">
      <c r="A531" s="2" t="s">
        <v>0</v>
      </c>
      <c r="B531" s="51">
        <v>218</v>
      </c>
      <c r="C531" s="51">
        <v>17</v>
      </c>
      <c r="D531" s="51"/>
      <c r="E531" s="51"/>
      <c r="F531" s="51">
        <v>1</v>
      </c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2"/>
      <c r="R531" s="2"/>
      <c r="S531" s="2"/>
      <c r="T531" s="2"/>
      <c r="U531" s="31">
        <f t="shared" ref="U531:U538" si="100">SUM(B531:T531)</f>
        <v>236</v>
      </c>
    </row>
    <row r="532" spans="1:21" x14ac:dyDescent="0.2">
      <c r="A532" s="2" t="s">
        <v>1</v>
      </c>
      <c r="B532" s="51">
        <v>165</v>
      </c>
      <c r="C532" s="51">
        <v>637</v>
      </c>
      <c r="D532" s="51">
        <v>138</v>
      </c>
      <c r="E532" s="51">
        <v>4</v>
      </c>
      <c r="F532" s="51">
        <v>1</v>
      </c>
      <c r="G532" s="51">
        <v>2</v>
      </c>
      <c r="H532" s="51"/>
      <c r="I532" s="51"/>
      <c r="J532" s="51"/>
      <c r="K532" s="51"/>
      <c r="L532" s="51"/>
      <c r="M532" s="51">
        <v>1</v>
      </c>
      <c r="N532" s="51"/>
      <c r="O532" s="51"/>
      <c r="P532" s="51"/>
      <c r="Q532" s="2"/>
      <c r="R532" s="2"/>
      <c r="S532" s="2"/>
      <c r="T532" s="2"/>
      <c r="U532" s="31">
        <f t="shared" si="100"/>
        <v>948</v>
      </c>
    </row>
    <row r="533" spans="1:21" x14ac:dyDescent="0.2">
      <c r="A533" s="2" t="s">
        <v>2</v>
      </c>
      <c r="B533" s="51">
        <v>106</v>
      </c>
      <c r="C533" s="51">
        <v>347</v>
      </c>
      <c r="D533" s="51">
        <v>425</v>
      </c>
      <c r="E533" s="51">
        <v>423</v>
      </c>
      <c r="F533" s="51">
        <v>126</v>
      </c>
      <c r="G533" s="51">
        <v>16</v>
      </c>
      <c r="H533" s="51">
        <v>2</v>
      </c>
      <c r="I533" s="51">
        <v>1</v>
      </c>
      <c r="J533" s="51">
        <v>1</v>
      </c>
      <c r="K533" s="51"/>
      <c r="L533" s="51"/>
      <c r="M533" s="51"/>
      <c r="N533" s="51"/>
      <c r="O533" s="51"/>
      <c r="P533" s="51"/>
      <c r="Q533" s="2"/>
      <c r="R533" s="2"/>
      <c r="S533" s="2"/>
      <c r="T533" s="2"/>
      <c r="U533" s="31">
        <f t="shared" si="100"/>
        <v>1447</v>
      </c>
    </row>
    <row r="534" spans="1:21" x14ac:dyDescent="0.2">
      <c r="A534" s="2" t="s">
        <v>3</v>
      </c>
      <c r="B534" s="51">
        <v>116</v>
      </c>
      <c r="C534" s="51">
        <v>308</v>
      </c>
      <c r="D534" s="51">
        <v>220</v>
      </c>
      <c r="E534" s="51">
        <v>270</v>
      </c>
      <c r="F534" s="51">
        <v>489</v>
      </c>
      <c r="G534" s="51">
        <v>557</v>
      </c>
      <c r="H534" s="51">
        <v>149</v>
      </c>
      <c r="I534" s="51">
        <v>7</v>
      </c>
      <c r="J534" s="51">
        <v>1</v>
      </c>
      <c r="K534" s="51"/>
      <c r="L534" s="51">
        <v>1</v>
      </c>
      <c r="M534" s="51"/>
      <c r="N534" s="51"/>
      <c r="O534" s="51"/>
      <c r="P534" s="51"/>
      <c r="Q534" s="2"/>
      <c r="R534" s="2"/>
      <c r="S534" s="2"/>
      <c r="T534" s="2"/>
      <c r="U534" s="31">
        <f t="shared" si="100"/>
        <v>2118</v>
      </c>
    </row>
    <row r="535" spans="1:21" x14ac:dyDescent="0.2">
      <c r="A535" s="2" t="s">
        <v>4</v>
      </c>
      <c r="B535" s="51">
        <v>70</v>
      </c>
      <c r="C535" s="51">
        <v>201</v>
      </c>
      <c r="D535" s="51">
        <v>230</v>
      </c>
      <c r="E535" s="51">
        <v>249</v>
      </c>
      <c r="F535" s="51">
        <v>362</v>
      </c>
      <c r="G535" s="51">
        <v>359</v>
      </c>
      <c r="H535" s="51">
        <v>370</v>
      </c>
      <c r="I535" s="51">
        <v>341</v>
      </c>
      <c r="J535" s="51">
        <v>117</v>
      </c>
      <c r="K535" s="51">
        <v>7</v>
      </c>
      <c r="L535" s="51">
        <v>4</v>
      </c>
      <c r="M535" s="51"/>
      <c r="N535" s="51"/>
      <c r="O535" s="51"/>
      <c r="P535" s="51"/>
      <c r="Q535" s="2"/>
      <c r="R535" s="2"/>
      <c r="S535" s="2"/>
      <c r="T535" s="2"/>
      <c r="U535" s="31">
        <f t="shared" si="100"/>
        <v>2310</v>
      </c>
    </row>
    <row r="536" spans="1:21" x14ac:dyDescent="0.2">
      <c r="A536" s="2" t="s">
        <v>5</v>
      </c>
      <c r="B536" s="51">
        <v>38</v>
      </c>
      <c r="C536" s="51">
        <v>98</v>
      </c>
      <c r="D536" s="51">
        <v>94</v>
      </c>
      <c r="E536" s="51">
        <v>133</v>
      </c>
      <c r="F536" s="51">
        <v>240</v>
      </c>
      <c r="G536" s="51">
        <v>213</v>
      </c>
      <c r="H536" s="51">
        <v>114</v>
      </c>
      <c r="I536" s="51">
        <v>130</v>
      </c>
      <c r="J536" s="51">
        <v>281</v>
      </c>
      <c r="K536" s="51">
        <v>235</v>
      </c>
      <c r="L536" s="51">
        <v>107</v>
      </c>
      <c r="M536" s="51">
        <v>4</v>
      </c>
      <c r="N536" s="51">
        <v>1</v>
      </c>
      <c r="O536" s="51">
        <v>1</v>
      </c>
      <c r="P536" s="51"/>
      <c r="Q536" s="2"/>
      <c r="R536" s="2"/>
      <c r="S536" s="2"/>
      <c r="T536" s="2"/>
      <c r="U536" s="31">
        <f t="shared" si="100"/>
        <v>1689</v>
      </c>
    </row>
    <row r="537" spans="1:21" x14ac:dyDescent="0.2">
      <c r="A537" s="2" t="s">
        <v>6</v>
      </c>
      <c r="B537" s="51">
        <v>14</v>
      </c>
      <c r="C537" s="51">
        <v>23</v>
      </c>
      <c r="D537" s="51">
        <v>31</v>
      </c>
      <c r="E537" s="51">
        <v>56</v>
      </c>
      <c r="F537" s="51">
        <v>147</v>
      </c>
      <c r="G537" s="51">
        <v>128</v>
      </c>
      <c r="H537" s="51">
        <v>97</v>
      </c>
      <c r="I537" s="51">
        <v>76</v>
      </c>
      <c r="J537" s="51">
        <v>104</v>
      </c>
      <c r="K537" s="51">
        <v>158</v>
      </c>
      <c r="L537" s="51">
        <v>338</v>
      </c>
      <c r="M537" s="51">
        <v>136</v>
      </c>
      <c r="N537" s="51">
        <v>129</v>
      </c>
      <c r="O537" s="51">
        <v>9</v>
      </c>
      <c r="P537" s="51">
        <v>3</v>
      </c>
      <c r="Q537" s="2"/>
      <c r="R537" s="2"/>
      <c r="S537" s="2"/>
      <c r="T537" s="2"/>
      <c r="U537" s="31">
        <f t="shared" si="100"/>
        <v>1449</v>
      </c>
    </row>
    <row r="538" spans="1:21" x14ac:dyDescent="0.2">
      <c r="A538" s="2"/>
      <c r="B538" s="43">
        <f t="shared" ref="B538:T538" si="101">SUM(B531:B537)</f>
        <v>727</v>
      </c>
      <c r="C538" s="43">
        <f t="shared" si="101"/>
        <v>1631</v>
      </c>
      <c r="D538" s="43">
        <f t="shared" si="101"/>
        <v>1138</v>
      </c>
      <c r="E538" s="43">
        <f t="shared" si="101"/>
        <v>1135</v>
      </c>
      <c r="F538" s="43">
        <f t="shared" si="101"/>
        <v>1366</v>
      </c>
      <c r="G538" s="43">
        <f t="shared" si="101"/>
        <v>1275</v>
      </c>
      <c r="H538" s="43">
        <f t="shared" si="101"/>
        <v>732</v>
      </c>
      <c r="I538" s="43">
        <f t="shared" si="101"/>
        <v>555</v>
      </c>
      <c r="J538" s="43">
        <f t="shared" si="101"/>
        <v>504</v>
      </c>
      <c r="K538" s="43">
        <f t="shared" si="101"/>
        <v>400</v>
      </c>
      <c r="L538" s="43">
        <f t="shared" si="101"/>
        <v>450</v>
      </c>
      <c r="M538" s="43">
        <f t="shared" si="101"/>
        <v>141</v>
      </c>
      <c r="N538" s="43">
        <f t="shared" si="101"/>
        <v>130</v>
      </c>
      <c r="O538" s="43">
        <f t="shared" si="101"/>
        <v>10</v>
      </c>
      <c r="P538" s="43">
        <f t="shared" si="101"/>
        <v>3</v>
      </c>
      <c r="Q538" s="43">
        <f t="shared" si="101"/>
        <v>0</v>
      </c>
      <c r="R538" s="43">
        <f t="shared" si="101"/>
        <v>0</v>
      </c>
      <c r="S538" s="2">
        <f t="shared" si="101"/>
        <v>0</v>
      </c>
      <c r="T538" s="43">
        <f t="shared" si="101"/>
        <v>0</v>
      </c>
      <c r="U538" s="58">
        <f t="shared" si="100"/>
        <v>10197</v>
      </c>
    </row>
    <row r="540" spans="1:21" x14ac:dyDescent="0.2">
      <c r="A540" s="1" t="s">
        <v>57</v>
      </c>
    </row>
    <row r="541" spans="1:21" x14ac:dyDescent="0.2">
      <c r="A541" s="45"/>
      <c r="B541" s="43" t="s">
        <v>7</v>
      </c>
      <c r="C541" s="46" t="s">
        <v>8</v>
      </c>
      <c r="D541" s="46" t="s">
        <v>9</v>
      </c>
      <c r="E541" s="46" t="s">
        <v>10</v>
      </c>
      <c r="F541" s="46" t="s">
        <v>11</v>
      </c>
      <c r="G541" s="46" t="s">
        <v>12</v>
      </c>
      <c r="H541" s="46" t="s">
        <v>13</v>
      </c>
      <c r="I541" s="46" t="s">
        <v>14</v>
      </c>
      <c r="J541" s="43" t="s">
        <v>15</v>
      </c>
      <c r="K541" s="43" t="s">
        <v>16</v>
      </c>
      <c r="L541" s="43" t="s">
        <v>17</v>
      </c>
      <c r="M541" s="43" t="s">
        <v>18</v>
      </c>
      <c r="N541" s="43" t="s">
        <v>19</v>
      </c>
      <c r="O541" s="43" t="s">
        <v>20</v>
      </c>
      <c r="P541" s="43" t="s">
        <v>21</v>
      </c>
      <c r="Q541" s="43" t="s">
        <v>22</v>
      </c>
      <c r="R541" s="43" t="s">
        <v>23</v>
      </c>
      <c r="S541" s="43" t="s">
        <v>24</v>
      </c>
      <c r="T541" s="43" t="s">
        <v>25</v>
      </c>
    </row>
    <row r="542" spans="1:21" x14ac:dyDescent="0.2">
      <c r="A542" s="2" t="s">
        <v>0</v>
      </c>
      <c r="B542" s="51">
        <v>214</v>
      </c>
      <c r="C542" s="51">
        <v>22</v>
      </c>
      <c r="D542" s="51"/>
      <c r="E542" s="51">
        <v>1</v>
      </c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2"/>
      <c r="R542" s="2"/>
      <c r="S542" s="2"/>
      <c r="T542" s="3"/>
      <c r="U542" s="31">
        <f t="shared" ref="U542:U549" si="102">SUM(B542:T542)</f>
        <v>237</v>
      </c>
    </row>
    <row r="543" spans="1:21" x14ac:dyDescent="0.2">
      <c r="A543" s="2" t="s">
        <v>1</v>
      </c>
      <c r="B543" s="51">
        <v>223</v>
      </c>
      <c r="C543" s="51">
        <v>589</v>
      </c>
      <c r="D543" s="51">
        <v>134</v>
      </c>
      <c r="E543" s="51">
        <v>8</v>
      </c>
      <c r="F543" s="51">
        <v>2</v>
      </c>
      <c r="G543" s="51">
        <v>2</v>
      </c>
      <c r="H543" s="51">
        <v>1</v>
      </c>
      <c r="I543" s="51"/>
      <c r="J543" s="51"/>
      <c r="K543" s="51"/>
      <c r="L543" s="51"/>
      <c r="M543" s="51">
        <v>1</v>
      </c>
      <c r="N543" s="51"/>
      <c r="O543" s="51"/>
      <c r="P543" s="51"/>
      <c r="Q543" s="2"/>
      <c r="R543" s="2"/>
      <c r="S543" s="2"/>
      <c r="T543" s="3"/>
      <c r="U543" s="31">
        <f t="shared" si="102"/>
        <v>960</v>
      </c>
    </row>
    <row r="544" spans="1:21" x14ac:dyDescent="0.2">
      <c r="A544" s="2" t="s">
        <v>2</v>
      </c>
      <c r="B544" s="51">
        <v>97</v>
      </c>
      <c r="C544" s="51">
        <v>338</v>
      </c>
      <c r="D544" s="51">
        <v>484</v>
      </c>
      <c r="E544" s="51">
        <v>438</v>
      </c>
      <c r="F544" s="51">
        <v>154</v>
      </c>
      <c r="G544" s="51">
        <v>16</v>
      </c>
      <c r="H544" s="51">
        <v>2</v>
      </c>
      <c r="I544" s="51">
        <v>2</v>
      </c>
      <c r="J544" s="51">
        <v>1</v>
      </c>
      <c r="K544" s="51"/>
      <c r="L544" s="51"/>
      <c r="M544" s="51"/>
      <c r="N544" s="51"/>
      <c r="O544" s="51"/>
      <c r="P544" s="51"/>
      <c r="Q544" s="2"/>
      <c r="R544" s="2"/>
      <c r="S544" s="2"/>
      <c r="T544" s="3">
        <v>1</v>
      </c>
      <c r="U544" s="31">
        <f t="shared" si="102"/>
        <v>1533</v>
      </c>
    </row>
    <row r="545" spans="1:21" x14ac:dyDescent="0.2">
      <c r="A545" s="2" t="s">
        <v>3</v>
      </c>
      <c r="B545" s="51">
        <v>81</v>
      </c>
      <c r="C545" s="51">
        <v>305</v>
      </c>
      <c r="D545" s="51">
        <v>281</v>
      </c>
      <c r="E545" s="51">
        <v>296</v>
      </c>
      <c r="F545" s="51">
        <v>598</v>
      </c>
      <c r="G545" s="51">
        <v>530</v>
      </c>
      <c r="H545" s="51">
        <v>142</v>
      </c>
      <c r="I545" s="51">
        <v>9</v>
      </c>
      <c r="J545" s="51">
        <v>3</v>
      </c>
      <c r="K545" s="51">
        <v>1</v>
      </c>
      <c r="L545" s="51"/>
      <c r="M545" s="51"/>
      <c r="N545" s="51"/>
      <c r="O545" s="51"/>
      <c r="P545" s="51"/>
      <c r="Q545" s="2"/>
      <c r="R545" s="2"/>
      <c r="S545" s="2"/>
      <c r="T545" s="3">
        <v>1</v>
      </c>
      <c r="U545" s="31">
        <f t="shared" si="102"/>
        <v>2247</v>
      </c>
    </row>
    <row r="546" spans="1:21" x14ac:dyDescent="0.2">
      <c r="A546" s="2" t="s">
        <v>4</v>
      </c>
      <c r="B546" s="51">
        <v>42</v>
      </c>
      <c r="C546" s="51">
        <v>194</v>
      </c>
      <c r="D546" s="51">
        <v>281</v>
      </c>
      <c r="E546" s="51">
        <v>292</v>
      </c>
      <c r="F546" s="51">
        <v>402</v>
      </c>
      <c r="G546" s="51">
        <v>309</v>
      </c>
      <c r="H546" s="51">
        <v>345</v>
      </c>
      <c r="I546" s="51">
        <v>386</v>
      </c>
      <c r="J546" s="51">
        <v>89</v>
      </c>
      <c r="K546" s="51">
        <v>11</v>
      </c>
      <c r="L546" s="51">
        <v>1</v>
      </c>
      <c r="M546" s="51"/>
      <c r="N546" s="51"/>
      <c r="O546" s="51">
        <v>1</v>
      </c>
      <c r="P546" s="51"/>
      <c r="Q546" s="2"/>
      <c r="R546" s="2"/>
      <c r="S546" s="2"/>
      <c r="T546" s="3"/>
      <c r="U546" s="31">
        <f t="shared" si="102"/>
        <v>2353</v>
      </c>
    </row>
    <row r="547" spans="1:21" x14ac:dyDescent="0.2">
      <c r="A547" s="2" t="s">
        <v>5</v>
      </c>
      <c r="B547" s="51">
        <v>19</v>
      </c>
      <c r="C547" s="51">
        <v>84</v>
      </c>
      <c r="D547" s="51">
        <v>125</v>
      </c>
      <c r="E547" s="51">
        <v>135</v>
      </c>
      <c r="F547" s="51">
        <v>273</v>
      </c>
      <c r="G547" s="51">
        <v>174</v>
      </c>
      <c r="H547" s="51">
        <v>104</v>
      </c>
      <c r="I547" s="51">
        <v>164</v>
      </c>
      <c r="J547" s="51">
        <v>270</v>
      </c>
      <c r="K547" s="51">
        <v>325</v>
      </c>
      <c r="L547" s="51">
        <v>38</v>
      </c>
      <c r="M547" s="51">
        <v>8</v>
      </c>
      <c r="N547" s="51">
        <v>1</v>
      </c>
      <c r="O547" s="51">
        <v>1</v>
      </c>
      <c r="P547" s="51"/>
      <c r="Q547" s="2"/>
      <c r="R547" s="2"/>
      <c r="S547" s="2"/>
      <c r="T547" s="3"/>
      <c r="U547" s="31">
        <f t="shared" si="102"/>
        <v>1721</v>
      </c>
    </row>
    <row r="548" spans="1:21" x14ac:dyDescent="0.2">
      <c r="A548" s="2" t="s">
        <v>6</v>
      </c>
      <c r="B548" s="51">
        <v>2</v>
      </c>
      <c r="C548" s="51">
        <v>22</v>
      </c>
      <c r="D548" s="51">
        <v>32</v>
      </c>
      <c r="E548" s="51">
        <v>62</v>
      </c>
      <c r="F548" s="51">
        <v>181</v>
      </c>
      <c r="G548" s="51">
        <v>109</v>
      </c>
      <c r="H548" s="51">
        <v>94</v>
      </c>
      <c r="I548" s="51">
        <v>86</v>
      </c>
      <c r="J548" s="51">
        <v>105</v>
      </c>
      <c r="K548" s="51">
        <v>327</v>
      </c>
      <c r="L548" s="51">
        <v>192</v>
      </c>
      <c r="M548" s="51">
        <v>231</v>
      </c>
      <c r="N548" s="51">
        <v>38</v>
      </c>
      <c r="O548" s="51">
        <v>12</v>
      </c>
      <c r="P548" s="51">
        <v>1</v>
      </c>
      <c r="Q548" s="2"/>
      <c r="R548" s="2"/>
      <c r="S548" s="2"/>
      <c r="T548" s="3"/>
      <c r="U548" s="31">
        <f t="shared" si="102"/>
        <v>1494</v>
      </c>
    </row>
    <row r="549" spans="1:21" x14ac:dyDescent="0.2">
      <c r="A549" s="2"/>
      <c r="B549" s="43">
        <f t="shared" ref="B549:T549" si="103">SUM(B542:B548)</f>
        <v>678</v>
      </c>
      <c r="C549" s="43">
        <f t="shared" si="103"/>
        <v>1554</v>
      </c>
      <c r="D549" s="43">
        <f t="shared" si="103"/>
        <v>1337</v>
      </c>
      <c r="E549" s="43">
        <f t="shared" si="103"/>
        <v>1232</v>
      </c>
      <c r="F549" s="43">
        <f t="shared" si="103"/>
        <v>1610</v>
      </c>
      <c r="G549" s="43">
        <f t="shared" si="103"/>
        <v>1140</v>
      </c>
      <c r="H549" s="43">
        <f t="shared" si="103"/>
        <v>688</v>
      </c>
      <c r="I549" s="43">
        <f t="shared" si="103"/>
        <v>647</v>
      </c>
      <c r="J549" s="43">
        <f t="shared" si="103"/>
        <v>468</v>
      </c>
      <c r="K549" s="43">
        <f t="shared" si="103"/>
        <v>664</v>
      </c>
      <c r="L549" s="43">
        <f t="shared" si="103"/>
        <v>231</v>
      </c>
      <c r="M549" s="43">
        <f t="shared" si="103"/>
        <v>240</v>
      </c>
      <c r="N549" s="43">
        <f t="shared" si="103"/>
        <v>39</v>
      </c>
      <c r="O549" s="43">
        <f t="shared" si="103"/>
        <v>14</v>
      </c>
      <c r="P549" s="43">
        <f t="shared" si="103"/>
        <v>1</v>
      </c>
      <c r="Q549" s="43">
        <f t="shared" si="103"/>
        <v>0</v>
      </c>
      <c r="R549" s="43">
        <f t="shared" si="103"/>
        <v>0</v>
      </c>
      <c r="S549" s="2">
        <f t="shared" si="103"/>
        <v>0</v>
      </c>
      <c r="T549" s="43">
        <f t="shared" si="103"/>
        <v>2</v>
      </c>
      <c r="U549" s="58">
        <f t="shared" si="102"/>
        <v>10545</v>
      </c>
    </row>
    <row r="551" spans="1:21" x14ac:dyDescent="0.2">
      <c r="A551" s="1" t="s">
        <v>58</v>
      </c>
    </row>
    <row r="552" spans="1:21" x14ac:dyDescent="0.2">
      <c r="A552" s="45"/>
      <c r="B552" s="43" t="s">
        <v>7</v>
      </c>
      <c r="C552" s="46" t="s">
        <v>8</v>
      </c>
      <c r="D552" s="46" t="s">
        <v>9</v>
      </c>
      <c r="E552" s="46" t="s">
        <v>10</v>
      </c>
      <c r="F552" s="46" t="s">
        <v>11</v>
      </c>
      <c r="G552" s="46" t="s">
        <v>12</v>
      </c>
      <c r="H552" s="46" t="s">
        <v>13</v>
      </c>
      <c r="I552" s="46" t="s">
        <v>14</v>
      </c>
      <c r="J552" s="43" t="s">
        <v>15</v>
      </c>
      <c r="K552" s="43" t="s">
        <v>16</v>
      </c>
      <c r="L552" s="43" t="s">
        <v>17</v>
      </c>
      <c r="M552" s="43" t="s">
        <v>18</v>
      </c>
      <c r="N552" s="43" t="s">
        <v>19</v>
      </c>
      <c r="O552" s="43" t="s">
        <v>20</v>
      </c>
      <c r="P552" s="43" t="s">
        <v>21</v>
      </c>
      <c r="Q552" s="43" t="s">
        <v>22</v>
      </c>
      <c r="R552" s="43" t="s">
        <v>23</v>
      </c>
      <c r="S552" s="43" t="s">
        <v>24</v>
      </c>
      <c r="T552" s="43" t="s">
        <v>25</v>
      </c>
    </row>
    <row r="553" spans="1:21" x14ac:dyDescent="0.2">
      <c r="A553" s="2" t="s">
        <v>0</v>
      </c>
      <c r="B553" s="51">
        <v>203</v>
      </c>
      <c r="C553" s="51">
        <v>21</v>
      </c>
      <c r="D553" s="51"/>
      <c r="E553" s="51"/>
      <c r="F553" s="51">
        <v>1</v>
      </c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2"/>
      <c r="R553" s="2"/>
      <c r="S553" s="2"/>
      <c r="T553" s="3"/>
      <c r="U553" s="31">
        <f t="shared" ref="U553:U560" si="104">SUM(B553:T553)</f>
        <v>225</v>
      </c>
    </row>
    <row r="554" spans="1:21" x14ac:dyDescent="0.2">
      <c r="A554" s="2" t="s">
        <v>1</v>
      </c>
      <c r="B554" s="51">
        <v>265</v>
      </c>
      <c r="C554" s="51">
        <v>549</v>
      </c>
      <c r="D554" s="51">
        <v>146</v>
      </c>
      <c r="E554" s="51">
        <v>6</v>
      </c>
      <c r="F554" s="51">
        <v>1</v>
      </c>
      <c r="G554" s="51">
        <v>2</v>
      </c>
      <c r="H554" s="51"/>
      <c r="I554" s="51"/>
      <c r="J554" s="51"/>
      <c r="K554" s="51"/>
      <c r="L554" s="51"/>
      <c r="M554" s="51">
        <v>1</v>
      </c>
      <c r="N554" s="51"/>
      <c r="O554" s="51"/>
      <c r="P554" s="51"/>
      <c r="Q554" s="2"/>
      <c r="R554" s="2"/>
      <c r="S554" s="2"/>
      <c r="T554" s="3"/>
      <c r="U554" s="31">
        <f t="shared" si="104"/>
        <v>970</v>
      </c>
    </row>
    <row r="555" spans="1:21" x14ac:dyDescent="0.2">
      <c r="A555" s="2" t="s">
        <v>2</v>
      </c>
      <c r="B555" s="51">
        <v>109</v>
      </c>
      <c r="C555" s="51">
        <v>329</v>
      </c>
      <c r="D555" s="51">
        <v>558</v>
      </c>
      <c r="E555" s="51">
        <v>473</v>
      </c>
      <c r="F555" s="51">
        <v>186</v>
      </c>
      <c r="G555" s="51">
        <v>17</v>
      </c>
      <c r="H555" s="51">
        <v>1</v>
      </c>
      <c r="I555" s="51">
        <v>3</v>
      </c>
      <c r="J555" s="51"/>
      <c r="K555" s="51"/>
      <c r="L555" s="51"/>
      <c r="M555" s="51"/>
      <c r="N555" s="51"/>
      <c r="O555" s="51"/>
      <c r="P555" s="51"/>
      <c r="Q555" s="2"/>
      <c r="R555" s="2"/>
      <c r="S555" s="2"/>
      <c r="T555" s="3">
        <v>2</v>
      </c>
      <c r="U555" s="31">
        <f t="shared" si="104"/>
        <v>1678</v>
      </c>
    </row>
    <row r="556" spans="1:21" x14ac:dyDescent="0.2">
      <c r="A556" s="2" t="s">
        <v>3</v>
      </c>
      <c r="B556" s="51">
        <v>88</v>
      </c>
      <c r="C556" s="51">
        <v>288</v>
      </c>
      <c r="D556" s="51">
        <v>346</v>
      </c>
      <c r="E556" s="51">
        <v>340</v>
      </c>
      <c r="F556" s="51">
        <v>678</v>
      </c>
      <c r="G556" s="51">
        <v>523</v>
      </c>
      <c r="H556" s="51">
        <v>138</v>
      </c>
      <c r="I556" s="51">
        <v>6</v>
      </c>
      <c r="J556" s="51">
        <v>2</v>
      </c>
      <c r="K556" s="51">
        <v>3</v>
      </c>
      <c r="L556" s="51">
        <v>1</v>
      </c>
      <c r="M556" s="51"/>
      <c r="N556" s="51"/>
      <c r="O556" s="51"/>
      <c r="P556" s="51"/>
      <c r="Q556" s="2"/>
      <c r="R556" s="2"/>
      <c r="S556" s="2"/>
      <c r="T556" s="3"/>
      <c r="U556" s="31">
        <f t="shared" si="104"/>
        <v>2413</v>
      </c>
    </row>
    <row r="557" spans="1:21" x14ac:dyDescent="0.2">
      <c r="A557" s="2" t="s">
        <v>4</v>
      </c>
      <c r="B557" s="51">
        <v>34</v>
      </c>
      <c r="C557" s="51">
        <v>188</v>
      </c>
      <c r="D557" s="51">
        <v>297</v>
      </c>
      <c r="E557" s="51">
        <v>324</v>
      </c>
      <c r="F557" s="51">
        <v>428</v>
      </c>
      <c r="G557" s="51">
        <v>272</v>
      </c>
      <c r="H557" s="51">
        <v>413</v>
      </c>
      <c r="I557" s="51">
        <v>363</v>
      </c>
      <c r="J557" s="51">
        <v>109</v>
      </c>
      <c r="K557" s="51">
        <v>13</v>
      </c>
      <c r="L557" s="51"/>
      <c r="M557" s="51"/>
      <c r="N557" s="51"/>
      <c r="O557" s="51">
        <v>1</v>
      </c>
      <c r="P557" s="51"/>
      <c r="Q557" s="2"/>
      <c r="R557" s="2"/>
      <c r="S557" s="2"/>
      <c r="T557" s="3"/>
      <c r="U557" s="31">
        <f t="shared" si="104"/>
        <v>2442</v>
      </c>
    </row>
    <row r="558" spans="1:21" x14ac:dyDescent="0.2">
      <c r="A558" s="2" t="s">
        <v>5</v>
      </c>
      <c r="B558" s="51">
        <v>17</v>
      </c>
      <c r="C558" s="51">
        <v>86</v>
      </c>
      <c r="D558" s="51">
        <v>127</v>
      </c>
      <c r="E558" s="51">
        <v>164</v>
      </c>
      <c r="F558" s="51">
        <v>297</v>
      </c>
      <c r="G558" s="51">
        <v>139</v>
      </c>
      <c r="H558" s="51">
        <v>135</v>
      </c>
      <c r="I558" s="51">
        <v>138</v>
      </c>
      <c r="J558" s="51">
        <v>270</v>
      </c>
      <c r="K558" s="51">
        <v>313</v>
      </c>
      <c r="L558" s="51">
        <v>39</v>
      </c>
      <c r="M558" s="51">
        <v>8</v>
      </c>
      <c r="N558" s="51">
        <v>2</v>
      </c>
      <c r="O558" s="51"/>
      <c r="P558" s="51"/>
      <c r="Q558" s="2"/>
      <c r="R558" s="2"/>
      <c r="S558" s="2"/>
      <c r="T558" s="3">
        <v>1</v>
      </c>
      <c r="U558" s="31">
        <f t="shared" si="104"/>
        <v>1736</v>
      </c>
    </row>
    <row r="559" spans="1:21" x14ac:dyDescent="0.2">
      <c r="A559" s="2" t="s">
        <v>6</v>
      </c>
      <c r="B559" s="51">
        <v>4</v>
      </c>
      <c r="C559" s="51">
        <v>16</v>
      </c>
      <c r="D559" s="51">
        <v>43</v>
      </c>
      <c r="E559" s="51">
        <v>91</v>
      </c>
      <c r="F559" s="51">
        <v>187</v>
      </c>
      <c r="G559" s="51">
        <v>115</v>
      </c>
      <c r="H559" s="51">
        <v>117</v>
      </c>
      <c r="I559" s="51">
        <v>68</v>
      </c>
      <c r="J559" s="51">
        <v>119</v>
      </c>
      <c r="K559" s="51">
        <v>337</v>
      </c>
      <c r="L559" s="51">
        <v>192</v>
      </c>
      <c r="M559" s="51">
        <v>245</v>
      </c>
      <c r="N559" s="51">
        <v>29</v>
      </c>
      <c r="O559" s="51">
        <v>9</v>
      </c>
      <c r="P559" s="51">
        <v>1</v>
      </c>
      <c r="Q559" s="2"/>
      <c r="R559" s="2"/>
      <c r="S559" s="2"/>
      <c r="T559" s="3"/>
      <c r="U559" s="31">
        <f t="shared" si="104"/>
        <v>1573</v>
      </c>
    </row>
    <row r="560" spans="1:21" x14ac:dyDescent="0.2">
      <c r="A560" s="2"/>
      <c r="B560" s="43">
        <f t="shared" ref="B560:T560" si="105">SUM(B553:B559)</f>
        <v>720</v>
      </c>
      <c r="C560" s="43">
        <f t="shared" si="105"/>
        <v>1477</v>
      </c>
      <c r="D560" s="43">
        <f t="shared" si="105"/>
        <v>1517</v>
      </c>
      <c r="E560" s="43">
        <f t="shared" si="105"/>
        <v>1398</v>
      </c>
      <c r="F560" s="43">
        <f t="shared" si="105"/>
        <v>1778</v>
      </c>
      <c r="G560" s="43">
        <f t="shared" si="105"/>
        <v>1068</v>
      </c>
      <c r="H560" s="43">
        <f t="shared" si="105"/>
        <v>804</v>
      </c>
      <c r="I560" s="43">
        <f t="shared" si="105"/>
        <v>578</v>
      </c>
      <c r="J560" s="43">
        <f t="shared" si="105"/>
        <v>500</v>
      </c>
      <c r="K560" s="43">
        <f t="shared" si="105"/>
        <v>666</v>
      </c>
      <c r="L560" s="43">
        <f t="shared" si="105"/>
        <v>232</v>
      </c>
      <c r="M560" s="43">
        <f t="shared" si="105"/>
        <v>254</v>
      </c>
      <c r="N560" s="43">
        <f t="shared" si="105"/>
        <v>31</v>
      </c>
      <c r="O560" s="43">
        <f t="shared" si="105"/>
        <v>10</v>
      </c>
      <c r="P560" s="43">
        <f t="shared" si="105"/>
        <v>1</v>
      </c>
      <c r="Q560" s="43">
        <f t="shared" si="105"/>
        <v>0</v>
      </c>
      <c r="R560" s="43">
        <f t="shared" si="105"/>
        <v>0</v>
      </c>
      <c r="S560" s="2">
        <f t="shared" si="105"/>
        <v>0</v>
      </c>
      <c r="T560" s="43">
        <f t="shared" si="105"/>
        <v>3</v>
      </c>
      <c r="U560" s="58">
        <f t="shared" si="104"/>
        <v>11037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0"/>
  <sheetViews>
    <sheetView workbookViewId="0">
      <selection activeCell="G44" sqref="G44"/>
    </sheetView>
  </sheetViews>
  <sheetFormatPr defaultRowHeight="12" x14ac:dyDescent="0.2"/>
  <cols>
    <col min="1" max="1" width="9.140625" style="1"/>
    <col min="2" max="20" width="12.7109375" style="1" customWidth="1"/>
    <col min="21" max="16384" width="9.140625" style="1"/>
  </cols>
  <sheetData>
    <row r="1" spans="1:23" x14ac:dyDescent="0.2">
      <c r="A1" s="33" t="s">
        <v>84</v>
      </c>
    </row>
    <row r="2" spans="1:23" x14ac:dyDescent="0.2">
      <c r="A2" s="1" t="s">
        <v>76</v>
      </c>
      <c r="U2" s="44"/>
      <c r="W2" s="44"/>
    </row>
    <row r="3" spans="1:23" x14ac:dyDescent="0.2">
      <c r="A3" s="45"/>
      <c r="B3" s="43" t="s">
        <v>7</v>
      </c>
      <c r="C3" s="46" t="s">
        <v>8</v>
      </c>
      <c r="D3" s="46" t="s">
        <v>9</v>
      </c>
      <c r="E3" s="46" t="s">
        <v>10</v>
      </c>
      <c r="F3" s="46" t="s">
        <v>11</v>
      </c>
      <c r="G3" s="46" t="s">
        <v>12</v>
      </c>
      <c r="H3" s="46" t="s">
        <v>13</v>
      </c>
      <c r="I3" s="46" t="s">
        <v>14</v>
      </c>
      <c r="J3" s="43" t="s">
        <v>15</v>
      </c>
      <c r="K3" s="43" t="s">
        <v>16</v>
      </c>
      <c r="L3" s="43" t="s">
        <v>17</v>
      </c>
      <c r="M3" s="43" t="s">
        <v>18</v>
      </c>
      <c r="N3" s="43" t="s">
        <v>19</v>
      </c>
      <c r="O3" s="43" t="s">
        <v>20</v>
      </c>
      <c r="P3" s="43" t="s">
        <v>21</v>
      </c>
      <c r="Q3" s="43" t="s">
        <v>22</v>
      </c>
      <c r="R3" s="43" t="s">
        <v>23</v>
      </c>
      <c r="S3" s="43" t="s">
        <v>24</v>
      </c>
      <c r="T3" s="43" t="s">
        <v>25</v>
      </c>
      <c r="U3" s="44"/>
      <c r="W3" s="44"/>
    </row>
    <row r="4" spans="1:23" x14ac:dyDescent="0.2">
      <c r="A4" s="2" t="s">
        <v>0</v>
      </c>
      <c r="B4" s="3">
        <v>23</v>
      </c>
      <c r="C4" s="3">
        <v>33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2"/>
      <c r="S4" s="2"/>
      <c r="T4" s="3"/>
      <c r="U4" s="44">
        <f t="shared" ref="U4:U11" si="0">SUM(B4:T4)</f>
        <v>56</v>
      </c>
      <c r="W4" s="44"/>
    </row>
    <row r="5" spans="1:23" x14ac:dyDescent="0.2">
      <c r="A5" s="2" t="s">
        <v>1</v>
      </c>
      <c r="B5" s="3">
        <v>34</v>
      </c>
      <c r="C5" s="3">
        <v>418</v>
      </c>
      <c r="D5" s="3">
        <v>179</v>
      </c>
      <c r="E5" s="3"/>
      <c r="F5" s="3"/>
      <c r="G5" s="3"/>
      <c r="H5" s="3"/>
      <c r="I5" s="3"/>
      <c r="J5" s="3"/>
      <c r="K5" s="3"/>
      <c r="L5" s="3">
        <v>1</v>
      </c>
      <c r="M5" s="3"/>
      <c r="N5" s="3"/>
      <c r="O5" s="3"/>
      <c r="P5" s="3"/>
      <c r="Q5" s="3"/>
      <c r="R5" s="2"/>
      <c r="S5" s="2"/>
      <c r="T5" s="3"/>
      <c r="U5" s="44">
        <f t="shared" si="0"/>
        <v>632</v>
      </c>
      <c r="W5" s="44"/>
    </row>
    <row r="6" spans="1:23" x14ac:dyDescent="0.2">
      <c r="A6" s="2" t="s">
        <v>2</v>
      </c>
      <c r="B6" s="3">
        <v>30</v>
      </c>
      <c r="C6" s="3">
        <v>219</v>
      </c>
      <c r="D6" s="3">
        <v>385</v>
      </c>
      <c r="E6" s="3">
        <v>295</v>
      </c>
      <c r="F6" s="3">
        <v>61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/>
      <c r="S6" s="2"/>
      <c r="T6" s="3"/>
      <c r="U6" s="44">
        <f t="shared" si="0"/>
        <v>990</v>
      </c>
      <c r="W6" s="44"/>
    </row>
    <row r="7" spans="1:23" x14ac:dyDescent="0.2">
      <c r="A7" s="2" t="s">
        <v>3</v>
      </c>
      <c r="B7" s="3">
        <v>25</v>
      </c>
      <c r="C7" s="3">
        <v>223</v>
      </c>
      <c r="D7" s="3">
        <v>277</v>
      </c>
      <c r="E7" s="3">
        <v>162</v>
      </c>
      <c r="F7" s="3">
        <v>162</v>
      </c>
      <c r="G7" s="3">
        <v>148</v>
      </c>
      <c r="H7" s="3">
        <v>69</v>
      </c>
      <c r="I7" s="3">
        <v>1</v>
      </c>
      <c r="J7" s="3"/>
      <c r="K7" s="3"/>
      <c r="L7" s="3"/>
      <c r="M7" s="3"/>
      <c r="N7" s="3"/>
      <c r="O7" s="3"/>
      <c r="P7" s="3"/>
      <c r="Q7" s="3"/>
      <c r="R7" s="2"/>
      <c r="S7" s="2"/>
      <c r="T7" s="3"/>
      <c r="U7" s="44">
        <f t="shared" si="0"/>
        <v>1067</v>
      </c>
      <c r="W7" s="44"/>
    </row>
    <row r="8" spans="1:23" x14ac:dyDescent="0.2">
      <c r="A8" s="2" t="s">
        <v>4</v>
      </c>
      <c r="B8" s="3">
        <v>31</v>
      </c>
      <c r="C8" s="3">
        <v>209</v>
      </c>
      <c r="D8" s="3">
        <v>338</v>
      </c>
      <c r="E8" s="3">
        <v>272</v>
      </c>
      <c r="F8" s="3">
        <v>236</v>
      </c>
      <c r="G8" s="3">
        <v>176</v>
      </c>
      <c r="H8" s="3">
        <v>208</v>
      </c>
      <c r="I8" s="3">
        <v>242</v>
      </c>
      <c r="J8" s="3">
        <v>85</v>
      </c>
      <c r="K8" s="3">
        <v>1</v>
      </c>
      <c r="L8" s="3">
        <v>1</v>
      </c>
      <c r="M8" s="3"/>
      <c r="N8" s="3"/>
      <c r="O8" s="3"/>
      <c r="P8" s="3"/>
      <c r="Q8" s="3"/>
      <c r="R8" s="2"/>
      <c r="S8" s="2"/>
      <c r="T8" s="3"/>
      <c r="U8" s="44">
        <f t="shared" si="0"/>
        <v>1799</v>
      </c>
      <c r="W8" s="44"/>
    </row>
    <row r="9" spans="1:23" x14ac:dyDescent="0.2">
      <c r="A9" s="2" t="s">
        <v>5</v>
      </c>
      <c r="B9" s="3">
        <v>12</v>
      </c>
      <c r="C9" s="3">
        <v>147</v>
      </c>
      <c r="D9" s="3">
        <v>219</v>
      </c>
      <c r="E9" s="3">
        <v>219</v>
      </c>
      <c r="F9" s="3">
        <v>228</v>
      </c>
      <c r="G9" s="3">
        <v>215</v>
      </c>
      <c r="H9" s="3">
        <v>184</v>
      </c>
      <c r="I9" s="3">
        <v>188</v>
      </c>
      <c r="J9" s="3">
        <v>218</v>
      </c>
      <c r="K9" s="3">
        <v>155</v>
      </c>
      <c r="L9" s="3">
        <v>80</v>
      </c>
      <c r="M9" s="3">
        <v>1</v>
      </c>
      <c r="N9" s="3"/>
      <c r="O9" s="3"/>
      <c r="P9" s="3"/>
      <c r="Q9" s="3"/>
      <c r="R9" s="2"/>
      <c r="S9" s="2"/>
      <c r="T9" s="3"/>
      <c r="U9" s="44">
        <f t="shared" si="0"/>
        <v>1866</v>
      </c>
      <c r="W9" s="44"/>
    </row>
    <row r="10" spans="1:23" x14ac:dyDescent="0.2">
      <c r="A10" s="2" t="s">
        <v>6</v>
      </c>
      <c r="B10" s="3">
        <v>7</v>
      </c>
      <c r="C10" s="3">
        <v>57</v>
      </c>
      <c r="D10" s="3">
        <v>121</v>
      </c>
      <c r="E10" s="3">
        <v>153</v>
      </c>
      <c r="F10" s="3">
        <v>124</v>
      </c>
      <c r="G10" s="3">
        <v>98</v>
      </c>
      <c r="H10" s="3">
        <v>124</v>
      </c>
      <c r="I10" s="3">
        <v>160</v>
      </c>
      <c r="J10" s="3">
        <v>100</v>
      </c>
      <c r="K10" s="3">
        <v>90</v>
      </c>
      <c r="L10" s="3">
        <v>163</v>
      </c>
      <c r="M10" s="3">
        <v>155</v>
      </c>
      <c r="N10" s="3">
        <v>121</v>
      </c>
      <c r="O10" s="3">
        <v>33</v>
      </c>
      <c r="P10" s="3">
        <v>8</v>
      </c>
      <c r="Q10" s="3">
        <v>1</v>
      </c>
      <c r="R10" s="2"/>
      <c r="S10" s="2"/>
      <c r="T10" s="3"/>
      <c r="U10" s="44">
        <f t="shared" si="0"/>
        <v>1515</v>
      </c>
      <c r="W10" s="44"/>
    </row>
    <row r="11" spans="1:23" x14ac:dyDescent="0.2">
      <c r="A11" s="2"/>
      <c r="B11" s="43">
        <f t="shared" ref="B11:T11" si="1">SUM(B4:B10)</f>
        <v>162</v>
      </c>
      <c r="C11" s="43">
        <f t="shared" si="1"/>
        <v>1306</v>
      </c>
      <c r="D11" s="43">
        <f t="shared" si="1"/>
        <v>1519</v>
      </c>
      <c r="E11" s="43">
        <f t="shared" si="1"/>
        <v>1101</v>
      </c>
      <c r="F11" s="43">
        <f t="shared" si="1"/>
        <v>811</v>
      </c>
      <c r="G11" s="43">
        <f t="shared" si="1"/>
        <v>637</v>
      </c>
      <c r="H11" s="43">
        <f t="shared" si="1"/>
        <v>585</v>
      </c>
      <c r="I11" s="43">
        <f t="shared" si="1"/>
        <v>591</v>
      </c>
      <c r="J11" s="43">
        <f t="shared" si="1"/>
        <v>403</v>
      </c>
      <c r="K11" s="43">
        <f t="shared" si="1"/>
        <v>246</v>
      </c>
      <c r="L11" s="43">
        <f t="shared" si="1"/>
        <v>245</v>
      </c>
      <c r="M11" s="43">
        <f t="shared" si="1"/>
        <v>156</v>
      </c>
      <c r="N11" s="43">
        <f t="shared" si="1"/>
        <v>121</v>
      </c>
      <c r="O11" s="43">
        <f t="shared" si="1"/>
        <v>33</v>
      </c>
      <c r="P11" s="43">
        <f t="shared" si="1"/>
        <v>8</v>
      </c>
      <c r="Q11" s="43">
        <f t="shared" si="1"/>
        <v>1</v>
      </c>
      <c r="R11" s="43">
        <f t="shared" si="1"/>
        <v>0</v>
      </c>
      <c r="S11" s="2">
        <f t="shared" si="1"/>
        <v>0</v>
      </c>
      <c r="T11" s="43">
        <f t="shared" si="1"/>
        <v>0</v>
      </c>
      <c r="U11" s="47">
        <f t="shared" si="0"/>
        <v>7925</v>
      </c>
      <c r="W11" s="44"/>
    </row>
    <row r="12" spans="1:23" x14ac:dyDescent="0.2">
      <c r="A12" s="11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11"/>
      <c r="T12" s="48"/>
      <c r="U12" s="44"/>
      <c r="W12" s="44"/>
    </row>
    <row r="13" spans="1:23" x14ac:dyDescent="0.2">
      <c r="A13" s="1" t="s">
        <v>77</v>
      </c>
      <c r="U13" s="44"/>
      <c r="W13" s="44"/>
    </row>
    <row r="14" spans="1:23" x14ac:dyDescent="0.2">
      <c r="A14" s="45"/>
      <c r="B14" s="43" t="s">
        <v>7</v>
      </c>
      <c r="C14" s="46" t="s">
        <v>8</v>
      </c>
      <c r="D14" s="46" t="s">
        <v>9</v>
      </c>
      <c r="E14" s="46" t="s">
        <v>10</v>
      </c>
      <c r="F14" s="46" t="s">
        <v>11</v>
      </c>
      <c r="G14" s="46" t="s">
        <v>12</v>
      </c>
      <c r="H14" s="46" t="s">
        <v>13</v>
      </c>
      <c r="I14" s="46" t="s">
        <v>14</v>
      </c>
      <c r="J14" s="43" t="s">
        <v>15</v>
      </c>
      <c r="K14" s="43" t="s">
        <v>16</v>
      </c>
      <c r="L14" s="43" t="s">
        <v>17</v>
      </c>
      <c r="M14" s="43" t="s">
        <v>18</v>
      </c>
      <c r="N14" s="43" t="s">
        <v>19</v>
      </c>
      <c r="O14" s="43" t="s">
        <v>20</v>
      </c>
      <c r="P14" s="43" t="s">
        <v>21</v>
      </c>
      <c r="Q14" s="43" t="s">
        <v>22</v>
      </c>
      <c r="R14" s="43" t="s">
        <v>23</v>
      </c>
      <c r="S14" s="43" t="s">
        <v>24</v>
      </c>
      <c r="T14" s="43" t="s">
        <v>25</v>
      </c>
      <c r="U14" s="49"/>
      <c r="W14" s="44"/>
    </row>
    <row r="15" spans="1:23" x14ac:dyDescent="0.2">
      <c r="A15" s="2" t="s">
        <v>0</v>
      </c>
      <c r="B15" s="3">
        <v>78</v>
      </c>
      <c r="C15" s="3">
        <v>30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2"/>
      <c r="T15" s="3"/>
      <c r="U15" s="50">
        <f t="shared" ref="U15:U22" si="2">SUM(B15:T15)</f>
        <v>108</v>
      </c>
      <c r="W15" s="44"/>
    </row>
    <row r="16" spans="1:23" x14ac:dyDescent="0.2">
      <c r="A16" s="2" t="s">
        <v>1</v>
      </c>
      <c r="B16" s="3">
        <v>61</v>
      </c>
      <c r="C16" s="3">
        <v>207</v>
      </c>
      <c r="D16" s="3">
        <v>32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2"/>
      <c r="T16" s="3"/>
      <c r="U16" s="50">
        <f t="shared" si="2"/>
        <v>300</v>
      </c>
      <c r="W16" s="44"/>
    </row>
    <row r="17" spans="1:23" x14ac:dyDescent="0.2">
      <c r="A17" s="2" t="s">
        <v>2</v>
      </c>
      <c r="B17" s="3">
        <v>63</v>
      </c>
      <c r="C17" s="3">
        <v>106</v>
      </c>
      <c r="D17" s="3">
        <v>89</v>
      </c>
      <c r="E17" s="3">
        <v>121</v>
      </c>
      <c r="F17" s="3">
        <v>24</v>
      </c>
      <c r="G17" s="3"/>
      <c r="H17" s="3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2"/>
      <c r="T17" s="3"/>
      <c r="U17" s="50">
        <f t="shared" si="2"/>
        <v>404</v>
      </c>
      <c r="W17" s="44"/>
    </row>
    <row r="18" spans="1:23" x14ac:dyDescent="0.2">
      <c r="A18" s="2" t="s">
        <v>3</v>
      </c>
      <c r="B18" s="3">
        <v>62</v>
      </c>
      <c r="C18" s="3">
        <v>130</v>
      </c>
      <c r="D18" s="3">
        <v>72</v>
      </c>
      <c r="E18" s="3">
        <v>61</v>
      </c>
      <c r="F18" s="3">
        <v>80</v>
      </c>
      <c r="G18" s="3">
        <v>82</v>
      </c>
      <c r="H18" s="3">
        <v>45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2"/>
      <c r="T18" s="3" t="s">
        <v>74</v>
      </c>
      <c r="U18" s="44">
        <f t="shared" si="2"/>
        <v>532</v>
      </c>
      <c r="W18" s="44"/>
    </row>
    <row r="19" spans="1:23" x14ac:dyDescent="0.2">
      <c r="A19" s="2" t="s">
        <v>4</v>
      </c>
      <c r="B19" s="3">
        <v>56</v>
      </c>
      <c r="C19" s="3">
        <v>146</v>
      </c>
      <c r="D19" s="3">
        <v>111</v>
      </c>
      <c r="E19" s="3">
        <v>88</v>
      </c>
      <c r="F19" s="3">
        <v>94</v>
      </c>
      <c r="G19" s="3">
        <v>54</v>
      </c>
      <c r="H19" s="3">
        <v>91</v>
      </c>
      <c r="I19" s="3">
        <v>94</v>
      </c>
      <c r="J19" s="3">
        <v>23</v>
      </c>
      <c r="K19" s="3"/>
      <c r="L19" s="3"/>
      <c r="M19" s="3">
        <v>1</v>
      </c>
      <c r="N19" s="3"/>
      <c r="O19" s="3"/>
      <c r="P19" s="3"/>
      <c r="Q19" s="3"/>
      <c r="R19" s="3"/>
      <c r="S19" s="2"/>
      <c r="T19" s="3"/>
      <c r="U19" s="50">
        <f t="shared" si="2"/>
        <v>758</v>
      </c>
      <c r="W19" s="44"/>
    </row>
    <row r="20" spans="1:23" x14ac:dyDescent="0.2">
      <c r="A20" s="2" t="s">
        <v>5</v>
      </c>
      <c r="B20" s="3">
        <v>44</v>
      </c>
      <c r="C20" s="3">
        <v>112</v>
      </c>
      <c r="D20" s="3">
        <v>99</v>
      </c>
      <c r="E20" s="3">
        <v>107</v>
      </c>
      <c r="F20" s="3">
        <v>103</v>
      </c>
      <c r="G20" s="3">
        <v>103</v>
      </c>
      <c r="H20" s="3">
        <v>90</v>
      </c>
      <c r="I20" s="3">
        <v>89</v>
      </c>
      <c r="J20" s="3">
        <v>82</v>
      </c>
      <c r="K20" s="3">
        <v>42</v>
      </c>
      <c r="L20" s="3">
        <v>23</v>
      </c>
      <c r="M20" s="3"/>
      <c r="N20" s="3">
        <v>3</v>
      </c>
      <c r="O20" s="3"/>
      <c r="P20" s="3"/>
      <c r="Q20" s="3"/>
      <c r="R20" s="3"/>
      <c r="S20" s="2"/>
      <c r="T20" s="3"/>
      <c r="U20" s="50">
        <f t="shared" si="2"/>
        <v>897</v>
      </c>
      <c r="W20" s="44"/>
    </row>
    <row r="21" spans="1:23" x14ac:dyDescent="0.2">
      <c r="A21" s="2" t="s">
        <v>6</v>
      </c>
      <c r="B21" s="3">
        <v>25</v>
      </c>
      <c r="C21" s="3">
        <v>92</v>
      </c>
      <c r="D21" s="3">
        <v>96</v>
      </c>
      <c r="E21" s="3">
        <v>89</v>
      </c>
      <c r="F21" s="3">
        <v>105</v>
      </c>
      <c r="G21" s="3">
        <v>107</v>
      </c>
      <c r="H21" s="3">
        <v>132</v>
      </c>
      <c r="I21" s="3">
        <v>216</v>
      </c>
      <c r="J21" s="3">
        <v>135</v>
      </c>
      <c r="K21" s="3">
        <v>84</v>
      </c>
      <c r="L21" s="3">
        <v>126</v>
      </c>
      <c r="M21" s="3">
        <v>130</v>
      </c>
      <c r="N21" s="3">
        <v>138</v>
      </c>
      <c r="O21" s="3">
        <v>82</v>
      </c>
      <c r="P21" s="3">
        <v>42</v>
      </c>
      <c r="Q21" s="3">
        <v>4</v>
      </c>
      <c r="R21" s="3">
        <v>2</v>
      </c>
      <c r="S21" s="2"/>
      <c r="T21" s="3"/>
      <c r="U21" s="50">
        <f t="shared" si="2"/>
        <v>1605</v>
      </c>
      <c r="W21" s="44"/>
    </row>
    <row r="22" spans="1:23" x14ac:dyDescent="0.2">
      <c r="A22" s="2"/>
      <c r="B22" s="43">
        <f t="shared" ref="B22:T22" si="3">SUM(B15:B21)</f>
        <v>389</v>
      </c>
      <c r="C22" s="43">
        <f t="shared" si="3"/>
        <v>823</v>
      </c>
      <c r="D22" s="43">
        <f t="shared" si="3"/>
        <v>499</v>
      </c>
      <c r="E22" s="43">
        <f t="shared" si="3"/>
        <v>466</v>
      </c>
      <c r="F22" s="43">
        <f t="shared" si="3"/>
        <v>406</v>
      </c>
      <c r="G22" s="43">
        <f t="shared" si="3"/>
        <v>346</v>
      </c>
      <c r="H22" s="43">
        <f t="shared" si="3"/>
        <v>359</v>
      </c>
      <c r="I22" s="43">
        <f t="shared" si="3"/>
        <v>399</v>
      </c>
      <c r="J22" s="43">
        <f t="shared" si="3"/>
        <v>240</v>
      </c>
      <c r="K22" s="43">
        <f t="shared" si="3"/>
        <v>126</v>
      </c>
      <c r="L22" s="43">
        <f t="shared" si="3"/>
        <v>149</v>
      </c>
      <c r="M22" s="43">
        <f t="shared" si="3"/>
        <v>131</v>
      </c>
      <c r="N22" s="43">
        <f t="shared" si="3"/>
        <v>141</v>
      </c>
      <c r="O22" s="43">
        <f t="shared" si="3"/>
        <v>82</v>
      </c>
      <c r="P22" s="43">
        <f t="shared" si="3"/>
        <v>42</v>
      </c>
      <c r="Q22" s="43">
        <f t="shared" si="3"/>
        <v>4</v>
      </c>
      <c r="R22" s="43">
        <f t="shared" si="3"/>
        <v>2</v>
      </c>
      <c r="S22" s="2">
        <f t="shared" si="3"/>
        <v>0</v>
      </c>
      <c r="T22" s="43">
        <f t="shared" si="3"/>
        <v>0</v>
      </c>
      <c r="U22" s="50">
        <f t="shared" si="2"/>
        <v>4604</v>
      </c>
      <c r="W22" s="44"/>
    </row>
    <row r="23" spans="1:23" x14ac:dyDescent="0.2">
      <c r="A23" s="1" t="s">
        <v>71</v>
      </c>
    </row>
    <row r="24" spans="1:23" x14ac:dyDescent="0.2">
      <c r="A24" s="45"/>
      <c r="B24" s="43" t="s">
        <v>7</v>
      </c>
      <c r="C24" s="46" t="s">
        <v>8</v>
      </c>
      <c r="D24" s="46" t="s">
        <v>9</v>
      </c>
      <c r="E24" s="46" t="s">
        <v>10</v>
      </c>
      <c r="F24" s="46" t="s">
        <v>11</v>
      </c>
      <c r="G24" s="46" t="s">
        <v>12</v>
      </c>
      <c r="H24" s="46" t="s">
        <v>13</v>
      </c>
      <c r="I24" s="46" t="s">
        <v>14</v>
      </c>
      <c r="J24" s="43" t="s">
        <v>15</v>
      </c>
      <c r="K24" s="43" t="s">
        <v>16</v>
      </c>
      <c r="L24" s="43" t="s">
        <v>17</v>
      </c>
      <c r="M24" s="43" t="s">
        <v>18</v>
      </c>
      <c r="N24" s="43" t="s">
        <v>19</v>
      </c>
      <c r="O24" s="43" t="s">
        <v>20</v>
      </c>
      <c r="P24" s="43" t="s">
        <v>21</v>
      </c>
      <c r="Q24" s="43" t="s">
        <v>22</v>
      </c>
      <c r="R24" s="43" t="s">
        <v>23</v>
      </c>
      <c r="S24" s="43" t="s">
        <v>24</v>
      </c>
      <c r="T24" s="43" t="s">
        <v>25</v>
      </c>
    </row>
    <row r="25" spans="1:23" x14ac:dyDescent="0.2">
      <c r="A25" s="2" t="s">
        <v>0</v>
      </c>
      <c r="B25" s="3">
        <v>12</v>
      </c>
      <c r="C25" s="3">
        <v>24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1">
        <f t="shared" ref="U25:U32" si="4">SUM(B25:T25)</f>
        <v>36</v>
      </c>
    </row>
    <row r="26" spans="1:23" x14ac:dyDescent="0.2">
      <c r="A26" s="2" t="s">
        <v>1</v>
      </c>
      <c r="B26" s="3">
        <v>10</v>
      </c>
      <c r="C26" s="3">
        <v>452</v>
      </c>
      <c r="D26" s="3">
        <v>154</v>
      </c>
      <c r="E26" s="3">
        <v>1</v>
      </c>
      <c r="F26" s="3"/>
      <c r="G26" s="3"/>
      <c r="H26" s="3"/>
      <c r="I26" s="3"/>
      <c r="J26" s="3"/>
      <c r="K26" s="3"/>
      <c r="L26" s="3">
        <v>1</v>
      </c>
      <c r="M26" s="3"/>
      <c r="N26" s="3"/>
      <c r="O26" s="3"/>
      <c r="P26" s="3"/>
      <c r="Q26" s="3"/>
      <c r="R26" s="2"/>
      <c r="S26" s="2"/>
      <c r="T26" s="2"/>
      <c r="U26" s="1">
        <f t="shared" si="4"/>
        <v>618</v>
      </c>
    </row>
    <row r="27" spans="1:23" x14ac:dyDescent="0.2">
      <c r="A27" s="2" t="s">
        <v>2</v>
      </c>
      <c r="B27" s="3">
        <v>18</v>
      </c>
      <c r="C27" s="3">
        <v>233</v>
      </c>
      <c r="D27" s="3">
        <v>400</v>
      </c>
      <c r="E27" s="3">
        <v>265</v>
      </c>
      <c r="F27" s="3">
        <v>52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1">
        <f t="shared" si="4"/>
        <v>968</v>
      </c>
    </row>
    <row r="28" spans="1:23" x14ac:dyDescent="0.2">
      <c r="A28" s="2" t="s">
        <v>3</v>
      </c>
      <c r="B28" s="3">
        <v>11</v>
      </c>
      <c r="C28" s="3">
        <v>258</v>
      </c>
      <c r="D28" s="3">
        <v>275</v>
      </c>
      <c r="E28" s="3">
        <v>177</v>
      </c>
      <c r="F28" s="3">
        <v>157</v>
      </c>
      <c r="G28" s="3">
        <v>158</v>
      </c>
      <c r="H28" s="3">
        <v>64</v>
      </c>
      <c r="I28" s="3">
        <v>1</v>
      </c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1">
        <f t="shared" si="4"/>
        <v>1101</v>
      </c>
    </row>
    <row r="29" spans="1:23" x14ac:dyDescent="0.2">
      <c r="A29" s="2" t="s">
        <v>4</v>
      </c>
      <c r="B29" s="3">
        <v>7</v>
      </c>
      <c r="C29" s="3">
        <v>240</v>
      </c>
      <c r="D29" s="3">
        <v>324</v>
      </c>
      <c r="E29" s="3">
        <v>309</v>
      </c>
      <c r="F29" s="3">
        <v>233</v>
      </c>
      <c r="G29" s="3">
        <v>173</v>
      </c>
      <c r="H29" s="3">
        <v>237</v>
      </c>
      <c r="I29" s="3">
        <v>248</v>
      </c>
      <c r="J29" s="3">
        <v>73</v>
      </c>
      <c r="K29" s="3">
        <v>2</v>
      </c>
      <c r="L29" s="3"/>
      <c r="M29" s="3"/>
      <c r="N29" s="3"/>
      <c r="O29" s="3"/>
      <c r="P29" s="3"/>
      <c r="Q29" s="3"/>
      <c r="R29" s="2"/>
      <c r="S29" s="2"/>
      <c r="T29" s="2"/>
      <c r="U29" s="1">
        <f t="shared" si="4"/>
        <v>1846</v>
      </c>
    </row>
    <row r="30" spans="1:23" x14ac:dyDescent="0.2">
      <c r="A30" s="2" t="s">
        <v>5</v>
      </c>
      <c r="B30" s="3">
        <v>5</v>
      </c>
      <c r="C30" s="3">
        <v>157</v>
      </c>
      <c r="D30" s="3">
        <v>203</v>
      </c>
      <c r="E30" s="3">
        <v>207</v>
      </c>
      <c r="F30" s="3">
        <v>213</v>
      </c>
      <c r="G30" s="3">
        <v>212</v>
      </c>
      <c r="H30" s="3">
        <v>187</v>
      </c>
      <c r="I30" s="3">
        <v>178</v>
      </c>
      <c r="J30" s="3">
        <v>201</v>
      </c>
      <c r="K30" s="3">
        <v>167</v>
      </c>
      <c r="L30" s="3">
        <v>68</v>
      </c>
      <c r="M30" s="3">
        <v>1</v>
      </c>
      <c r="N30" s="3"/>
      <c r="O30" s="3"/>
      <c r="P30" s="3"/>
      <c r="Q30" s="3"/>
      <c r="R30" s="2"/>
      <c r="S30" s="2"/>
      <c r="T30" s="2"/>
      <c r="U30" s="1">
        <f t="shared" si="4"/>
        <v>1799</v>
      </c>
    </row>
    <row r="31" spans="1:23" x14ac:dyDescent="0.2">
      <c r="A31" s="2" t="s">
        <v>6</v>
      </c>
      <c r="B31" s="3">
        <v>2</v>
      </c>
      <c r="C31" s="3">
        <v>49</v>
      </c>
      <c r="D31" s="3">
        <v>116</v>
      </c>
      <c r="E31" s="3">
        <v>147</v>
      </c>
      <c r="F31" s="3">
        <v>104</v>
      </c>
      <c r="G31" s="3">
        <v>87</v>
      </c>
      <c r="H31" s="3">
        <v>116</v>
      </c>
      <c r="I31" s="3">
        <v>139</v>
      </c>
      <c r="J31" s="3">
        <v>90</v>
      </c>
      <c r="K31" s="3">
        <v>98</v>
      </c>
      <c r="L31" s="3">
        <v>151</v>
      </c>
      <c r="M31" s="3">
        <v>129</v>
      </c>
      <c r="N31" s="3">
        <v>113</v>
      </c>
      <c r="O31" s="3">
        <v>25</v>
      </c>
      <c r="P31" s="3">
        <v>7</v>
      </c>
      <c r="Q31" s="3">
        <v>1</v>
      </c>
      <c r="R31" s="2"/>
      <c r="S31" s="2"/>
      <c r="T31" s="2"/>
      <c r="U31" s="1">
        <f t="shared" si="4"/>
        <v>1374</v>
      </c>
    </row>
    <row r="32" spans="1:23" x14ac:dyDescent="0.2">
      <c r="A32" s="2"/>
      <c r="B32" s="43">
        <f t="shared" ref="B32:T32" si="5">SUM(B25:B31)</f>
        <v>65</v>
      </c>
      <c r="C32" s="43">
        <f t="shared" si="5"/>
        <v>1413</v>
      </c>
      <c r="D32" s="43">
        <f t="shared" si="5"/>
        <v>1472</v>
      </c>
      <c r="E32" s="43">
        <f t="shared" si="5"/>
        <v>1106</v>
      </c>
      <c r="F32" s="43">
        <f t="shared" si="5"/>
        <v>759</v>
      </c>
      <c r="G32" s="43">
        <f t="shared" si="5"/>
        <v>630</v>
      </c>
      <c r="H32" s="43">
        <f t="shared" si="5"/>
        <v>604</v>
      </c>
      <c r="I32" s="43">
        <f t="shared" si="5"/>
        <v>566</v>
      </c>
      <c r="J32" s="43">
        <f t="shared" si="5"/>
        <v>364</v>
      </c>
      <c r="K32" s="43">
        <f t="shared" si="5"/>
        <v>267</v>
      </c>
      <c r="L32" s="43">
        <f t="shared" si="5"/>
        <v>220</v>
      </c>
      <c r="M32" s="43">
        <f t="shared" si="5"/>
        <v>130</v>
      </c>
      <c r="N32" s="43">
        <f t="shared" si="5"/>
        <v>113</v>
      </c>
      <c r="O32" s="43">
        <f t="shared" si="5"/>
        <v>25</v>
      </c>
      <c r="P32" s="43">
        <f t="shared" si="5"/>
        <v>7</v>
      </c>
      <c r="Q32" s="43">
        <f t="shared" si="5"/>
        <v>1</v>
      </c>
      <c r="R32" s="43">
        <f t="shared" si="5"/>
        <v>0</v>
      </c>
      <c r="S32" s="2">
        <f t="shared" si="5"/>
        <v>0</v>
      </c>
      <c r="T32" s="43">
        <f t="shared" si="5"/>
        <v>0</v>
      </c>
      <c r="U32" s="12">
        <f t="shared" si="4"/>
        <v>7742</v>
      </c>
    </row>
    <row r="33" spans="1:21" x14ac:dyDescent="0.2">
      <c r="A33" s="11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11"/>
      <c r="T33" s="48"/>
    </row>
    <row r="34" spans="1:21" x14ac:dyDescent="0.2">
      <c r="A34" s="1" t="s">
        <v>72</v>
      </c>
    </row>
    <row r="35" spans="1:21" x14ac:dyDescent="0.2">
      <c r="A35" s="45"/>
      <c r="B35" s="43" t="s">
        <v>7</v>
      </c>
      <c r="C35" s="46" t="s">
        <v>8</v>
      </c>
      <c r="D35" s="46" t="s">
        <v>9</v>
      </c>
      <c r="E35" s="46" t="s">
        <v>10</v>
      </c>
      <c r="F35" s="46" t="s">
        <v>11</v>
      </c>
      <c r="G35" s="46" t="s">
        <v>12</v>
      </c>
      <c r="H35" s="46" t="s">
        <v>13</v>
      </c>
      <c r="I35" s="46" t="s">
        <v>14</v>
      </c>
      <c r="J35" s="43" t="s">
        <v>15</v>
      </c>
      <c r="K35" s="43" t="s">
        <v>16</v>
      </c>
      <c r="L35" s="43" t="s">
        <v>17</v>
      </c>
      <c r="M35" s="43" t="s">
        <v>18</v>
      </c>
      <c r="N35" s="43" t="s">
        <v>19</v>
      </c>
      <c r="O35" s="43" t="s">
        <v>20</v>
      </c>
      <c r="P35" s="43" t="s">
        <v>21</v>
      </c>
      <c r="Q35" s="43" t="s">
        <v>22</v>
      </c>
      <c r="R35" s="43" t="s">
        <v>23</v>
      </c>
      <c r="S35" s="43" t="s">
        <v>24</v>
      </c>
      <c r="T35" s="43" t="s">
        <v>25</v>
      </c>
      <c r="U35" s="52"/>
    </row>
    <row r="36" spans="1:21" x14ac:dyDescent="0.2">
      <c r="A36" s="2" t="s">
        <v>0</v>
      </c>
      <c r="B36" s="3">
        <v>134</v>
      </c>
      <c r="C36" s="3">
        <v>30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2"/>
      <c r="T36" s="2"/>
      <c r="U36" s="33">
        <f t="shared" ref="U36:U43" si="6">SUM(B36:T36)</f>
        <v>164</v>
      </c>
    </row>
    <row r="37" spans="1:21" x14ac:dyDescent="0.2">
      <c r="A37" s="2" t="s">
        <v>1</v>
      </c>
      <c r="B37" s="3">
        <v>82</v>
      </c>
      <c r="C37" s="3">
        <v>192</v>
      </c>
      <c r="D37" s="3">
        <v>29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2"/>
      <c r="T37" s="2"/>
      <c r="U37" s="33">
        <f t="shared" si="6"/>
        <v>303</v>
      </c>
    </row>
    <row r="38" spans="1:21" x14ac:dyDescent="0.2">
      <c r="A38" s="2" t="s">
        <v>2</v>
      </c>
      <c r="B38" s="3">
        <v>66</v>
      </c>
      <c r="C38" s="3">
        <v>110</v>
      </c>
      <c r="D38" s="3">
        <v>116</v>
      </c>
      <c r="E38" s="3">
        <v>124</v>
      </c>
      <c r="F38" s="3">
        <v>29</v>
      </c>
      <c r="G38" s="3"/>
      <c r="H38" s="3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2"/>
      <c r="T38" s="2"/>
      <c r="U38" s="33">
        <f t="shared" si="6"/>
        <v>446</v>
      </c>
    </row>
    <row r="39" spans="1:21" x14ac:dyDescent="0.2">
      <c r="A39" s="2" t="s">
        <v>3</v>
      </c>
      <c r="B39" s="3">
        <v>79</v>
      </c>
      <c r="C39" s="3">
        <v>138</v>
      </c>
      <c r="D39" s="3">
        <v>89</v>
      </c>
      <c r="E39" s="3">
        <v>60</v>
      </c>
      <c r="F39" s="3">
        <v>93</v>
      </c>
      <c r="G39" s="3">
        <v>114</v>
      </c>
      <c r="H39" s="3">
        <v>27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2"/>
      <c r="T39" s="2"/>
      <c r="U39" s="1">
        <f t="shared" si="6"/>
        <v>600</v>
      </c>
    </row>
    <row r="40" spans="1:21" x14ac:dyDescent="0.2">
      <c r="A40" s="2" t="s">
        <v>4</v>
      </c>
      <c r="B40" s="3">
        <v>78</v>
      </c>
      <c r="C40" s="3">
        <v>132</v>
      </c>
      <c r="D40" s="3">
        <v>116</v>
      </c>
      <c r="E40" s="3">
        <v>101</v>
      </c>
      <c r="F40" s="3">
        <v>95</v>
      </c>
      <c r="G40" s="3">
        <v>68</v>
      </c>
      <c r="H40" s="3">
        <v>114</v>
      </c>
      <c r="I40" s="3">
        <v>95</v>
      </c>
      <c r="J40" s="3">
        <v>22</v>
      </c>
      <c r="K40" s="3"/>
      <c r="L40" s="3"/>
      <c r="M40" s="3">
        <v>1</v>
      </c>
      <c r="N40" s="3"/>
      <c r="O40" s="3"/>
      <c r="P40" s="3"/>
      <c r="Q40" s="3"/>
      <c r="R40" s="3"/>
      <c r="S40" s="2"/>
      <c r="T40" s="2"/>
      <c r="U40" s="33">
        <f t="shared" si="6"/>
        <v>822</v>
      </c>
    </row>
    <row r="41" spans="1:21" x14ac:dyDescent="0.2">
      <c r="A41" s="2" t="s">
        <v>5</v>
      </c>
      <c r="B41" s="3">
        <v>49</v>
      </c>
      <c r="C41" s="3">
        <v>100</v>
      </c>
      <c r="D41" s="3">
        <v>116</v>
      </c>
      <c r="E41" s="3">
        <v>110</v>
      </c>
      <c r="F41" s="3">
        <v>114</v>
      </c>
      <c r="G41" s="3">
        <v>122</v>
      </c>
      <c r="H41" s="3">
        <v>104</v>
      </c>
      <c r="I41" s="3">
        <v>101</v>
      </c>
      <c r="J41" s="3">
        <v>74</v>
      </c>
      <c r="K41" s="3">
        <v>63</v>
      </c>
      <c r="L41" s="3">
        <v>16</v>
      </c>
      <c r="M41" s="3">
        <v>1</v>
      </c>
      <c r="N41" s="3">
        <v>3</v>
      </c>
      <c r="O41" s="3"/>
      <c r="P41" s="3"/>
      <c r="Q41" s="3"/>
      <c r="R41" s="3"/>
      <c r="S41" s="2"/>
      <c r="T41" s="2"/>
      <c r="U41" s="33">
        <f t="shared" si="6"/>
        <v>973</v>
      </c>
    </row>
    <row r="42" spans="1:21" x14ac:dyDescent="0.2">
      <c r="A42" s="2" t="s">
        <v>6</v>
      </c>
      <c r="B42" s="3">
        <v>18</v>
      </c>
      <c r="C42" s="3">
        <v>91</v>
      </c>
      <c r="D42" s="3">
        <v>103</v>
      </c>
      <c r="E42" s="3">
        <v>92</v>
      </c>
      <c r="F42" s="3">
        <v>108</v>
      </c>
      <c r="G42" s="3">
        <v>124</v>
      </c>
      <c r="H42" s="3">
        <v>192</v>
      </c>
      <c r="I42" s="3">
        <v>218</v>
      </c>
      <c r="J42" s="3">
        <v>132</v>
      </c>
      <c r="K42" s="3">
        <v>116</v>
      </c>
      <c r="L42" s="3">
        <v>110</v>
      </c>
      <c r="M42" s="3">
        <v>110</v>
      </c>
      <c r="N42" s="3">
        <v>148</v>
      </c>
      <c r="O42" s="3">
        <v>76</v>
      </c>
      <c r="P42" s="3">
        <v>46</v>
      </c>
      <c r="Q42" s="3">
        <v>6</v>
      </c>
      <c r="R42" s="3">
        <v>1</v>
      </c>
      <c r="S42" s="2"/>
      <c r="T42" s="2"/>
      <c r="U42" s="33">
        <f t="shared" si="6"/>
        <v>1691</v>
      </c>
    </row>
    <row r="43" spans="1:21" x14ac:dyDescent="0.2">
      <c r="A43" s="2"/>
      <c r="B43" s="43">
        <f t="shared" ref="B43:T43" si="7">SUM(B36:B42)</f>
        <v>506</v>
      </c>
      <c r="C43" s="43">
        <f t="shared" si="7"/>
        <v>793</v>
      </c>
      <c r="D43" s="43">
        <f t="shared" si="7"/>
        <v>569</v>
      </c>
      <c r="E43" s="43">
        <f t="shared" si="7"/>
        <v>487</v>
      </c>
      <c r="F43" s="43">
        <f t="shared" si="7"/>
        <v>439</v>
      </c>
      <c r="G43" s="43">
        <f t="shared" si="7"/>
        <v>428</v>
      </c>
      <c r="H43" s="43">
        <f t="shared" si="7"/>
        <v>438</v>
      </c>
      <c r="I43" s="43">
        <f t="shared" si="7"/>
        <v>414</v>
      </c>
      <c r="J43" s="43">
        <f t="shared" si="7"/>
        <v>228</v>
      </c>
      <c r="K43" s="43">
        <f t="shared" si="7"/>
        <v>179</v>
      </c>
      <c r="L43" s="43">
        <f t="shared" si="7"/>
        <v>126</v>
      </c>
      <c r="M43" s="43">
        <f t="shared" si="7"/>
        <v>112</v>
      </c>
      <c r="N43" s="43">
        <f t="shared" si="7"/>
        <v>151</v>
      </c>
      <c r="O43" s="43">
        <f t="shared" si="7"/>
        <v>76</v>
      </c>
      <c r="P43" s="43">
        <f t="shared" si="7"/>
        <v>46</v>
      </c>
      <c r="Q43" s="43">
        <f t="shared" si="7"/>
        <v>6</v>
      </c>
      <c r="R43" s="43">
        <f t="shared" si="7"/>
        <v>1</v>
      </c>
      <c r="S43" s="2">
        <f t="shared" si="7"/>
        <v>0</v>
      </c>
      <c r="T43" s="43">
        <f t="shared" si="7"/>
        <v>0</v>
      </c>
      <c r="U43" s="57">
        <f t="shared" si="6"/>
        <v>4999</v>
      </c>
    </row>
    <row r="44" spans="1:21" x14ac:dyDescent="0.2">
      <c r="A44" s="33"/>
    </row>
    <row r="45" spans="1:21" x14ac:dyDescent="0.2">
      <c r="A45" s="1" t="s">
        <v>68</v>
      </c>
    </row>
    <row r="46" spans="1:21" x14ac:dyDescent="0.2">
      <c r="A46" s="45"/>
      <c r="B46" s="43" t="s">
        <v>7</v>
      </c>
      <c r="C46" s="46" t="s">
        <v>8</v>
      </c>
      <c r="D46" s="46" t="s">
        <v>9</v>
      </c>
      <c r="E46" s="46" t="s">
        <v>10</v>
      </c>
      <c r="F46" s="46" t="s">
        <v>11</v>
      </c>
      <c r="G46" s="46" t="s">
        <v>12</v>
      </c>
      <c r="H46" s="46" t="s">
        <v>13</v>
      </c>
      <c r="I46" s="46" t="s">
        <v>14</v>
      </c>
      <c r="J46" s="43" t="s">
        <v>15</v>
      </c>
      <c r="K46" s="43" t="s">
        <v>16</v>
      </c>
      <c r="L46" s="43" t="s">
        <v>17</v>
      </c>
      <c r="M46" s="43" t="s">
        <v>18</v>
      </c>
      <c r="N46" s="43" t="s">
        <v>19</v>
      </c>
      <c r="O46" s="43" t="s">
        <v>20</v>
      </c>
      <c r="P46" s="43" t="s">
        <v>21</v>
      </c>
      <c r="Q46" s="43" t="s">
        <v>22</v>
      </c>
      <c r="R46" s="43" t="s">
        <v>23</v>
      </c>
      <c r="S46" s="43" t="s">
        <v>24</v>
      </c>
      <c r="T46" s="43" t="s">
        <v>25</v>
      </c>
    </row>
    <row r="47" spans="1:21" x14ac:dyDescent="0.2">
      <c r="A47" s="2" t="s">
        <v>0</v>
      </c>
      <c r="B47" s="2">
        <v>58</v>
      </c>
      <c r="C47" s="2">
        <v>26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>
        <v>0</v>
      </c>
      <c r="T47" s="2">
        <v>0</v>
      </c>
      <c r="U47" s="1">
        <f t="shared" ref="U47:U54" si="8">SUM(B47:T47)</f>
        <v>84</v>
      </c>
    </row>
    <row r="48" spans="1:21" x14ac:dyDescent="0.2">
      <c r="A48" s="2" t="s">
        <v>1</v>
      </c>
      <c r="B48" s="2">
        <v>64</v>
      </c>
      <c r="C48" s="2">
        <v>451</v>
      </c>
      <c r="D48" s="2">
        <v>176</v>
      </c>
      <c r="E48" s="2">
        <v>1</v>
      </c>
      <c r="F48" s="2"/>
      <c r="G48" s="2"/>
      <c r="H48" s="2"/>
      <c r="I48" s="2"/>
      <c r="J48" s="2"/>
      <c r="K48" s="2"/>
      <c r="L48" s="2">
        <v>1</v>
      </c>
      <c r="M48" s="2"/>
      <c r="N48" s="2"/>
      <c r="O48" s="2"/>
      <c r="P48" s="2"/>
      <c r="Q48" s="2"/>
      <c r="R48" s="2"/>
      <c r="S48" s="2">
        <v>0</v>
      </c>
      <c r="T48" s="2">
        <v>0</v>
      </c>
      <c r="U48" s="1">
        <f t="shared" si="8"/>
        <v>693</v>
      </c>
    </row>
    <row r="49" spans="1:21" x14ac:dyDescent="0.2">
      <c r="A49" s="2" t="s">
        <v>2</v>
      </c>
      <c r="B49" s="2">
        <v>47</v>
      </c>
      <c r="C49" s="2">
        <v>263</v>
      </c>
      <c r="D49" s="2">
        <v>453</v>
      </c>
      <c r="E49" s="2">
        <v>241</v>
      </c>
      <c r="F49" s="2">
        <v>49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>
        <v>0</v>
      </c>
      <c r="T49" s="2">
        <v>0</v>
      </c>
      <c r="U49" s="1">
        <f t="shared" si="8"/>
        <v>1053</v>
      </c>
    </row>
    <row r="50" spans="1:21" x14ac:dyDescent="0.2">
      <c r="A50" s="2" t="s">
        <v>3</v>
      </c>
      <c r="B50" s="2">
        <v>57</v>
      </c>
      <c r="C50" s="2">
        <v>262</v>
      </c>
      <c r="D50" s="2">
        <v>341</v>
      </c>
      <c r="E50" s="2">
        <v>190</v>
      </c>
      <c r="F50" s="2">
        <v>194</v>
      </c>
      <c r="G50" s="2">
        <v>186</v>
      </c>
      <c r="H50" s="2">
        <v>61</v>
      </c>
      <c r="I50" s="2">
        <v>4</v>
      </c>
      <c r="J50" s="2"/>
      <c r="K50" s="2"/>
      <c r="L50" s="2"/>
      <c r="M50" s="2"/>
      <c r="N50" s="2"/>
      <c r="O50" s="2"/>
      <c r="P50" s="2"/>
      <c r="Q50" s="2"/>
      <c r="R50" s="2"/>
      <c r="S50" s="2">
        <v>0</v>
      </c>
      <c r="T50" s="2">
        <v>0</v>
      </c>
      <c r="U50" s="1">
        <f t="shared" si="8"/>
        <v>1295</v>
      </c>
    </row>
    <row r="51" spans="1:21" x14ac:dyDescent="0.2">
      <c r="A51" s="2" t="s">
        <v>4</v>
      </c>
      <c r="B51" s="2">
        <v>49</v>
      </c>
      <c r="C51" s="2">
        <v>262</v>
      </c>
      <c r="D51" s="2">
        <v>396</v>
      </c>
      <c r="E51" s="2">
        <v>333</v>
      </c>
      <c r="F51" s="2">
        <v>246</v>
      </c>
      <c r="G51" s="2">
        <v>188</v>
      </c>
      <c r="H51" s="2">
        <v>265</v>
      </c>
      <c r="I51" s="2">
        <v>271</v>
      </c>
      <c r="J51" s="2">
        <v>58</v>
      </c>
      <c r="K51" s="2">
        <v>1</v>
      </c>
      <c r="L51" s="2"/>
      <c r="M51" s="2"/>
      <c r="N51" s="2"/>
      <c r="O51" s="2"/>
      <c r="P51" s="2"/>
      <c r="Q51" s="2"/>
      <c r="R51" s="2"/>
      <c r="S51" s="2">
        <v>0</v>
      </c>
      <c r="T51" s="2">
        <v>0</v>
      </c>
      <c r="U51" s="1">
        <f t="shared" si="8"/>
        <v>2069</v>
      </c>
    </row>
    <row r="52" spans="1:21" x14ac:dyDescent="0.2">
      <c r="A52" s="2" t="s">
        <v>5</v>
      </c>
      <c r="B52" s="2">
        <v>20</v>
      </c>
      <c r="C52" s="2">
        <v>163</v>
      </c>
      <c r="D52" s="2">
        <v>240</v>
      </c>
      <c r="E52" s="2">
        <v>207</v>
      </c>
      <c r="F52" s="2">
        <v>220</v>
      </c>
      <c r="G52" s="2">
        <v>208</v>
      </c>
      <c r="H52" s="2">
        <v>194</v>
      </c>
      <c r="I52" s="2">
        <v>186</v>
      </c>
      <c r="J52" s="2">
        <v>207</v>
      </c>
      <c r="K52" s="2">
        <v>189</v>
      </c>
      <c r="L52" s="2">
        <v>63</v>
      </c>
      <c r="M52" s="2">
        <v>3</v>
      </c>
      <c r="N52" s="2"/>
      <c r="O52" s="2"/>
      <c r="P52" s="2"/>
      <c r="Q52" s="2"/>
      <c r="R52" s="2"/>
      <c r="S52" s="2">
        <v>0</v>
      </c>
      <c r="T52" s="2">
        <v>0</v>
      </c>
      <c r="U52" s="1">
        <f t="shared" si="8"/>
        <v>1900</v>
      </c>
    </row>
    <row r="53" spans="1:21" x14ac:dyDescent="0.2">
      <c r="A53" s="2" t="s">
        <v>6</v>
      </c>
      <c r="B53" s="2">
        <v>5</v>
      </c>
      <c r="C53" s="2">
        <v>61</v>
      </c>
      <c r="D53" s="2">
        <v>149</v>
      </c>
      <c r="E53" s="2">
        <v>149</v>
      </c>
      <c r="F53" s="2">
        <v>105</v>
      </c>
      <c r="G53" s="2">
        <v>103</v>
      </c>
      <c r="H53" s="2">
        <v>117</v>
      </c>
      <c r="I53" s="2">
        <v>138</v>
      </c>
      <c r="J53" s="2">
        <v>91</v>
      </c>
      <c r="K53" s="2">
        <v>90</v>
      </c>
      <c r="L53" s="2">
        <v>152</v>
      </c>
      <c r="M53" s="2">
        <v>153</v>
      </c>
      <c r="N53" s="2">
        <v>116</v>
      </c>
      <c r="O53" s="2">
        <v>25</v>
      </c>
      <c r="P53" s="2">
        <v>9</v>
      </c>
      <c r="Q53" s="2">
        <v>1</v>
      </c>
      <c r="R53" s="2"/>
      <c r="S53" s="2">
        <v>0</v>
      </c>
      <c r="T53" s="2">
        <v>0</v>
      </c>
      <c r="U53" s="1">
        <f t="shared" si="8"/>
        <v>1464</v>
      </c>
    </row>
    <row r="54" spans="1:21" x14ac:dyDescent="0.2">
      <c r="A54" s="2"/>
      <c r="B54" s="43">
        <f t="shared" ref="B54:T54" si="9">SUM(B47:B53)</f>
        <v>300</v>
      </c>
      <c r="C54" s="43">
        <f t="shared" si="9"/>
        <v>1488</v>
      </c>
      <c r="D54" s="43">
        <f t="shared" si="9"/>
        <v>1755</v>
      </c>
      <c r="E54" s="43">
        <f t="shared" si="9"/>
        <v>1121</v>
      </c>
      <c r="F54" s="43">
        <f t="shared" si="9"/>
        <v>814</v>
      </c>
      <c r="G54" s="43">
        <f t="shared" si="9"/>
        <v>685</v>
      </c>
      <c r="H54" s="43">
        <f t="shared" si="9"/>
        <v>637</v>
      </c>
      <c r="I54" s="43">
        <f t="shared" si="9"/>
        <v>599</v>
      </c>
      <c r="J54" s="43">
        <f t="shared" si="9"/>
        <v>356</v>
      </c>
      <c r="K54" s="43">
        <f t="shared" si="9"/>
        <v>280</v>
      </c>
      <c r="L54" s="43">
        <f t="shared" si="9"/>
        <v>216</v>
      </c>
      <c r="M54" s="43">
        <f t="shared" si="9"/>
        <v>156</v>
      </c>
      <c r="N54" s="43">
        <f t="shared" si="9"/>
        <v>116</v>
      </c>
      <c r="O54" s="43">
        <f t="shared" si="9"/>
        <v>25</v>
      </c>
      <c r="P54" s="43">
        <f t="shared" si="9"/>
        <v>9</v>
      </c>
      <c r="Q54" s="43">
        <f t="shared" si="9"/>
        <v>1</v>
      </c>
      <c r="R54" s="43">
        <f t="shared" si="9"/>
        <v>0</v>
      </c>
      <c r="S54" s="2">
        <f t="shared" si="9"/>
        <v>0</v>
      </c>
      <c r="T54" s="43">
        <f t="shared" si="9"/>
        <v>0</v>
      </c>
      <c r="U54" s="12">
        <f t="shared" si="8"/>
        <v>8558</v>
      </c>
    </row>
    <row r="55" spans="1:21" x14ac:dyDescent="0.2">
      <c r="A55" s="11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11"/>
      <c r="T55" s="48"/>
    </row>
    <row r="56" spans="1:21" x14ac:dyDescent="0.2">
      <c r="A56" s="1" t="s">
        <v>69</v>
      </c>
    </row>
    <row r="57" spans="1:21" x14ac:dyDescent="0.2">
      <c r="A57" s="45"/>
      <c r="B57" s="43" t="s">
        <v>7</v>
      </c>
      <c r="C57" s="46" t="s">
        <v>8</v>
      </c>
      <c r="D57" s="46" t="s">
        <v>9</v>
      </c>
      <c r="E57" s="46" t="s">
        <v>10</v>
      </c>
      <c r="F57" s="46" t="s">
        <v>11</v>
      </c>
      <c r="G57" s="46" t="s">
        <v>12</v>
      </c>
      <c r="H57" s="46" t="s">
        <v>13</v>
      </c>
      <c r="I57" s="46" t="s">
        <v>14</v>
      </c>
      <c r="J57" s="43" t="s">
        <v>15</v>
      </c>
      <c r="K57" s="43" t="s">
        <v>16</v>
      </c>
      <c r="L57" s="43" t="s">
        <v>17</v>
      </c>
      <c r="M57" s="43" t="s">
        <v>18</v>
      </c>
      <c r="N57" s="43" t="s">
        <v>19</v>
      </c>
      <c r="O57" s="43" t="s">
        <v>20</v>
      </c>
      <c r="P57" s="43" t="s">
        <v>21</v>
      </c>
      <c r="Q57" s="43" t="s">
        <v>22</v>
      </c>
      <c r="R57" s="43" t="s">
        <v>23</v>
      </c>
      <c r="S57" s="43" t="s">
        <v>24</v>
      </c>
      <c r="T57" s="43" t="s">
        <v>25</v>
      </c>
      <c r="U57" s="52"/>
    </row>
    <row r="58" spans="1:21" x14ac:dyDescent="0.2">
      <c r="A58" s="2" t="s">
        <v>0</v>
      </c>
      <c r="B58" s="2">
        <v>89</v>
      </c>
      <c r="C58" s="2">
        <v>29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>
        <v>0</v>
      </c>
      <c r="U58" s="33">
        <f t="shared" ref="U58:U65" si="10">SUM(B58:T58)</f>
        <v>118</v>
      </c>
    </row>
    <row r="59" spans="1:21" x14ac:dyDescent="0.2">
      <c r="A59" s="2" t="s">
        <v>1</v>
      </c>
      <c r="B59" s="2">
        <v>51</v>
      </c>
      <c r="C59" s="2">
        <v>156</v>
      </c>
      <c r="D59" s="2">
        <v>22</v>
      </c>
      <c r="E59" s="2">
        <v>1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>
        <v>0</v>
      </c>
      <c r="U59" s="33">
        <f t="shared" si="10"/>
        <v>230</v>
      </c>
    </row>
    <row r="60" spans="1:21" s="52" customFormat="1" x14ac:dyDescent="0.2">
      <c r="A60" s="2" t="s">
        <v>2</v>
      </c>
      <c r="B60" s="2">
        <v>47</v>
      </c>
      <c r="C60" s="2">
        <v>76</v>
      </c>
      <c r="D60" s="2">
        <v>89</v>
      </c>
      <c r="E60" s="2">
        <v>97</v>
      </c>
      <c r="F60" s="2">
        <v>36</v>
      </c>
      <c r="G60" s="2">
        <v>0</v>
      </c>
      <c r="H60" s="2">
        <v>1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>
        <v>0</v>
      </c>
      <c r="U60" s="33">
        <f t="shared" si="10"/>
        <v>346</v>
      </c>
    </row>
    <row r="61" spans="1:21" x14ac:dyDescent="0.2">
      <c r="A61" s="2" t="s">
        <v>3</v>
      </c>
      <c r="B61" s="2">
        <v>42</v>
      </c>
      <c r="C61" s="2">
        <v>91</v>
      </c>
      <c r="D61" s="2">
        <v>55</v>
      </c>
      <c r="E61" s="2">
        <v>57</v>
      </c>
      <c r="F61" s="2">
        <v>84</v>
      </c>
      <c r="G61" s="2">
        <v>106</v>
      </c>
      <c r="H61" s="2">
        <v>33</v>
      </c>
      <c r="I61" s="2">
        <v>3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>
        <v>0</v>
      </c>
      <c r="U61" s="1">
        <f t="shared" si="10"/>
        <v>471</v>
      </c>
    </row>
    <row r="62" spans="1:21" x14ac:dyDescent="0.2">
      <c r="A62" s="2" t="s">
        <v>4</v>
      </c>
      <c r="B62" s="2">
        <v>41</v>
      </c>
      <c r="C62" s="2">
        <v>102</v>
      </c>
      <c r="D62" s="2">
        <v>83</v>
      </c>
      <c r="E62" s="2">
        <v>82</v>
      </c>
      <c r="F62" s="2">
        <v>81</v>
      </c>
      <c r="G62" s="2">
        <v>76</v>
      </c>
      <c r="H62" s="2">
        <v>127</v>
      </c>
      <c r="I62" s="2">
        <v>81</v>
      </c>
      <c r="J62" s="2">
        <v>20</v>
      </c>
      <c r="K62" s="2"/>
      <c r="L62" s="2"/>
      <c r="M62" s="2">
        <v>1</v>
      </c>
      <c r="N62" s="2"/>
      <c r="O62" s="2"/>
      <c r="P62" s="2"/>
      <c r="Q62" s="2"/>
      <c r="R62" s="2"/>
      <c r="S62" s="2"/>
      <c r="T62" s="2">
        <v>0</v>
      </c>
      <c r="U62" s="33">
        <f t="shared" si="10"/>
        <v>694</v>
      </c>
    </row>
    <row r="63" spans="1:21" x14ac:dyDescent="0.2">
      <c r="A63" s="2" t="s">
        <v>5</v>
      </c>
      <c r="B63" s="2">
        <v>30</v>
      </c>
      <c r="C63" s="2">
        <v>95</v>
      </c>
      <c r="D63" s="2">
        <v>95</v>
      </c>
      <c r="E63" s="2">
        <v>77</v>
      </c>
      <c r="F63" s="2">
        <v>118</v>
      </c>
      <c r="G63" s="2">
        <v>112</v>
      </c>
      <c r="H63" s="2">
        <v>115</v>
      </c>
      <c r="I63" s="2">
        <v>93</v>
      </c>
      <c r="J63" s="2">
        <v>65</v>
      </c>
      <c r="K63" s="2">
        <v>56</v>
      </c>
      <c r="L63" s="2">
        <v>26</v>
      </c>
      <c r="M63" s="2">
        <v>1</v>
      </c>
      <c r="N63" s="2">
        <v>2</v>
      </c>
      <c r="O63" s="2"/>
      <c r="P63" s="2"/>
      <c r="Q63" s="2"/>
      <c r="R63" s="2"/>
      <c r="S63" s="2"/>
      <c r="T63" s="2">
        <v>0</v>
      </c>
      <c r="U63" s="33">
        <f t="shared" si="10"/>
        <v>885</v>
      </c>
    </row>
    <row r="64" spans="1:21" x14ac:dyDescent="0.2">
      <c r="A64" s="2" t="s">
        <v>6</v>
      </c>
      <c r="B64" s="2">
        <v>14</v>
      </c>
      <c r="C64" s="2">
        <v>70</v>
      </c>
      <c r="D64" s="2">
        <v>82</v>
      </c>
      <c r="E64" s="2">
        <v>75</v>
      </c>
      <c r="F64" s="2">
        <v>97</v>
      </c>
      <c r="G64" s="2">
        <v>101</v>
      </c>
      <c r="H64" s="2">
        <v>183</v>
      </c>
      <c r="I64" s="2">
        <v>208</v>
      </c>
      <c r="J64" s="2">
        <v>107</v>
      </c>
      <c r="K64" s="2">
        <v>107</v>
      </c>
      <c r="L64" s="2">
        <v>104</v>
      </c>
      <c r="M64" s="2">
        <v>110</v>
      </c>
      <c r="N64" s="2">
        <v>144</v>
      </c>
      <c r="O64" s="2">
        <v>55</v>
      </c>
      <c r="P64" s="2">
        <v>45</v>
      </c>
      <c r="Q64" s="2">
        <v>5</v>
      </c>
      <c r="R64" s="2"/>
      <c r="S64" s="2"/>
      <c r="T64" s="2">
        <v>0</v>
      </c>
      <c r="U64" s="33">
        <f t="shared" si="10"/>
        <v>1507</v>
      </c>
    </row>
    <row r="65" spans="1:21" x14ac:dyDescent="0.2">
      <c r="A65" s="2"/>
      <c r="B65" s="43">
        <f t="shared" ref="B65:T65" si="11">SUM(B58:B64)</f>
        <v>314</v>
      </c>
      <c r="C65" s="43">
        <f t="shared" si="11"/>
        <v>619</v>
      </c>
      <c r="D65" s="43">
        <f t="shared" si="11"/>
        <v>426</v>
      </c>
      <c r="E65" s="43">
        <f t="shared" si="11"/>
        <v>389</v>
      </c>
      <c r="F65" s="43">
        <f t="shared" si="11"/>
        <v>416</v>
      </c>
      <c r="G65" s="43">
        <f t="shared" si="11"/>
        <v>395</v>
      </c>
      <c r="H65" s="43">
        <f t="shared" si="11"/>
        <v>459</v>
      </c>
      <c r="I65" s="43">
        <f t="shared" si="11"/>
        <v>385</v>
      </c>
      <c r="J65" s="43">
        <f t="shared" si="11"/>
        <v>192</v>
      </c>
      <c r="K65" s="43">
        <f t="shared" si="11"/>
        <v>163</v>
      </c>
      <c r="L65" s="43">
        <f t="shared" si="11"/>
        <v>130</v>
      </c>
      <c r="M65" s="43">
        <f t="shared" si="11"/>
        <v>112</v>
      </c>
      <c r="N65" s="43">
        <f t="shared" si="11"/>
        <v>146</v>
      </c>
      <c r="O65" s="43">
        <f t="shared" si="11"/>
        <v>55</v>
      </c>
      <c r="P65" s="43">
        <f t="shared" si="11"/>
        <v>45</v>
      </c>
      <c r="Q65" s="43">
        <f t="shared" si="11"/>
        <v>5</v>
      </c>
      <c r="R65" s="43">
        <f t="shared" si="11"/>
        <v>0</v>
      </c>
      <c r="S65" s="2">
        <f t="shared" si="11"/>
        <v>0</v>
      </c>
      <c r="T65" s="43">
        <f t="shared" si="11"/>
        <v>0</v>
      </c>
      <c r="U65" s="57">
        <f t="shared" si="10"/>
        <v>4251</v>
      </c>
    </row>
    <row r="66" spans="1:21" x14ac:dyDescent="0.2">
      <c r="A66" s="11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11"/>
      <c r="T66" s="48"/>
      <c r="U66" s="33"/>
    </row>
    <row r="67" spans="1:21" x14ac:dyDescent="0.2">
      <c r="A67" s="1" t="s">
        <v>26</v>
      </c>
    </row>
    <row r="68" spans="1:21" s="52" customFormat="1" x14ac:dyDescent="0.2">
      <c r="A68" s="45"/>
      <c r="B68" s="43" t="s">
        <v>7</v>
      </c>
      <c r="C68" s="46" t="s">
        <v>8</v>
      </c>
      <c r="D68" s="46" t="s">
        <v>9</v>
      </c>
      <c r="E68" s="46" t="s">
        <v>10</v>
      </c>
      <c r="F68" s="46" t="s">
        <v>11</v>
      </c>
      <c r="G68" s="46" t="s">
        <v>12</v>
      </c>
      <c r="H68" s="46" t="s">
        <v>13</v>
      </c>
      <c r="I68" s="46" t="s">
        <v>14</v>
      </c>
      <c r="J68" s="43" t="s">
        <v>15</v>
      </c>
      <c r="K68" s="43" t="s">
        <v>16</v>
      </c>
      <c r="L68" s="43" t="s">
        <v>17</v>
      </c>
      <c r="M68" s="43" t="s">
        <v>18</v>
      </c>
      <c r="N68" s="43" t="s">
        <v>19</v>
      </c>
      <c r="O68" s="43" t="s">
        <v>20</v>
      </c>
      <c r="P68" s="43" t="s">
        <v>21</v>
      </c>
      <c r="Q68" s="43" t="s">
        <v>22</v>
      </c>
      <c r="R68" s="43" t="s">
        <v>23</v>
      </c>
      <c r="S68" s="43" t="s">
        <v>24</v>
      </c>
      <c r="T68" s="43" t="s">
        <v>25</v>
      </c>
    </row>
    <row r="69" spans="1:21" x14ac:dyDescent="0.2">
      <c r="A69" s="2" t="s">
        <v>0</v>
      </c>
      <c r="B69" s="3">
        <v>30</v>
      </c>
      <c r="C69" s="3">
        <v>32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2"/>
      <c r="S69" s="2"/>
      <c r="T69" s="2"/>
      <c r="U69" s="33">
        <f t="shared" ref="U69:U76" si="12">SUM(B69:T69)</f>
        <v>62</v>
      </c>
    </row>
    <row r="70" spans="1:21" x14ac:dyDescent="0.2">
      <c r="A70" s="2" t="s">
        <v>1</v>
      </c>
      <c r="B70" s="3">
        <v>26</v>
      </c>
      <c r="C70" s="3">
        <v>483</v>
      </c>
      <c r="D70" s="3">
        <v>204</v>
      </c>
      <c r="E70" s="3"/>
      <c r="F70" s="3"/>
      <c r="G70" s="3"/>
      <c r="H70" s="3"/>
      <c r="I70" s="3"/>
      <c r="J70" s="3"/>
      <c r="K70" s="3">
        <v>1</v>
      </c>
      <c r="L70" s="3"/>
      <c r="M70" s="3"/>
      <c r="N70" s="3"/>
      <c r="O70" s="3"/>
      <c r="P70" s="3"/>
      <c r="Q70" s="3"/>
      <c r="R70" s="2"/>
      <c r="S70" s="2"/>
      <c r="T70" s="2"/>
      <c r="U70" s="33">
        <f t="shared" si="12"/>
        <v>714</v>
      </c>
    </row>
    <row r="71" spans="1:21" x14ac:dyDescent="0.2">
      <c r="A71" s="2" t="s">
        <v>2</v>
      </c>
      <c r="B71" s="3">
        <v>37</v>
      </c>
      <c r="C71" s="3">
        <v>264</v>
      </c>
      <c r="D71" s="3">
        <v>418</v>
      </c>
      <c r="E71" s="3">
        <v>190</v>
      </c>
      <c r="F71" s="3">
        <v>44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2"/>
      <c r="S71" s="2"/>
      <c r="T71" s="2"/>
      <c r="U71" s="33">
        <f t="shared" si="12"/>
        <v>953</v>
      </c>
    </row>
    <row r="72" spans="1:21" x14ac:dyDescent="0.2">
      <c r="A72" s="2" t="s">
        <v>3</v>
      </c>
      <c r="B72" s="3">
        <v>25</v>
      </c>
      <c r="C72" s="3">
        <v>280</v>
      </c>
      <c r="D72" s="3">
        <v>350</v>
      </c>
      <c r="E72" s="3">
        <v>168</v>
      </c>
      <c r="F72" s="3">
        <v>219</v>
      </c>
      <c r="G72" s="3">
        <v>198</v>
      </c>
      <c r="H72" s="3">
        <v>82</v>
      </c>
      <c r="I72" s="3">
        <v>3</v>
      </c>
      <c r="J72" s="3"/>
      <c r="K72" s="3"/>
      <c r="L72" s="3"/>
      <c r="M72" s="3"/>
      <c r="N72" s="3"/>
      <c r="O72" s="3"/>
      <c r="P72" s="3"/>
      <c r="Q72" s="3"/>
      <c r="R72" s="2"/>
      <c r="S72" s="2"/>
      <c r="T72" s="2"/>
      <c r="U72" s="1">
        <f t="shared" si="12"/>
        <v>1325</v>
      </c>
    </row>
    <row r="73" spans="1:21" x14ac:dyDescent="0.2">
      <c r="A73" s="2" t="s">
        <v>4</v>
      </c>
      <c r="B73" s="3">
        <v>26</v>
      </c>
      <c r="C73" s="3">
        <v>310</v>
      </c>
      <c r="D73" s="3">
        <v>423</v>
      </c>
      <c r="E73" s="3">
        <v>315</v>
      </c>
      <c r="F73" s="3">
        <v>219</v>
      </c>
      <c r="G73" s="3">
        <v>171</v>
      </c>
      <c r="H73" s="3">
        <v>278</v>
      </c>
      <c r="I73" s="3">
        <v>258</v>
      </c>
      <c r="J73" s="3">
        <v>58</v>
      </c>
      <c r="K73" s="3">
        <v>2</v>
      </c>
      <c r="L73" s="3"/>
      <c r="M73" s="3"/>
      <c r="N73" s="3"/>
      <c r="O73" s="3"/>
      <c r="P73" s="3"/>
      <c r="Q73" s="3"/>
      <c r="R73" s="2"/>
      <c r="S73" s="2"/>
      <c r="T73" s="2"/>
      <c r="U73" s="33">
        <f t="shared" si="12"/>
        <v>2060</v>
      </c>
    </row>
    <row r="74" spans="1:21" x14ac:dyDescent="0.2">
      <c r="A74" s="2" t="s">
        <v>5</v>
      </c>
      <c r="B74" s="3">
        <v>13</v>
      </c>
      <c r="C74" s="3">
        <v>153</v>
      </c>
      <c r="D74" s="3">
        <v>272</v>
      </c>
      <c r="E74" s="3">
        <v>205</v>
      </c>
      <c r="F74" s="3">
        <v>184</v>
      </c>
      <c r="G74" s="3">
        <v>218</v>
      </c>
      <c r="H74" s="3">
        <v>208</v>
      </c>
      <c r="I74" s="3">
        <v>178</v>
      </c>
      <c r="J74" s="3">
        <v>188</v>
      </c>
      <c r="K74" s="3">
        <v>204</v>
      </c>
      <c r="L74" s="3">
        <v>50</v>
      </c>
      <c r="M74" s="3">
        <v>4</v>
      </c>
      <c r="N74" s="3"/>
      <c r="O74" s="3"/>
      <c r="P74" s="3"/>
      <c r="Q74" s="3"/>
      <c r="R74" s="2"/>
      <c r="S74" s="2"/>
      <c r="T74" s="2"/>
      <c r="U74" s="33">
        <f t="shared" si="12"/>
        <v>1877</v>
      </c>
    </row>
    <row r="75" spans="1:21" x14ac:dyDescent="0.2">
      <c r="A75" s="2" t="s">
        <v>6</v>
      </c>
      <c r="B75" s="3">
        <v>5</v>
      </c>
      <c r="C75" s="3">
        <v>66</v>
      </c>
      <c r="D75" s="3">
        <v>145</v>
      </c>
      <c r="E75" s="3">
        <v>121</v>
      </c>
      <c r="F75" s="3">
        <v>78</v>
      </c>
      <c r="G75" s="3">
        <v>90</v>
      </c>
      <c r="H75" s="3">
        <v>100</v>
      </c>
      <c r="I75" s="3">
        <v>126</v>
      </c>
      <c r="J75" s="3">
        <v>63</v>
      </c>
      <c r="K75" s="3">
        <v>75</v>
      </c>
      <c r="L75" s="3">
        <v>131</v>
      </c>
      <c r="M75" s="3">
        <v>151</v>
      </c>
      <c r="N75" s="3">
        <v>111</v>
      </c>
      <c r="O75" s="3">
        <v>16</v>
      </c>
      <c r="P75" s="3">
        <v>9</v>
      </c>
      <c r="Q75" s="3"/>
      <c r="R75" s="2"/>
      <c r="S75" s="2"/>
      <c r="T75" s="2"/>
      <c r="U75" s="33">
        <f t="shared" si="12"/>
        <v>1287</v>
      </c>
    </row>
    <row r="76" spans="1:21" x14ac:dyDescent="0.2">
      <c r="A76" s="2"/>
      <c r="B76" s="43">
        <f t="shared" ref="B76:T76" si="13">SUM(B69:B75)</f>
        <v>162</v>
      </c>
      <c r="C76" s="43">
        <f t="shared" si="13"/>
        <v>1588</v>
      </c>
      <c r="D76" s="43">
        <f t="shared" si="13"/>
        <v>1812</v>
      </c>
      <c r="E76" s="43">
        <f t="shared" si="13"/>
        <v>999</v>
      </c>
      <c r="F76" s="43">
        <f t="shared" si="13"/>
        <v>744</v>
      </c>
      <c r="G76" s="43">
        <f t="shared" si="13"/>
        <v>677</v>
      </c>
      <c r="H76" s="43">
        <f t="shared" si="13"/>
        <v>668</v>
      </c>
      <c r="I76" s="43">
        <f t="shared" si="13"/>
        <v>565</v>
      </c>
      <c r="J76" s="43">
        <f t="shared" si="13"/>
        <v>309</v>
      </c>
      <c r="K76" s="43">
        <f t="shared" si="13"/>
        <v>282</v>
      </c>
      <c r="L76" s="43">
        <f t="shared" si="13"/>
        <v>181</v>
      </c>
      <c r="M76" s="43">
        <f t="shared" si="13"/>
        <v>155</v>
      </c>
      <c r="N76" s="43">
        <f t="shared" si="13"/>
        <v>111</v>
      </c>
      <c r="O76" s="43">
        <f t="shared" si="13"/>
        <v>16</v>
      </c>
      <c r="P76" s="43">
        <f t="shared" si="13"/>
        <v>9</v>
      </c>
      <c r="Q76" s="43">
        <f t="shared" si="13"/>
        <v>0</v>
      </c>
      <c r="R76" s="43">
        <f t="shared" si="13"/>
        <v>0</v>
      </c>
      <c r="S76" s="2">
        <f t="shared" si="13"/>
        <v>0</v>
      </c>
      <c r="T76" s="43">
        <f t="shared" si="13"/>
        <v>0</v>
      </c>
      <c r="U76" s="57">
        <f t="shared" si="12"/>
        <v>8278</v>
      </c>
    </row>
    <row r="77" spans="1:21" x14ac:dyDescent="0.2">
      <c r="J77" s="33"/>
    </row>
    <row r="78" spans="1:21" x14ac:dyDescent="0.2">
      <c r="A78" s="1" t="s">
        <v>27</v>
      </c>
    </row>
    <row r="79" spans="1:21" x14ac:dyDescent="0.2">
      <c r="A79" s="45"/>
      <c r="B79" s="43" t="s">
        <v>7</v>
      </c>
      <c r="C79" s="46" t="s">
        <v>8</v>
      </c>
      <c r="D79" s="46" t="s">
        <v>9</v>
      </c>
      <c r="E79" s="46" t="s">
        <v>10</v>
      </c>
      <c r="F79" s="46" t="s">
        <v>11</v>
      </c>
      <c r="G79" s="46" t="s">
        <v>12</v>
      </c>
      <c r="H79" s="46" t="s">
        <v>13</v>
      </c>
      <c r="I79" s="46" t="s">
        <v>14</v>
      </c>
      <c r="J79" s="43" t="s">
        <v>15</v>
      </c>
      <c r="K79" s="43" t="s">
        <v>16</v>
      </c>
      <c r="L79" s="43" t="s">
        <v>17</v>
      </c>
      <c r="M79" s="43" t="s">
        <v>18</v>
      </c>
      <c r="N79" s="43" t="s">
        <v>19</v>
      </c>
      <c r="O79" s="43" t="s">
        <v>20</v>
      </c>
      <c r="P79" s="43" t="s">
        <v>21</v>
      </c>
      <c r="Q79" s="43" t="s">
        <v>22</v>
      </c>
      <c r="R79" s="43" t="s">
        <v>23</v>
      </c>
      <c r="S79" s="43" t="s">
        <v>24</v>
      </c>
      <c r="T79" s="43" t="s">
        <v>25</v>
      </c>
      <c r="U79" s="52"/>
    </row>
    <row r="80" spans="1:21" x14ac:dyDescent="0.2">
      <c r="A80" s="2" t="s">
        <v>0</v>
      </c>
      <c r="B80" s="3">
        <v>97</v>
      </c>
      <c r="C80" s="3">
        <v>17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2"/>
      <c r="T80" s="2"/>
      <c r="U80" s="33">
        <f t="shared" ref="U80:U87" si="14">SUM(B80:T80)</f>
        <v>114</v>
      </c>
    </row>
    <row r="81" spans="1:21" x14ac:dyDescent="0.2">
      <c r="A81" s="2" t="s">
        <v>1</v>
      </c>
      <c r="B81" s="3">
        <v>70</v>
      </c>
      <c r="C81" s="3">
        <v>131</v>
      </c>
      <c r="D81" s="3">
        <v>27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2"/>
      <c r="T81" s="2"/>
      <c r="U81" s="33">
        <f t="shared" si="14"/>
        <v>228</v>
      </c>
    </row>
    <row r="82" spans="1:21" x14ac:dyDescent="0.2">
      <c r="A82" s="2" t="s">
        <v>2</v>
      </c>
      <c r="B82" s="3">
        <v>75</v>
      </c>
      <c r="C82" s="3">
        <v>52</v>
      </c>
      <c r="D82" s="3">
        <v>128</v>
      </c>
      <c r="E82" s="3">
        <v>88</v>
      </c>
      <c r="F82" s="3">
        <v>31</v>
      </c>
      <c r="G82" s="3"/>
      <c r="H82" s="3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2"/>
      <c r="T82" s="2"/>
      <c r="U82" s="33">
        <f t="shared" si="14"/>
        <v>375</v>
      </c>
    </row>
    <row r="83" spans="1:21" x14ac:dyDescent="0.2">
      <c r="A83" s="2" t="s">
        <v>3</v>
      </c>
      <c r="B83" s="3">
        <v>65</v>
      </c>
      <c r="C83" s="3">
        <v>83</v>
      </c>
      <c r="D83" s="3">
        <v>72</v>
      </c>
      <c r="E83" s="3">
        <v>53</v>
      </c>
      <c r="F83" s="3">
        <v>80</v>
      </c>
      <c r="G83" s="3">
        <v>127</v>
      </c>
      <c r="H83" s="3">
        <v>40</v>
      </c>
      <c r="I83" s="3">
        <v>2</v>
      </c>
      <c r="J83" s="3"/>
      <c r="K83" s="3"/>
      <c r="L83" s="3"/>
      <c r="M83" s="3"/>
      <c r="N83" s="3"/>
      <c r="O83" s="3"/>
      <c r="P83" s="3"/>
      <c r="Q83" s="3"/>
      <c r="R83" s="3"/>
      <c r="S83" s="2"/>
      <c r="T83" s="2"/>
      <c r="U83" s="1">
        <f t="shared" si="14"/>
        <v>522</v>
      </c>
    </row>
    <row r="84" spans="1:21" x14ac:dyDescent="0.2">
      <c r="A84" s="2" t="s">
        <v>4</v>
      </c>
      <c r="B84" s="3">
        <v>50</v>
      </c>
      <c r="C84" s="3">
        <v>90</v>
      </c>
      <c r="D84" s="3">
        <v>91</v>
      </c>
      <c r="E84" s="3">
        <v>89</v>
      </c>
      <c r="F84" s="3">
        <v>87</v>
      </c>
      <c r="G84" s="3">
        <v>96</v>
      </c>
      <c r="H84" s="3">
        <v>118</v>
      </c>
      <c r="I84" s="3">
        <v>91</v>
      </c>
      <c r="J84" s="3">
        <v>17</v>
      </c>
      <c r="K84" s="3">
        <v>2</v>
      </c>
      <c r="L84" s="3"/>
      <c r="M84" s="3">
        <v>1</v>
      </c>
      <c r="N84" s="3"/>
      <c r="O84" s="3"/>
      <c r="P84" s="3"/>
      <c r="Q84" s="3"/>
      <c r="R84" s="3"/>
      <c r="S84" s="2"/>
      <c r="T84" s="2"/>
      <c r="U84" s="33">
        <f t="shared" si="14"/>
        <v>732</v>
      </c>
    </row>
    <row r="85" spans="1:21" x14ac:dyDescent="0.2">
      <c r="A85" s="2" t="s">
        <v>5</v>
      </c>
      <c r="B85" s="3">
        <v>47</v>
      </c>
      <c r="C85" s="3">
        <v>78</v>
      </c>
      <c r="D85" s="3">
        <v>96</v>
      </c>
      <c r="E85" s="3">
        <v>82</v>
      </c>
      <c r="F85" s="3">
        <v>105</v>
      </c>
      <c r="G85" s="3">
        <v>132</v>
      </c>
      <c r="H85" s="3">
        <v>139</v>
      </c>
      <c r="I85" s="3">
        <v>87</v>
      </c>
      <c r="J85" s="3">
        <v>54</v>
      </c>
      <c r="K85" s="3">
        <v>68</v>
      </c>
      <c r="L85" s="3">
        <v>30</v>
      </c>
      <c r="M85" s="3">
        <v>2</v>
      </c>
      <c r="N85" s="3">
        <v>1</v>
      </c>
      <c r="O85" s="3"/>
      <c r="P85" s="3"/>
      <c r="Q85" s="3"/>
      <c r="R85" s="3"/>
      <c r="S85" s="2"/>
      <c r="T85" s="2"/>
      <c r="U85" s="33">
        <f t="shared" si="14"/>
        <v>921</v>
      </c>
    </row>
    <row r="86" spans="1:21" x14ac:dyDescent="0.2">
      <c r="A86" s="2" t="s">
        <v>6</v>
      </c>
      <c r="B86" s="3">
        <v>20</v>
      </c>
      <c r="C86" s="3">
        <v>61</v>
      </c>
      <c r="D86" s="3">
        <v>76</v>
      </c>
      <c r="E86" s="3">
        <v>83</v>
      </c>
      <c r="F86" s="3">
        <v>76</v>
      </c>
      <c r="G86" s="3">
        <v>102</v>
      </c>
      <c r="H86" s="3">
        <v>199</v>
      </c>
      <c r="I86" s="3">
        <v>175</v>
      </c>
      <c r="J86" s="3">
        <v>88</v>
      </c>
      <c r="K86" s="3">
        <v>107</v>
      </c>
      <c r="L86" s="3">
        <v>93</v>
      </c>
      <c r="M86" s="3">
        <v>109</v>
      </c>
      <c r="N86" s="3">
        <v>163</v>
      </c>
      <c r="O86" s="3">
        <v>40</v>
      </c>
      <c r="P86" s="3">
        <v>48</v>
      </c>
      <c r="Q86" s="3">
        <v>7</v>
      </c>
      <c r="R86" s="3">
        <v>0</v>
      </c>
      <c r="S86" s="2"/>
      <c r="T86" s="2"/>
      <c r="U86" s="33">
        <f t="shared" si="14"/>
        <v>1447</v>
      </c>
    </row>
    <row r="87" spans="1:21" x14ac:dyDescent="0.2">
      <c r="A87" s="2"/>
      <c r="B87" s="43">
        <f t="shared" ref="B87:T87" si="15">SUM(B80:B86)</f>
        <v>424</v>
      </c>
      <c r="C87" s="43">
        <f t="shared" si="15"/>
        <v>512</v>
      </c>
      <c r="D87" s="43">
        <f t="shared" si="15"/>
        <v>490</v>
      </c>
      <c r="E87" s="43">
        <f t="shared" si="15"/>
        <v>395</v>
      </c>
      <c r="F87" s="43">
        <f t="shared" si="15"/>
        <v>379</v>
      </c>
      <c r="G87" s="43">
        <f t="shared" si="15"/>
        <v>457</v>
      </c>
      <c r="H87" s="43">
        <f t="shared" si="15"/>
        <v>497</v>
      </c>
      <c r="I87" s="43">
        <f t="shared" si="15"/>
        <v>355</v>
      </c>
      <c r="J87" s="43">
        <f t="shared" si="15"/>
        <v>159</v>
      </c>
      <c r="K87" s="43">
        <f t="shared" si="15"/>
        <v>177</v>
      </c>
      <c r="L87" s="43">
        <f t="shared" si="15"/>
        <v>123</v>
      </c>
      <c r="M87" s="43">
        <f t="shared" si="15"/>
        <v>112</v>
      </c>
      <c r="N87" s="43">
        <f t="shared" si="15"/>
        <v>164</v>
      </c>
      <c r="O87" s="43">
        <f t="shared" si="15"/>
        <v>40</v>
      </c>
      <c r="P87" s="43">
        <f t="shared" si="15"/>
        <v>48</v>
      </c>
      <c r="Q87" s="43">
        <f t="shared" si="15"/>
        <v>7</v>
      </c>
      <c r="R87" s="43">
        <f t="shared" si="15"/>
        <v>0</v>
      </c>
      <c r="S87" s="2">
        <f t="shared" si="15"/>
        <v>0</v>
      </c>
      <c r="T87" s="43">
        <f t="shared" si="15"/>
        <v>0</v>
      </c>
      <c r="U87" s="57">
        <f t="shared" si="14"/>
        <v>4339</v>
      </c>
    </row>
    <row r="89" spans="1:21" x14ac:dyDescent="0.2">
      <c r="A89" s="1" t="s">
        <v>28</v>
      </c>
    </row>
    <row r="90" spans="1:21" x14ac:dyDescent="0.2">
      <c r="A90" s="45"/>
      <c r="B90" s="43" t="s">
        <v>7</v>
      </c>
      <c r="C90" s="46" t="s">
        <v>8</v>
      </c>
      <c r="D90" s="46" t="s">
        <v>9</v>
      </c>
      <c r="E90" s="46" t="s">
        <v>10</v>
      </c>
      <c r="F90" s="46" t="s">
        <v>11</v>
      </c>
      <c r="G90" s="46" t="s">
        <v>12</v>
      </c>
      <c r="H90" s="46" t="s">
        <v>13</v>
      </c>
      <c r="I90" s="46" t="s">
        <v>14</v>
      </c>
      <c r="J90" s="43" t="s">
        <v>15</v>
      </c>
      <c r="K90" s="43" t="s">
        <v>16</v>
      </c>
      <c r="L90" s="43" t="s">
        <v>17</v>
      </c>
      <c r="M90" s="43" t="s">
        <v>18</v>
      </c>
      <c r="N90" s="43" t="s">
        <v>19</v>
      </c>
      <c r="O90" s="43" t="s">
        <v>20</v>
      </c>
      <c r="P90" s="43" t="s">
        <v>21</v>
      </c>
      <c r="Q90" s="43" t="s">
        <v>22</v>
      </c>
      <c r="R90" s="43" t="s">
        <v>23</v>
      </c>
      <c r="S90" s="43" t="s">
        <v>24</v>
      </c>
      <c r="T90" s="43" t="s">
        <v>25</v>
      </c>
      <c r="U90" s="52"/>
    </row>
    <row r="91" spans="1:21" x14ac:dyDescent="0.2">
      <c r="A91" s="2" t="s">
        <v>0</v>
      </c>
      <c r="B91" s="3">
        <v>26</v>
      </c>
      <c r="C91" s="3">
        <v>36</v>
      </c>
      <c r="D91" s="3"/>
      <c r="E91" s="3"/>
      <c r="F91" s="3"/>
      <c r="G91" s="3"/>
      <c r="H91" s="3"/>
      <c r="I91" s="3"/>
      <c r="J91" s="3"/>
      <c r="K91" s="3">
        <v>1</v>
      </c>
      <c r="L91" s="3"/>
      <c r="M91" s="3"/>
      <c r="N91" s="3"/>
      <c r="O91" s="3"/>
      <c r="P91" s="3"/>
      <c r="Q91" s="2"/>
      <c r="R91" s="2"/>
      <c r="S91" s="2"/>
      <c r="T91" s="2"/>
      <c r="U91" s="33">
        <f t="shared" ref="U91:U98" si="16">SUM(B91:T91)</f>
        <v>63</v>
      </c>
    </row>
    <row r="92" spans="1:21" x14ac:dyDescent="0.2">
      <c r="A92" s="2" t="s">
        <v>1</v>
      </c>
      <c r="B92" s="3">
        <v>19</v>
      </c>
      <c r="C92" s="3">
        <v>548</v>
      </c>
      <c r="D92" s="3">
        <v>192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2"/>
      <c r="R92" s="2"/>
      <c r="S92" s="2"/>
      <c r="T92" s="2"/>
      <c r="U92" s="33">
        <f t="shared" si="16"/>
        <v>759</v>
      </c>
    </row>
    <row r="93" spans="1:21" x14ac:dyDescent="0.2">
      <c r="A93" s="2" t="s">
        <v>2</v>
      </c>
      <c r="B93" s="3">
        <v>35</v>
      </c>
      <c r="C93" s="3">
        <v>322</v>
      </c>
      <c r="D93" s="3">
        <v>372</v>
      </c>
      <c r="E93" s="3">
        <v>172</v>
      </c>
      <c r="F93" s="3">
        <v>60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2"/>
      <c r="R93" s="2"/>
      <c r="S93" s="2"/>
      <c r="T93" s="2"/>
      <c r="U93" s="33">
        <f t="shared" si="16"/>
        <v>961</v>
      </c>
    </row>
    <row r="94" spans="1:21" x14ac:dyDescent="0.2">
      <c r="A94" s="2" t="s">
        <v>3</v>
      </c>
      <c r="B94" s="3">
        <v>21</v>
      </c>
      <c r="C94" s="3">
        <v>405</v>
      </c>
      <c r="D94" s="3">
        <v>319</v>
      </c>
      <c r="E94" s="3">
        <v>166</v>
      </c>
      <c r="F94" s="3">
        <v>209</v>
      </c>
      <c r="G94" s="3">
        <v>217</v>
      </c>
      <c r="H94" s="3">
        <v>84</v>
      </c>
      <c r="I94" s="3">
        <v>6</v>
      </c>
      <c r="J94" s="3">
        <v>1</v>
      </c>
      <c r="K94" s="3"/>
      <c r="L94" s="3"/>
      <c r="M94" s="3"/>
      <c r="N94" s="3"/>
      <c r="O94" s="3"/>
      <c r="P94" s="3"/>
      <c r="Q94" s="2"/>
      <c r="R94" s="2"/>
      <c r="S94" s="2"/>
      <c r="T94" s="2"/>
      <c r="U94" s="1">
        <f t="shared" si="16"/>
        <v>1428</v>
      </c>
    </row>
    <row r="95" spans="1:21" x14ac:dyDescent="0.2">
      <c r="A95" s="2" t="s">
        <v>4</v>
      </c>
      <c r="B95" s="3">
        <v>9</v>
      </c>
      <c r="C95" s="3">
        <v>388</v>
      </c>
      <c r="D95" s="3">
        <v>379</v>
      </c>
      <c r="E95" s="3">
        <v>314</v>
      </c>
      <c r="F95" s="3">
        <v>222</v>
      </c>
      <c r="G95" s="3">
        <v>204</v>
      </c>
      <c r="H95" s="3">
        <v>283</v>
      </c>
      <c r="I95" s="3">
        <v>255</v>
      </c>
      <c r="J95" s="3">
        <v>63</v>
      </c>
      <c r="K95" s="3">
        <v>3</v>
      </c>
      <c r="L95" s="3"/>
      <c r="M95" s="3">
        <v>1</v>
      </c>
      <c r="N95" s="3"/>
      <c r="O95" s="3"/>
      <c r="P95" s="3"/>
      <c r="Q95" s="2"/>
      <c r="R95" s="2"/>
      <c r="S95" s="2"/>
      <c r="T95" s="2"/>
      <c r="U95" s="33">
        <f t="shared" si="16"/>
        <v>2121</v>
      </c>
    </row>
    <row r="96" spans="1:21" x14ac:dyDescent="0.2">
      <c r="A96" s="2" t="s">
        <v>5</v>
      </c>
      <c r="B96" s="3">
        <v>9</v>
      </c>
      <c r="C96" s="3">
        <v>208</v>
      </c>
      <c r="D96" s="3">
        <v>260</v>
      </c>
      <c r="E96" s="3">
        <v>198</v>
      </c>
      <c r="F96" s="3">
        <v>183</v>
      </c>
      <c r="G96" s="3">
        <v>200</v>
      </c>
      <c r="H96" s="3">
        <v>206</v>
      </c>
      <c r="I96" s="3">
        <v>161</v>
      </c>
      <c r="J96" s="3">
        <v>164</v>
      </c>
      <c r="K96" s="3">
        <v>197</v>
      </c>
      <c r="L96" s="3">
        <v>58</v>
      </c>
      <c r="M96" s="3">
        <v>2</v>
      </c>
      <c r="N96" s="3"/>
      <c r="O96" s="3">
        <v>1</v>
      </c>
      <c r="P96" s="3"/>
      <c r="Q96" s="2"/>
      <c r="R96" s="2"/>
      <c r="S96" s="2"/>
      <c r="T96" s="2"/>
      <c r="U96" s="33">
        <f t="shared" si="16"/>
        <v>1847</v>
      </c>
    </row>
    <row r="97" spans="1:21" x14ac:dyDescent="0.2">
      <c r="A97" s="2" t="s">
        <v>6</v>
      </c>
      <c r="B97" s="3">
        <v>1</v>
      </c>
      <c r="C97" s="3">
        <v>79</v>
      </c>
      <c r="D97" s="3">
        <v>119</v>
      </c>
      <c r="E97" s="3">
        <v>111</v>
      </c>
      <c r="F97" s="3">
        <v>63</v>
      </c>
      <c r="G97" s="3">
        <v>75</v>
      </c>
      <c r="H97" s="3">
        <v>110</v>
      </c>
      <c r="I97" s="3">
        <v>93</v>
      </c>
      <c r="J97" s="3">
        <v>53</v>
      </c>
      <c r="K97" s="3">
        <v>81</v>
      </c>
      <c r="L97" s="3">
        <v>135</v>
      </c>
      <c r="M97" s="3">
        <v>139</v>
      </c>
      <c r="N97" s="3">
        <v>85</v>
      </c>
      <c r="O97" s="3">
        <v>14</v>
      </c>
      <c r="P97" s="3">
        <v>5</v>
      </c>
      <c r="Q97" s="2"/>
      <c r="R97" s="2"/>
      <c r="S97" s="2"/>
      <c r="T97" s="2"/>
      <c r="U97" s="33">
        <f t="shared" si="16"/>
        <v>1163</v>
      </c>
    </row>
    <row r="98" spans="1:21" x14ac:dyDescent="0.2">
      <c r="A98" s="2"/>
      <c r="B98" s="43">
        <f t="shared" ref="B98:T98" si="17">SUM(B91:B97)</f>
        <v>120</v>
      </c>
      <c r="C98" s="43">
        <f t="shared" si="17"/>
        <v>1986</v>
      </c>
      <c r="D98" s="43">
        <f t="shared" si="17"/>
        <v>1641</v>
      </c>
      <c r="E98" s="43">
        <f t="shared" si="17"/>
        <v>961</v>
      </c>
      <c r="F98" s="43">
        <f t="shared" si="17"/>
        <v>737</v>
      </c>
      <c r="G98" s="43">
        <f t="shared" si="17"/>
        <v>696</v>
      </c>
      <c r="H98" s="43">
        <f t="shared" si="17"/>
        <v>683</v>
      </c>
      <c r="I98" s="43">
        <f t="shared" si="17"/>
        <v>515</v>
      </c>
      <c r="J98" s="43">
        <f t="shared" si="17"/>
        <v>281</v>
      </c>
      <c r="K98" s="43">
        <f t="shared" si="17"/>
        <v>282</v>
      </c>
      <c r="L98" s="43">
        <f t="shared" si="17"/>
        <v>193</v>
      </c>
      <c r="M98" s="43">
        <f t="shared" si="17"/>
        <v>142</v>
      </c>
      <c r="N98" s="43">
        <f t="shared" si="17"/>
        <v>85</v>
      </c>
      <c r="O98" s="43">
        <f t="shared" si="17"/>
        <v>15</v>
      </c>
      <c r="P98" s="43">
        <f t="shared" si="17"/>
        <v>5</v>
      </c>
      <c r="Q98" s="43">
        <f t="shared" si="17"/>
        <v>0</v>
      </c>
      <c r="R98" s="43">
        <f t="shared" si="17"/>
        <v>0</v>
      </c>
      <c r="S98" s="2">
        <f t="shared" si="17"/>
        <v>0</v>
      </c>
      <c r="T98" s="43">
        <f t="shared" si="17"/>
        <v>0</v>
      </c>
      <c r="U98" s="57">
        <f t="shared" si="16"/>
        <v>8342</v>
      </c>
    </row>
    <row r="99" spans="1:21" x14ac:dyDescent="0.2">
      <c r="J99" s="33"/>
    </row>
    <row r="100" spans="1:21" x14ac:dyDescent="0.2">
      <c r="A100" s="1" t="s">
        <v>29</v>
      </c>
    </row>
    <row r="101" spans="1:21" x14ac:dyDescent="0.2">
      <c r="A101" s="45"/>
      <c r="B101" s="43" t="s">
        <v>7</v>
      </c>
      <c r="C101" s="46" t="s">
        <v>8</v>
      </c>
      <c r="D101" s="46" t="s">
        <v>9</v>
      </c>
      <c r="E101" s="46" t="s">
        <v>10</v>
      </c>
      <c r="F101" s="46" t="s">
        <v>11</v>
      </c>
      <c r="G101" s="46" t="s">
        <v>12</v>
      </c>
      <c r="H101" s="46" t="s">
        <v>13</v>
      </c>
      <c r="I101" s="46" t="s">
        <v>14</v>
      </c>
      <c r="J101" s="43" t="s">
        <v>15</v>
      </c>
      <c r="K101" s="43" t="s">
        <v>16</v>
      </c>
      <c r="L101" s="43" t="s">
        <v>17</v>
      </c>
      <c r="M101" s="43" t="s">
        <v>18</v>
      </c>
      <c r="N101" s="43" t="s">
        <v>19</v>
      </c>
      <c r="O101" s="43" t="s">
        <v>20</v>
      </c>
      <c r="P101" s="43" t="s">
        <v>21</v>
      </c>
      <c r="Q101" s="43" t="s">
        <v>22</v>
      </c>
      <c r="R101" s="43" t="s">
        <v>23</v>
      </c>
      <c r="S101" s="43" t="s">
        <v>24</v>
      </c>
      <c r="T101" s="43" t="s">
        <v>25</v>
      </c>
      <c r="U101" s="52"/>
    </row>
    <row r="102" spans="1:21" x14ac:dyDescent="0.2">
      <c r="A102" s="2" t="s">
        <v>0</v>
      </c>
      <c r="B102" s="3">
        <v>98</v>
      </c>
      <c r="C102" s="3">
        <v>15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2"/>
      <c r="T102" s="2"/>
      <c r="U102" s="33">
        <f t="shared" ref="U102:U109" si="18">SUM(B102:T102)</f>
        <v>113</v>
      </c>
    </row>
    <row r="103" spans="1:21" x14ac:dyDescent="0.2">
      <c r="A103" s="2" t="s">
        <v>1</v>
      </c>
      <c r="B103" s="3">
        <v>38</v>
      </c>
      <c r="C103" s="3">
        <v>108</v>
      </c>
      <c r="D103" s="3">
        <v>44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2"/>
      <c r="T103" s="2"/>
      <c r="U103" s="33">
        <f t="shared" si="18"/>
        <v>190</v>
      </c>
    </row>
    <row r="104" spans="1:21" x14ac:dyDescent="0.2">
      <c r="A104" s="2" t="s">
        <v>2</v>
      </c>
      <c r="B104" s="3">
        <v>37</v>
      </c>
      <c r="C104" s="3">
        <v>41</v>
      </c>
      <c r="D104" s="3">
        <v>133</v>
      </c>
      <c r="E104" s="3">
        <v>110</v>
      </c>
      <c r="F104" s="3">
        <v>36</v>
      </c>
      <c r="G104" s="3"/>
      <c r="H104" s="3">
        <v>1</v>
      </c>
      <c r="I104" s="3">
        <v>1</v>
      </c>
      <c r="J104" s="3"/>
      <c r="K104" s="3"/>
      <c r="L104" s="3"/>
      <c r="M104" s="3"/>
      <c r="N104" s="3"/>
      <c r="O104" s="3"/>
      <c r="P104" s="3"/>
      <c r="Q104" s="3"/>
      <c r="R104" s="3"/>
      <c r="S104" s="2"/>
      <c r="T104" s="2"/>
      <c r="U104" s="33">
        <f t="shared" si="18"/>
        <v>359</v>
      </c>
    </row>
    <row r="105" spans="1:21" x14ac:dyDescent="0.2">
      <c r="A105" s="2" t="s">
        <v>3</v>
      </c>
      <c r="B105" s="3">
        <v>42</v>
      </c>
      <c r="C105" s="3">
        <v>83</v>
      </c>
      <c r="D105" s="3">
        <v>73</v>
      </c>
      <c r="E105" s="3">
        <v>64</v>
      </c>
      <c r="F105" s="3">
        <v>85</v>
      </c>
      <c r="G105" s="3">
        <v>140</v>
      </c>
      <c r="H105" s="3">
        <v>43</v>
      </c>
      <c r="I105" s="3">
        <v>2</v>
      </c>
      <c r="J105" s="3"/>
      <c r="K105" s="3"/>
      <c r="L105" s="3"/>
      <c r="M105" s="3"/>
      <c r="N105" s="3"/>
      <c r="O105" s="3"/>
      <c r="P105" s="3"/>
      <c r="Q105" s="3"/>
      <c r="R105" s="3"/>
      <c r="S105" s="2"/>
      <c r="T105" s="2"/>
      <c r="U105" s="1">
        <f t="shared" si="18"/>
        <v>532</v>
      </c>
    </row>
    <row r="106" spans="1:21" x14ac:dyDescent="0.2">
      <c r="A106" s="2" t="s">
        <v>4</v>
      </c>
      <c r="B106" s="3">
        <v>43</v>
      </c>
      <c r="C106" s="3">
        <v>88</v>
      </c>
      <c r="D106" s="3">
        <v>94</v>
      </c>
      <c r="E106" s="3">
        <v>95</v>
      </c>
      <c r="F106" s="3">
        <v>103</v>
      </c>
      <c r="G106" s="3">
        <v>106</v>
      </c>
      <c r="H106" s="3">
        <v>122</v>
      </c>
      <c r="I106" s="3">
        <v>94</v>
      </c>
      <c r="J106" s="3">
        <v>18</v>
      </c>
      <c r="K106" s="3">
        <v>2</v>
      </c>
      <c r="L106" s="3">
        <v>1</v>
      </c>
      <c r="M106" s="3">
        <v>1</v>
      </c>
      <c r="N106" s="3"/>
      <c r="O106" s="3"/>
      <c r="P106" s="3"/>
      <c r="Q106" s="3"/>
      <c r="R106" s="3"/>
      <c r="S106" s="2"/>
      <c r="T106" s="2"/>
      <c r="U106" s="33">
        <f t="shared" si="18"/>
        <v>767</v>
      </c>
    </row>
    <row r="107" spans="1:21" x14ac:dyDescent="0.2">
      <c r="A107" s="2" t="s">
        <v>5</v>
      </c>
      <c r="B107" s="3">
        <v>31</v>
      </c>
      <c r="C107" s="3">
        <v>75</v>
      </c>
      <c r="D107" s="3">
        <v>105</v>
      </c>
      <c r="E107" s="3">
        <v>75</v>
      </c>
      <c r="F107" s="3">
        <v>122</v>
      </c>
      <c r="G107" s="3">
        <v>160</v>
      </c>
      <c r="H107" s="3">
        <v>128</v>
      </c>
      <c r="I107" s="3">
        <v>83</v>
      </c>
      <c r="J107" s="3">
        <v>65</v>
      </c>
      <c r="K107" s="3">
        <v>73</v>
      </c>
      <c r="L107" s="3">
        <v>35</v>
      </c>
      <c r="M107" s="3">
        <v>2</v>
      </c>
      <c r="N107" s="3"/>
      <c r="O107" s="3"/>
      <c r="P107" s="3"/>
      <c r="Q107" s="3"/>
      <c r="R107" s="3"/>
      <c r="S107" s="2"/>
      <c r="T107" s="2"/>
      <c r="U107" s="33">
        <f t="shared" si="18"/>
        <v>954</v>
      </c>
    </row>
    <row r="108" spans="1:21" x14ac:dyDescent="0.2">
      <c r="A108" s="2" t="s">
        <v>6</v>
      </c>
      <c r="B108" s="3">
        <v>19</v>
      </c>
      <c r="C108" s="3">
        <v>51</v>
      </c>
      <c r="D108" s="3">
        <v>72</v>
      </c>
      <c r="E108" s="3">
        <v>84</v>
      </c>
      <c r="F108" s="3">
        <v>72</v>
      </c>
      <c r="G108" s="3">
        <v>130</v>
      </c>
      <c r="H108" s="3">
        <v>190</v>
      </c>
      <c r="I108" s="3">
        <v>162</v>
      </c>
      <c r="J108" s="3">
        <v>95</v>
      </c>
      <c r="K108" s="3">
        <v>95</v>
      </c>
      <c r="L108" s="3">
        <v>102</v>
      </c>
      <c r="M108" s="3">
        <v>125</v>
      </c>
      <c r="N108" s="3">
        <v>163</v>
      </c>
      <c r="O108" s="3">
        <v>44</v>
      </c>
      <c r="P108" s="3">
        <v>41</v>
      </c>
      <c r="Q108" s="3">
        <v>7</v>
      </c>
      <c r="R108" s="3"/>
      <c r="S108" s="2"/>
      <c r="T108" s="2"/>
      <c r="U108" s="33">
        <f t="shared" si="18"/>
        <v>1452</v>
      </c>
    </row>
    <row r="109" spans="1:21" x14ac:dyDescent="0.2">
      <c r="A109" s="2"/>
      <c r="B109" s="43">
        <f t="shared" ref="B109:T109" si="19">SUM(B102:B108)</f>
        <v>308</v>
      </c>
      <c r="C109" s="43">
        <f t="shared" si="19"/>
        <v>461</v>
      </c>
      <c r="D109" s="43">
        <f t="shared" si="19"/>
        <v>521</v>
      </c>
      <c r="E109" s="43">
        <f t="shared" si="19"/>
        <v>428</v>
      </c>
      <c r="F109" s="43">
        <f t="shared" si="19"/>
        <v>418</v>
      </c>
      <c r="G109" s="43">
        <f t="shared" si="19"/>
        <v>536</v>
      </c>
      <c r="H109" s="43">
        <f t="shared" si="19"/>
        <v>484</v>
      </c>
      <c r="I109" s="43">
        <f t="shared" si="19"/>
        <v>342</v>
      </c>
      <c r="J109" s="43">
        <f t="shared" si="19"/>
        <v>178</v>
      </c>
      <c r="K109" s="43">
        <f t="shared" si="19"/>
        <v>170</v>
      </c>
      <c r="L109" s="43">
        <f t="shared" si="19"/>
        <v>138</v>
      </c>
      <c r="M109" s="43">
        <f t="shared" si="19"/>
        <v>128</v>
      </c>
      <c r="N109" s="43">
        <f t="shared" si="19"/>
        <v>163</v>
      </c>
      <c r="O109" s="43">
        <f t="shared" si="19"/>
        <v>44</v>
      </c>
      <c r="P109" s="43">
        <f t="shared" si="19"/>
        <v>41</v>
      </c>
      <c r="Q109" s="43">
        <f t="shared" si="19"/>
        <v>7</v>
      </c>
      <c r="R109" s="43">
        <f t="shared" si="19"/>
        <v>0</v>
      </c>
      <c r="S109" s="2">
        <f t="shared" si="19"/>
        <v>0</v>
      </c>
      <c r="T109" s="43">
        <f t="shared" si="19"/>
        <v>0</v>
      </c>
      <c r="U109" s="57">
        <f t="shared" si="18"/>
        <v>4367</v>
      </c>
    </row>
    <row r="111" spans="1:21" x14ac:dyDescent="0.2">
      <c r="A111" s="1" t="s">
        <v>30</v>
      </c>
    </row>
    <row r="112" spans="1:21" x14ac:dyDescent="0.2">
      <c r="A112" s="45"/>
      <c r="B112" s="43" t="s">
        <v>7</v>
      </c>
      <c r="C112" s="46" t="s">
        <v>8</v>
      </c>
      <c r="D112" s="46" t="s">
        <v>9</v>
      </c>
      <c r="E112" s="46" t="s">
        <v>10</v>
      </c>
      <c r="F112" s="46" t="s">
        <v>11</v>
      </c>
      <c r="G112" s="46" t="s">
        <v>12</v>
      </c>
      <c r="H112" s="46" t="s">
        <v>13</v>
      </c>
      <c r="I112" s="46" t="s">
        <v>14</v>
      </c>
      <c r="J112" s="43" t="s">
        <v>15</v>
      </c>
      <c r="K112" s="43" t="s">
        <v>16</v>
      </c>
      <c r="L112" s="43" t="s">
        <v>17</v>
      </c>
      <c r="M112" s="43" t="s">
        <v>18</v>
      </c>
      <c r="N112" s="43" t="s">
        <v>19</v>
      </c>
      <c r="O112" s="43" t="s">
        <v>20</v>
      </c>
      <c r="P112" s="43" t="s">
        <v>21</v>
      </c>
      <c r="Q112" s="43" t="s">
        <v>22</v>
      </c>
      <c r="R112" s="43" t="s">
        <v>23</v>
      </c>
      <c r="S112" s="43" t="s">
        <v>24</v>
      </c>
      <c r="T112" s="43" t="s">
        <v>25</v>
      </c>
      <c r="U112" s="52"/>
    </row>
    <row r="113" spans="1:21" x14ac:dyDescent="0.2">
      <c r="A113" s="2" t="s">
        <v>0</v>
      </c>
      <c r="B113" s="3">
        <v>57</v>
      </c>
      <c r="C113" s="3">
        <v>16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2"/>
      <c r="R113" s="2"/>
      <c r="S113" s="2"/>
      <c r="T113" s="3"/>
      <c r="U113" s="33">
        <f t="shared" ref="U113:U120" si="20">SUM(B113:T113)</f>
        <v>73</v>
      </c>
    </row>
    <row r="114" spans="1:21" x14ac:dyDescent="0.2">
      <c r="A114" s="2" t="s">
        <v>1</v>
      </c>
      <c r="B114" s="3">
        <v>57</v>
      </c>
      <c r="C114" s="3">
        <v>625</v>
      </c>
      <c r="D114" s="3">
        <v>137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2"/>
      <c r="R114" s="2"/>
      <c r="S114" s="2"/>
      <c r="T114" s="3"/>
      <c r="U114" s="33">
        <f t="shared" si="20"/>
        <v>819</v>
      </c>
    </row>
    <row r="115" spans="1:21" x14ac:dyDescent="0.2">
      <c r="A115" s="2" t="s">
        <v>2</v>
      </c>
      <c r="B115" s="3">
        <v>53</v>
      </c>
      <c r="C115" s="3">
        <v>378</v>
      </c>
      <c r="D115" s="3">
        <v>330</v>
      </c>
      <c r="E115" s="3">
        <v>176</v>
      </c>
      <c r="F115" s="3">
        <v>41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2"/>
      <c r="R115" s="2"/>
      <c r="S115" s="2"/>
      <c r="T115" s="3"/>
      <c r="U115" s="33">
        <f t="shared" si="20"/>
        <v>978</v>
      </c>
    </row>
    <row r="116" spans="1:21" x14ac:dyDescent="0.2">
      <c r="A116" s="2" t="s">
        <v>3</v>
      </c>
      <c r="B116" s="3">
        <v>37</v>
      </c>
      <c r="C116" s="3">
        <v>480</v>
      </c>
      <c r="D116" s="3">
        <v>293</v>
      </c>
      <c r="E116" s="3">
        <v>190</v>
      </c>
      <c r="F116" s="3">
        <v>213</v>
      </c>
      <c r="G116" s="3">
        <v>209</v>
      </c>
      <c r="H116" s="3">
        <v>64</v>
      </c>
      <c r="I116" s="3">
        <v>4</v>
      </c>
      <c r="J116" s="3">
        <v>1</v>
      </c>
      <c r="K116" s="3"/>
      <c r="L116" s="3"/>
      <c r="M116" s="3"/>
      <c r="N116" s="3"/>
      <c r="O116" s="3"/>
      <c r="P116" s="3"/>
      <c r="Q116" s="2"/>
      <c r="R116" s="2"/>
      <c r="S116" s="2"/>
      <c r="T116" s="3"/>
      <c r="U116" s="1">
        <f t="shared" si="20"/>
        <v>1491</v>
      </c>
    </row>
    <row r="117" spans="1:21" x14ac:dyDescent="0.2">
      <c r="A117" s="2" t="s">
        <v>4</v>
      </c>
      <c r="B117" s="3">
        <v>48</v>
      </c>
      <c r="C117" s="3">
        <v>435</v>
      </c>
      <c r="D117" s="3">
        <v>350</v>
      </c>
      <c r="E117" s="3">
        <v>324</v>
      </c>
      <c r="F117" s="3">
        <v>238</v>
      </c>
      <c r="G117" s="3">
        <v>187</v>
      </c>
      <c r="H117" s="3">
        <v>311</v>
      </c>
      <c r="I117" s="3">
        <v>225</v>
      </c>
      <c r="J117" s="3">
        <v>56</v>
      </c>
      <c r="K117" s="3">
        <v>2</v>
      </c>
      <c r="L117" s="3"/>
      <c r="M117" s="3">
        <v>1</v>
      </c>
      <c r="N117" s="3"/>
      <c r="O117" s="3"/>
      <c r="P117" s="3"/>
      <c r="Q117" s="2"/>
      <c r="R117" s="2"/>
      <c r="S117" s="2"/>
      <c r="T117" s="3"/>
      <c r="U117" s="33">
        <f t="shared" si="20"/>
        <v>2177</v>
      </c>
    </row>
    <row r="118" spans="1:21" x14ac:dyDescent="0.2">
      <c r="A118" s="2" t="s">
        <v>5</v>
      </c>
      <c r="B118" s="3">
        <v>19</v>
      </c>
      <c r="C118" s="3">
        <v>270</v>
      </c>
      <c r="D118" s="3">
        <v>234</v>
      </c>
      <c r="E118" s="3">
        <v>211</v>
      </c>
      <c r="F118" s="3">
        <v>182</v>
      </c>
      <c r="G118" s="3">
        <v>205</v>
      </c>
      <c r="H118" s="3">
        <v>200</v>
      </c>
      <c r="I118" s="3">
        <v>155</v>
      </c>
      <c r="J118" s="3">
        <v>164</v>
      </c>
      <c r="K118" s="3">
        <v>200</v>
      </c>
      <c r="L118" s="3">
        <v>44</v>
      </c>
      <c r="M118" s="3">
        <v>2</v>
      </c>
      <c r="N118" s="3"/>
      <c r="O118" s="3">
        <v>1</v>
      </c>
      <c r="P118" s="3"/>
      <c r="Q118" s="2"/>
      <c r="R118" s="2"/>
      <c r="S118" s="2"/>
      <c r="T118" s="3"/>
      <c r="U118" s="33">
        <f t="shared" si="20"/>
        <v>1887</v>
      </c>
    </row>
    <row r="119" spans="1:21" x14ac:dyDescent="0.2">
      <c r="A119" s="2" t="s">
        <v>6</v>
      </c>
      <c r="B119" s="3">
        <v>4</v>
      </c>
      <c r="C119" s="3">
        <v>88</v>
      </c>
      <c r="D119" s="3">
        <v>117</v>
      </c>
      <c r="E119" s="3">
        <v>103</v>
      </c>
      <c r="F119" s="3">
        <v>70</v>
      </c>
      <c r="G119" s="3">
        <v>68</v>
      </c>
      <c r="H119" s="3">
        <v>113</v>
      </c>
      <c r="I119" s="3">
        <v>60</v>
      </c>
      <c r="J119" s="3">
        <v>56</v>
      </c>
      <c r="K119" s="3">
        <v>74</v>
      </c>
      <c r="L119" s="3">
        <v>148</v>
      </c>
      <c r="M119" s="3">
        <v>150</v>
      </c>
      <c r="N119" s="3">
        <v>49</v>
      </c>
      <c r="O119" s="3">
        <v>16</v>
      </c>
      <c r="P119" s="3">
        <v>1</v>
      </c>
      <c r="Q119" s="2"/>
      <c r="R119" s="2"/>
      <c r="S119" s="2"/>
      <c r="T119" s="3"/>
      <c r="U119" s="33">
        <f t="shared" si="20"/>
        <v>1117</v>
      </c>
    </row>
    <row r="120" spans="1:21" x14ac:dyDescent="0.2">
      <c r="A120" s="2"/>
      <c r="B120" s="43">
        <f t="shared" ref="B120:T120" si="21">SUM(B113:B119)</f>
        <v>275</v>
      </c>
      <c r="C120" s="43">
        <f t="shared" si="21"/>
        <v>2292</v>
      </c>
      <c r="D120" s="43">
        <f t="shared" si="21"/>
        <v>1461</v>
      </c>
      <c r="E120" s="43">
        <f t="shared" si="21"/>
        <v>1004</v>
      </c>
      <c r="F120" s="43">
        <f t="shared" si="21"/>
        <v>744</v>
      </c>
      <c r="G120" s="43">
        <f t="shared" si="21"/>
        <v>669</v>
      </c>
      <c r="H120" s="43">
        <f t="shared" si="21"/>
        <v>688</v>
      </c>
      <c r="I120" s="43">
        <f t="shared" si="21"/>
        <v>444</v>
      </c>
      <c r="J120" s="43">
        <f t="shared" si="21"/>
        <v>277</v>
      </c>
      <c r="K120" s="43">
        <f t="shared" si="21"/>
        <v>276</v>
      </c>
      <c r="L120" s="43">
        <f t="shared" si="21"/>
        <v>192</v>
      </c>
      <c r="M120" s="43">
        <f t="shared" si="21"/>
        <v>153</v>
      </c>
      <c r="N120" s="43">
        <f t="shared" si="21"/>
        <v>49</v>
      </c>
      <c r="O120" s="43">
        <f t="shared" si="21"/>
        <v>17</v>
      </c>
      <c r="P120" s="43">
        <f t="shared" si="21"/>
        <v>1</v>
      </c>
      <c r="Q120" s="43">
        <f t="shared" si="21"/>
        <v>0</v>
      </c>
      <c r="R120" s="43">
        <f t="shared" si="21"/>
        <v>0</v>
      </c>
      <c r="S120" s="2">
        <f t="shared" si="21"/>
        <v>0</v>
      </c>
      <c r="T120" s="43">
        <f t="shared" si="21"/>
        <v>0</v>
      </c>
      <c r="U120" s="57">
        <f t="shared" si="20"/>
        <v>8542</v>
      </c>
    </row>
    <row r="121" spans="1:21" x14ac:dyDescent="0.2">
      <c r="J121" s="33"/>
    </row>
    <row r="122" spans="1:21" x14ac:dyDescent="0.2">
      <c r="A122" s="1" t="s">
        <v>31</v>
      </c>
    </row>
    <row r="123" spans="1:21" x14ac:dyDescent="0.2">
      <c r="A123" s="45"/>
      <c r="B123" s="43" t="s">
        <v>7</v>
      </c>
      <c r="C123" s="46" t="s">
        <v>8</v>
      </c>
      <c r="D123" s="46" t="s">
        <v>9</v>
      </c>
      <c r="E123" s="46" t="s">
        <v>10</v>
      </c>
      <c r="F123" s="46" t="s">
        <v>11</v>
      </c>
      <c r="G123" s="46" t="s">
        <v>12</v>
      </c>
      <c r="H123" s="46" t="s">
        <v>13</v>
      </c>
      <c r="I123" s="46" t="s">
        <v>14</v>
      </c>
      <c r="J123" s="43" t="s">
        <v>15</v>
      </c>
      <c r="K123" s="43" t="s">
        <v>16</v>
      </c>
      <c r="L123" s="43" t="s">
        <v>17</v>
      </c>
      <c r="M123" s="43" t="s">
        <v>18</v>
      </c>
      <c r="N123" s="43" t="s">
        <v>19</v>
      </c>
      <c r="O123" s="43" t="s">
        <v>20</v>
      </c>
      <c r="P123" s="43" t="s">
        <v>21</v>
      </c>
      <c r="Q123" s="43" t="s">
        <v>22</v>
      </c>
      <c r="R123" s="43" t="s">
        <v>23</v>
      </c>
      <c r="S123" s="43" t="s">
        <v>24</v>
      </c>
      <c r="T123" s="43" t="s">
        <v>25</v>
      </c>
      <c r="U123" s="52"/>
    </row>
    <row r="124" spans="1:21" x14ac:dyDescent="0.2">
      <c r="A124" s="2" t="s">
        <v>0</v>
      </c>
      <c r="B124" s="3">
        <v>106</v>
      </c>
      <c r="C124" s="3">
        <v>6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2"/>
      <c r="T124" s="2"/>
      <c r="U124" s="33">
        <f t="shared" ref="U124:U131" si="22">SUM(B124:T124)</f>
        <v>112</v>
      </c>
    </row>
    <row r="125" spans="1:21" x14ac:dyDescent="0.2">
      <c r="A125" s="2" t="s">
        <v>1</v>
      </c>
      <c r="B125" s="3">
        <v>23</v>
      </c>
      <c r="C125" s="3">
        <v>101</v>
      </c>
      <c r="D125" s="3">
        <v>54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2"/>
      <c r="T125" s="2"/>
      <c r="U125" s="33">
        <f t="shared" si="22"/>
        <v>178</v>
      </c>
    </row>
    <row r="126" spans="1:21" x14ac:dyDescent="0.2">
      <c r="A126" s="2" t="s">
        <v>2</v>
      </c>
      <c r="B126" s="3">
        <v>4</v>
      </c>
      <c r="C126" s="3">
        <v>41</v>
      </c>
      <c r="D126" s="3">
        <v>151</v>
      </c>
      <c r="E126" s="3">
        <v>115</v>
      </c>
      <c r="F126" s="3">
        <v>24</v>
      </c>
      <c r="G126" s="3">
        <v>1</v>
      </c>
      <c r="H126" s="3"/>
      <c r="I126" s="3">
        <v>1</v>
      </c>
      <c r="J126" s="3"/>
      <c r="K126" s="3"/>
      <c r="L126" s="3"/>
      <c r="M126" s="3"/>
      <c r="N126" s="3"/>
      <c r="O126" s="3"/>
      <c r="P126" s="3"/>
      <c r="Q126" s="3"/>
      <c r="R126" s="3"/>
      <c r="S126" s="2"/>
      <c r="T126" s="2"/>
      <c r="U126" s="33">
        <f t="shared" si="22"/>
        <v>337</v>
      </c>
    </row>
    <row r="127" spans="1:21" x14ac:dyDescent="0.2">
      <c r="A127" s="2" t="s">
        <v>3</v>
      </c>
      <c r="B127" s="3">
        <v>9</v>
      </c>
      <c r="C127" s="3">
        <v>83</v>
      </c>
      <c r="D127" s="3">
        <v>79</v>
      </c>
      <c r="E127" s="3">
        <v>82</v>
      </c>
      <c r="F127" s="3">
        <v>113</v>
      </c>
      <c r="G127" s="3">
        <v>133</v>
      </c>
      <c r="H127" s="3">
        <v>35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2"/>
      <c r="T127" s="2"/>
      <c r="U127" s="1">
        <f t="shared" si="22"/>
        <v>534</v>
      </c>
    </row>
    <row r="128" spans="1:21" x14ac:dyDescent="0.2">
      <c r="A128" s="2" t="s">
        <v>4</v>
      </c>
      <c r="B128" s="3">
        <v>12</v>
      </c>
      <c r="C128" s="3">
        <v>83</v>
      </c>
      <c r="D128" s="3">
        <v>106</v>
      </c>
      <c r="E128" s="3">
        <v>118</v>
      </c>
      <c r="F128" s="3">
        <v>109</v>
      </c>
      <c r="G128" s="3">
        <v>108</v>
      </c>
      <c r="H128" s="3">
        <v>133</v>
      </c>
      <c r="I128" s="3">
        <v>87</v>
      </c>
      <c r="J128" s="3">
        <v>12</v>
      </c>
      <c r="K128" s="3">
        <v>2</v>
      </c>
      <c r="L128" s="3">
        <v>1</v>
      </c>
      <c r="M128" s="3">
        <v>1</v>
      </c>
      <c r="N128" s="3"/>
      <c r="O128" s="3"/>
      <c r="P128" s="3"/>
      <c r="Q128" s="3"/>
      <c r="R128" s="3"/>
      <c r="S128" s="2"/>
      <c r="T128" s="2"/>
      <c r="U128" s="33">
        <f t="shared" si="22"/>
        <v>772</v>
      </c>
    </row>
    <row r="129" spans="1:21" x14ac:dyDescent="0.2">
      <c r="A129" s="2" t="s">
        <v>5</v>
      </c>
      <c r="B129" s="3">
        <v>17</v>
      </c>
      <c r="C129" s="3">
        <v>84</v>
      </c>
      <c r="D129" s="3">
        <v>93</v>
      </c>
      <c r="E129" s="3">
        <v>106</v>
      </c>
      <c r="F129" s="3">
        <v>139</v>
      </c>
      <c r="G129" s="3">
        <v>149</v>
      </c>
      <c r="H129" s="3">
        <v>134</v>
      </c>
      <c r="I129" s="3">
        <v>84</v>
      </c>
      <c r="J129" s="3">
        <v>69</v>
      </c>
      <c r="K129" s="3">
        <v>87</v>
      </c>
      <c r="L129" s="3">
        <v>28</v>
      </c>
      <c r="M129" s="3">
        <v>3</v>
      </c>
      <c r="N129" s="3"/>
      <c r="O129" s="3"/>
      <c r="P129" s="3"/>
      <c r="Q129" s="3"/>
      <c r="R129" s="3"/>
      <c r="S129" s="2"/>
      <c r="T129" s="2"/>
      <c r="U129" s="33">
        <f t="shared" si="22"/>
        <v>993</v>
      </c>
    </row>
    <row r="130" spans="1:21" x14ac:dyDescent="0.2">
      <c r="A130" s="2" t="s">
        <v>6</v>
      </c>
      <c r="B130" s="3">
        <v>18</v>
      </c>
      <c r="C130" s="3">
        <v>49</v>
      </c>
      <c r="D130" s="3">
        <v>66</v>
      </c>
      <c r="E130" s="3">
        <v>79</v>
      </c>
      <c r="F130" s="3">
        <v>95</v>
      </c>
      <c r="G130" s="3">
        <v>135</v>
      </c>
      <c r="H130" s="3">
        <v>209</v>
      </c>
      <c r="I130" s="3">
        <v>144</v>
      </c>
      <c r="J130" s="3">
        <v>91</v>
      </c>
      <c r="K130" s="3">
        <v>106</v>
      </c>
      <c r="L130" s="3">
        <v>123</v>
      </c>
      <c r="M130" s="3">
        <v>180</v>
      </c>
      <c r="N130" s="3">
        <v>101</v>
      </c>
      <c r="O130" s="3">
        <v>76</v>
      </c>
      <c r="P130" s="3">
        <v>6</v>
      </c>
      <c r="Q130" s="3">
        <v>6</v>
      </c>
      <c r="R130" s="3"/>
      <c r="S130" s="2"/>
      <c r="T130" s="2"/>
      <c r="U130" s="33">
        <f t="shared" si="22"/>
        <v>1484</v>
      </c>
    </row>
    <row r="131" spans="1:21" x14ac:dyDescent="0.2">
      <c r="A131" s="2"/>
      <c r="B131" s="43">
        <f t="shared" ref="B131:T131" si="23">SUM(B124:B130)</f>
        <v>189</v>
      </c>
      <c r="C131" s="43">
        <f t="shared" si="23"/>
        <v>447</v>
      </c>
      <c r="D131" s="43">
        <f t="shared" si="23"/>
        <v>549</v>
      </c>
      <c r="E131" s="43">
        <f t="shared" si="23"/>
        <v>500</v>
      </c>
      <c r="F131" s="43">
        <f t="shared" si="23"/>
        <v>480</v>
      </c>
      <c r="G131" s="43">
        <f t="shared" si="23"/>
        <v>526</v>
      </c>
      <c r="H131" s="43">
        <f t="shared" si="23"/>
        <v>511</v>
      </c>
      <c r="I131" s="43">
        <f t="shared" si="23"/>
        <v>316</v>
      </c>
      <c r="J131" s="43">
        <f t="shared" si="23"/>
        <v>172</v>
      </c>
      <c r="K131" s="43">
        <f t="shared" si="23"/>
        <v>195</v>
      </c>
      <c r="L131" s="43">
        <f t="shared" si="23"/>
        <v>152</v>
      </c>
      <c r="M131" s="43">
        <f t="shared" si="23"/>
        <v>184</v>
      </c>
      <c r="N131" s="43">
        <f t="shared" si="23"/>
        <v>101</v>
      </c>
      <c r="O131" s="43">
        <f t="shared" si="23"/>
        <v>76</v>
      </c>
      <c r="P131" s="43">
        <f t="shared" si="23"/>
        <v>6</v>
      </c>
      <c r="Q131" s="43">
        <f t="shared" si="23"/>
        <v>6</v>
      </c>
      <c r="R131" s="43">
        <f t="shared" si="23"/>
        <v>0</v>
      </c>
      <c r="S131" s="2">
        <f t="shared" si="23"/>
        <v>0</v>
      </c>
      <c r="T131" s="43">
        <f t="shared" si="23"/>
        <v>0</v>
      </c>
      <c r="U131" s="57">
        <f t="shared" si="22"/>
        <v>4410</v>
      </c>
    </row>
    <row r="133" spans="1:21" x14ac:dyDescent="0.2">
      <c r="A133" s="1" t="s">
        <v>32</v>
      </c>
    </row>
    <row r="134" spans="1:21" x14ac:dyDescent="0.2">
      <c r="A134" s="45"/>
      <c r="B134" s="43" t="s">
        <v>7</v>
      </c>
      <c r="C134" s="46" t="s">
        <v>8</v>
      </c>
      <c r="D134" s="46" t="s">
        <v>9</v>
      </c>
      <c r="E134" s="46" t="s">
        <v>10</v>
      </c>
      <c r="F134" s="46" t="s">
        <v>11</v>
      </c>
      <c r="G134" s="46" t="s">
        <v>12</v>
      </c>
      <c r="H134" s="46" t="s">
        <v>13</v>
      </c>
      <c r="I134" s="46" t="s">
        <v>14</v>
      </c>
      <c r="J134" s="43" t="s">
        <v>15</v>
      </c>
      <c r="K134" s="43" t="s">
        <v>16</v>
      </c>
      <c r="L134" s="43" t="s">
        <v>17</v>
      </c>
      <c r="M134" s="43" t="s">
        <v>18</v>
      </c>
      <c r="N134" s="43" t="s">
        <v>19</v>
      </c>
      <c r="O134" s="43" t="s">
        <v>20</v>
      </c>
      <c r="P134" s="43" t="s">
        <v>21</v>
      </c>
      <c r="Q134" s="43" t="s">
        <v>22</v>
      </c>
      <c r="R134" s="43" t="s">
        <v>23</v>
      </c>
      <c r="S134" s="43" t="s">
        <v>24</v>
      </c>
      <c r="T134" s="43" t="s">
        <v>25</v>
      </c>
      <c r="U134" s="52"/>
    </row>
    <row r="135" spans="1:21" x14ac:dyDescent="0.2">
      <c r="A135" s="2" t="s">
        <v>0</v>
      </c>
      <c r="B135" s="3">
        <v>87</v>
      </c>
      <c r="C135" s="3">
        <v>18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2"/>
      <c r="R135" s="2"/>
      <c r="S135" s="2"/>
      <c r="T135" s="3"/>
      <c r="U135" s="33">
        <f t="shared" ref="U135:U142" si="24">SUM(B135:T135)</f>
        <v>105</v>
      </c>
    </row>
    <row r="136" spans="1:21" x14ac:dyDescent="0.2">
      <c r="A136" s="2" t="s">
        <v>1</v>
      </c>
      <c r="B136" s="3">
        <v>91</v>
      </c>
      <c r="C136" s="3">
        <v>642</v>
      </c>
      <c r="D136" s="3">
        <v>114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2"/>
      <c r="R136" s="2"/>
      <c r="S136" s="2"/>
      <c r="T136" s="3"/>
      <c r="U136" s="33">
        <f t="shared" si="24"/>
        <v>847</v>
      </c>
    </row>
    <row r="137" spans="1:21" x14ac:dyDescent="0.2">
      <c r="A137" s="2" t="s">
        <v>2</v>
      </c>
      <c r="B137" s="3">
        <v>75</v>
      </c>
      <c r="C137" s="3">
        <v>358</v>
      </c>
      <c r="D137" s="3">
        <v>284</v>
      </c>
      <c r="E137" s="3">
        <v>155</v>
      </c>
      <c r="F137" s="3">
        <v>43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2"/>
      <c r="R137" s="2"/>
      <c r="S137" s="2"/>
      <c r="T137" s="3"/>
      <c r="U137" s="33">
        <f t="shared" si="24"/>
        <v>915</v>
      </c>
    </row>
    <row r="138" spans="1:21" x14ac:dyDescent="0.2">
      <c r="A138" s="2" t="s">
        <v>3</v>
      </c>
      <c r="B138" s="3">
        <v>113</v>
      </c>
      <c r="C138" s="3">
        <v>431</v>
      </c>
      <c r="D138" s="3">
        <v>290</v>
      </c>
      <c r="E138" s="3">
        <v>186</v>
      </c>
      <c r="F138" s="3">
        <v>201</v>
      </c>
      <c r="G138" s="3">
        <v>188</v>
      </c>
      <c r="H138" s="3">
        <v>69</v>
      </c>
      <c r="I138" s="3">
        <v>1</v>
      </c>
      <c r="J138" s="3">
        <v>1</v>
      </c>
      <c r="K138" s="3"/>
      <c r="L138" s="3"/>
      <c r="M138" s="3"/>
      <c r="N138" s="3"/>
      <c r="O138" s="3"/>
      <c r="P138" s="3"/>
      <c r="Q138" s="2"/>
      <c r="R138" s="2"/>
      <c r="S138" s="2"/>
      <c r="T138" s="3"/>
      <c r="U138" s="1">
        <f t="shared" si="24"/>
        <v>1480</v>
      </c>
    </row>
    <row r="139" spans="1:21" x14ac:dyDescent="0.2">
      <c r="A139" s="2" t="s">
        <v>4</v>
      </c>
      <c r="B139" s="3">
        <v>69</v>
      </c>
      <c r="C139" s="3">
        <v>412</v>
      </c>
      <c r="D139" s="3">
        <v>331</v>
      </c>
      <c r="E139" s="3">
        <v>304</v>
      </c>
      <c r="F139" s="3">
        <v>238</v>
      </c>
      <c r="G139" s="3">
        <v>195</v>
      </c>
      <c r="H139" s="3">
        <v>284</v>
      </c>
      <c r="I139" s="3">
        <v>204</v>
      </c>
      <c r="J139" s="3">
        <v>53</v>
      </c>
      <c r="K139" s="3">
        <v>1</v>
      </c>
      <c r="L139" s="3"/>
      <c r="M139" s="3">
        <v>1</v>
      </c>
      <c r="N139" s="3"/>
      <c r="O139" s="3"/>
      <c r="P139" s="3"/>
      <c r="Q139" s="2"/>
      <c r="R139" s="2"/>
      <c r="S139" s="2"/>
      <c r="T139" s="3"/>
      <c r="U139" s="33">
        <f t="shared" si="24"/>
        <v>2092</v>
      </c>
    </row>
    <row r="140" spans="1:21" x14ac:dyDescent="0.2">
      <c r="A140" s="2" t="s">
        <v>5</v>
      </c>
      <c r="B140" s="3">
        <v>43</v>
      </c>
      <c r="C140" s="3">
        <v>254</v>
      </c>
      <c r="D140" s="3">
        <v>235</v>
      </c>
      <c r="E140" s="3">
        <v>174</v>
      </c>
      <c r="F140" s="3">
        <v>173</v>
      </c>
      <c r="G140" s="3">
        <v>178</v>
      </c>
      <c r="H140" s="3">
        <v>173</v>
      </c>
      <c r="I140" s="3">
        <v>127</v>
      </c>
      <c r="J140" s="3">
        <v>177</v>
      </c>
      <c r="K140" s="3">
        <v>150</v>
      </c>
      <c r="L140" s="3">
        <v>43</v>
      </c>
      <c r="M140" s="3">
        <v>3</v>
      </c>
      <c r="N140" s="3">
        <v>1</v>
      </c>
      <c r="O140" s="3">
        <v>1</v>
      </c>
      <c r="P140" s="3"/>
      <c r="Q140" s="2"/>
      <c r="R140" s="2"/>
      <c r="S140" s="2"/>
      <c r="T140" s="3"/>
      <c r="U140" s="33">
        <f t="shared" si="24"/>
        <v>1732</v>
      </c>
    </row>
    <row r="141" spans="1:21" x14ac:dyDescent="0.2">
      <c r="A141" s="2" t="s">
        <v>6</v>
      </c>
      <c r="B141" s="3">
        <v>6</v>
      </c>
      <c r="C141" s="3">
        <v>71</v>
      </c>
      <c r="D141" s="3">
        <v>106</v>
      </c>
      <c r="E141" s="3">
        <v>79</v>
      </c>
      <c r="F141" s="3">
        <v>55</v>
      </c>
      <c r="G141" s="3">
        <v>66</v>
      </c>
      <c r="H141" s="3">
        <v>96</v>
      </c>
      <c r="I141" s="3">
        <v>54</v>
      </c>
      <c r="J141" s="3">
        <v>51</v>
      </c>
      <c r="K141" s="3">
        <v>66</v>
      </c>
      <c r="L141" s="3">
        <v>116</v>
      </c>
      <c r="M141" s="3">
        <v>129</v>
      </c>
      <c r="N141" s="3">
        <v>41</v>
      </c>
      <c r="O141" s="3">
        <v>16</v>
      </c>
      <c r="P141" s="3">
        <v>1</v>
      </c>
      <c r="Q141" s="2"/>
      <c r="R141" s="2"/>
      <c r="S141" s="2"/>
      <c r="T141" s="3"/>
      <c r="U141" s="33">
        <f t="shared" si="24"/>
        <v>953</v>
      </c>
    </row>
    <row r="142" spans="1:21" x14ac:dyDescent="0.2">
      <c r="A142" s="2"/>
      <c r="B142" s="42">
        <f t="shared" ref="B142:P142" si="25">SUM(B135:B141)</f>
        <v>484</v>
      </c>
      <c r="C142" s="42">
        <f t="shared" si="25"/>
        <v>2186</v>
      </c>
      <c r="D142" s="42">
        <f t="shared" si="25"/>
        <v>1360</v>
      </c>
      <c r="E142" s="42">
        <f t="shared" si="25"/>
        <v>898</v>
      </c>
      <c r="F142" s="42">
        <f t="shared" si="25"/>
        <v>710</v>
      </c>
      <c r="G142" s="42">
        <f t="shared" si="25"/>
        <v>627</v>
      </c>
      <c r="H142" s="42">
        <f t="shared" si="25"/>
        <v>622</v>
      </c>
      <c r="I142" s="42">
        <f t="shared" si="25"/>
        <v>386</v>
      </c>
      <c r="J142" s="42">
        <f t="shared" si="25"/>
        <v>282</v>
      </c>
      <c r="K142" s="42">
        <f t="shared" si="25"/>
        <v>217</v>
      </c>
      <c r="L142" s="42">
        <f t="shared" si="25"/>
        <v>159</v>
      </c>
      <c r="M142" s="42">
        <f t="shared" si="25"/>
        <v>133</v>
      </c>
      <c r="N142" s="42">
        <f t="shared" si="25"/>
        <v>42</v>
      </c>
      <c r="O142" s="42">
        <f t="shared" si="25"/>
        <v>17</v>
      </c>
      <c r="P142" s="42">
        <f t="shared" si="25"/>
        <v>1</v>
      </c>
      <c r="Q142" s="43">
        <v>0</v>
      </c>
      <c r="R142" s="43">
        <f t="shared" ref="R142:T142" si="26">SUM(R135:R141)</f>
        <v>0</v>
      </c>
      <c r="S142" s="2">
        <f t="shared" si="26"/>
        <v>0</v>
      </c>
      <c r="T142" s="43">
        <f t="shared" si="26"/>
        <v>0</v>
      </c>
      <c r="U142" s="57">
        <f t="shared" si="24"/>
        <v>8124</v>
      </c>
    </row>
    <row r="143" spans="1:21" x14ac:dyDescent="0.2">
      <c r="J143" s="33"/>
    </row>
    <row r="144" spans="1:21" x14ac:dyDescent="0.2">
      <c r="A144" s="1" t="s">
        <v>33</v>
      </c>
    </row>
    <row r="145" spans="1:21" x14ac:dyDescent="0.2">
      <c r="A145" s="45"/>
      <c r="B145" s="43" t="s">
        <v>7</v>
      </c>
      <c r="C145" s="46" t="s">
        <v>8</v>
      </c>
      <c r="D145" s="46" t="s">
        <v>9</v>
      </c>
      <c r="E145" s="46" t="s">
        <v>10</v>
      </c>
      <c r="F145" s="46" t="s">
        <v>11</v>
      </c>
      <c r="G145" s="46" t="s">
        <v>12</v>
      </c>
      <c r="H145" s="46" t="s">
        <v>13</v>
      </c>
      <c r="I145" s="46" t="s">
        <v>14</v>
      </c>
      <c r="J145" s="43" t="s">
        <v>15</v>
      </c>
      <c r="K145" s="43" t="s">
        <v>16</v>
      </c>
      <c r="L145" s="43" t="s">
        <v>17</v>
      </c>
      <c r="M145" s="43" t="s">
        <v>18</v>
      </c>
      <c r="N145" s="43" t="s">
        <v>19</v>
      </c>
      <c r="O145" s="43" t="s">
        <v>20</v>
      </c>
      <c r="P145" s="43" t="s">
        <v>21</v>
      </c>
      <c r="Q145" s="43" t="s">
        <v>22</v>
      </c>
      <c r="R145" s="43" t="s">
        <v>23</v>
      </c>
      <c r="S145" s="43" t="s">
        <v>24</v>
      </c>
      <c r="T145" s="43" t="s">
        <v>25</v>
      </c>
      <c r="U145" s="52"/>
    </row>
    <row r="146" spans="1:21" x14ac:dyDescent="0.2">
      <c r="A146" s="2" t="s">
        <v>0</v>
      </c>
      <c r="B146" s="3">
        <v>115</v>
      </c>
      <c r="C146" s="3">
        <v>3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2"/>
      <c r="T146" s="2"/>
      <c r="U146" s="33">
        <f t="shared" ref="U146:U153" si="27">SUM(B146:T146)</f>
        <v>118</v>
      </c>
    </row>
    <row r="147" spans="1:21" x14ac:dyDescent="0.2">
      <c r="A147" s="2" t="s">
        <v>1</v>
      </c>
      <c r="B147" s="3">
        <v>24</v>
      </c>
      <c r="C147" s="3">
        <v>118</v>
      </c>
      <c r="D147" s="3">
        <v>55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2"/>
      <c r="T147" s="2"/>
      <c r="U147" s="33">
        <f t="shared" si="27"/>
        <v>197</v>
      </c>
    </row>
    <row r="148" spans="1:21" x14ac:dyDescent="0.2">
      <c r="A148" s="2" t="s">
        <v>2</v>
      </c>
      <c r="B148" s="3">
        <v>15</v>
      </c>
      <c r="C148" s="3">
        <v>45</v>
      </c>
      <c r="D148" s="3">
        <v>144</v>
      </c>
      <c r="E148" s="3">
        <v>116</v>
      </c>
      <c r="F148" s="3">
        <v>19</v>
      </c>
      <c r="G148" s="3">
        <v>1</v>
      </c>
      <c r="H148" s="3"/>
      <c r="I148" s="3">
        <v>1</v>
      </c>
      <c r="J148" s="3"/>
      <c r="K148" s="3"/>
      <c r="L148" s="3"/>
      <c r="M148" s="3"/>
      <c r="N148" s="3"/>
      <c r="O148" s="3"/>
      <c r="P148" s="3"/>
      <c r="Q148" s="3"/>
      <c r="R148" s="3"/>
      <c r="S148" s="2"/>
      <c r="T148" s="2"/>
      <c r="U148" s="33">
        <f t="shared" si="27"/>
        <v>341</v>
      </c>
    </row>
    <row r="149" spans="1:21" x14ac:dyDescent="0.2">
      <c r="A149" s="2" t="s">
        <v>3</v>
      </c>
      <c r="B149" s="3">
        <v>25</v>
      </c>
      <c r="C149" s="3">
        <v>75</v>
      </c>
      <c r="D149" s="3">
        <v>94</v>
      </c>
      <c r="E149" s="3">
        <v>81</v>
      </c>
      <c r="F149" s="3">
        <v>143</v>
      </c>
      <c r="G149" s="3">
        <v>113</v>
      </c>
      <c r="H149" s="3">
        <v>42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2"/>
      <c r="T149" s="2"/>
      <c r="U149" s="1">
        <f t="shared" si="27"/>
        <v>573</v>
      </c>
    </row>
    <row r="150" spans="1:21" x14ac:dyDescent="0.2">
      <c r="A150" s="2" t="s">
        <v>4</v>
      </c>
      <c r="B150" s="3">
        <v>24</v>
      </c>
      <c r="C150" s="3">
        <v>88</v>
      </c>
      <c r="D150" s="3">
        <v>112</v>
      </c>
      <c r="E150" s="3">
        <v>131</v>
      </c>
      <c r="F150" s="3">
        <v>120</v>
      </c>
      <c r="G150" s="3">
        <v>111</v>
      </c>
      <c r="H150" s="3">
        <v>126</v>
      </c>
      <c r="I150" s="3">
        <v>84</v>
      </c>
      <c r="J150" s="3">
        <v>15</v>
      </c>
      <c r="K150" s="3">
        <v>1</v>
      </c>
      <c r="L150" s="3">
        <v>1</v>
      </c>
      <c r="M150" s="3">
        <v>1</v>
      </c>
      <c r="N150" s="3"/>
      <c r="O150" s="3"/>
      <c r="P150" s="3"/>
      <c r="Q150" s="3"/>
      <c r="R150" s="3"/>
      <c r="S150" s="2"/>
      <c r="T150" s="2"/>
      <c r="U150" s="33">
        <f t="shared" si="27"/>
        <v>814</v>
      </c>
    </row>
    <row r="151" spans="1:21" x14ac:dyDescent="0.2">
      <c r="A151" s="2" t="s">
        <v>5</v>
      </c>
      <c r="B151" s="3">
        <v>18</v>
      </c>
      <c r="C151" s="3">
        <v>84</v>
      </c>
      <c r="D151" s="3">
        <v>85</v>
      </c>
      <c r="E151" s="3">
        <v>113</v>
      </c>
      <c r="F151" s="3">
        <v>136</v>
      </c>
      <c r="G151" s="3">
        <v>165</v>
      </c>
      <c r="H151" s="3">
        <v>135</v>
      </c>
      <c r="I151" s="3">
        <v>80</v>
      </c>
      <c r="J151" s="3">
        <v>93</v>
      </c>
      <c r="K151" s="3">
        <v>71</v>
      </c>
      <c r="L151" s="3">
        <v>26</v>
      </c>
      <c r="M151" s="3">
        <v>2</v>
      </c>
      <c r="N151" s="3">
        <v>1</v>
      </c>
      <c r="O151" s="3"/>
      <c r="P151" s="3"/>
      <c r="Q151" s="3"/>
      <c r="R151" s="3"/>
      <c r="S151" s="2"/>
      <c r="T151" s="2"/>
      <c r="U151" s="33">
        <f t="shared" si="27"/>
        <v>1009</v>
      </c>
    </row>
    <row r="152" spans="1:21" x14ac:dyDescent="0.2">
      <c r="A152" s="2" t="s">
        <v>6</v>
      </c>
      <c r="B152" s="3">
        <v>10</v>
      </c>
      <c r="C152" s="3">
        <v>48</v>
      </c>
      <c r="D152" s="3">
        <v>61</v>
      </c>
      <c r="E152" s="3">
        <v>71</v>
      </c>
      <c r="F152" s="3">
        <v>98</v>
      </c>
      <c r="G152" s="3">
        <v>151</v>
      </c>
      <c r="H152" s="3">
        <v>197</v>
      </c>
      <c r="I152" s="3">
        <v>116</v>
      </c>
      <c r="J152" s="3">
        <v>110</v>
      </c>
      <c r="K152" s="3">
        <v>82</v>
      </c>
      <c r="L152" s="3">
        <v>107</v>
      </c>
      <c r="M152" s="3">
        <v>188</v>
      </c>
      <c r="N152" s="3">
        <v>86</v>
      </c>
      <c r="O152" s="3">
        <v>75</v>
      </c>
      <c r="P152" s="3">
        <v>8</v>
      </c>
      <c r="Q152" s="3">
        <v>5</v>
      </c>
      <c r="R152" s="3"/>
      <c r="S152" s="2"/>
      <c r="T152" s="2"/>
      <c r="U152" s="33">
        <f t="shared" si="27"/>
        <v>1413</v>
      </c>
    </row>
    <row r="153" spans="1:21" x14ac:dyDescent="0.2">
      <c r="A153" s="2"/>
      <c r="B153" s="43">
        <f t="shared" ref="B153:T153" si="28">SUM(B146:B152)</f>
        <v>231</v>
      </c>
      <c r="C153" s="43">
        <f t="shared" si="28"/>
        <v>461</v>
      </c>
      <c r="D153" s="43">
        <f t="shared" si="28"/>
        <v>551</v>
      </c>
      <c r="E153" s="43">
        <f t="shared" si="28"/>
        <v>512</v>
      </c>
      <c r="F153" s="43">
        <f t="shared" si="28"/>
        <v>516</v>
      </c>
      <c r="G153" s="43">
        <f t="shared" si="28"/>
        <v>541</v>
      </c>
      <c r="H153" s="43">
        <f t="shared" si="28"/>
        <v>500</v>
      </c>
      <c r="I153" s="43">
        <f t="shared" si="28"/>
        <v>281</v>
      </c>
      <c r="J153" s="43">
        <f t="shared" si="28"/>
        <v>218</v>
      </c>
      <c r="K153" s="43">
        <f t="shared" si="28"/>
        <v>154</v>
      </c>
      <c r="L153" s="43">
        <f t="shared" si="28"/>
        <v>134</v>
      </c>
      <c r="M153" s="43">
        <f t="shared" si="28"/>
        <v>191</v>
      </c>
      <c r="N153" s="43">
        <f t="shared" si="28"/>
        <v>87</v>
      </c>
      <c r="O153" s="43">
        <f t="shared" si="28"/>
        <v>75</v>
      </c>
      <c r="P153" s="43">
        <f t="shared" si="28"/>
        <v>8</v>
      </c>
      <c r="Q153" s="43">
        <f t="shared" si="28"/>
        <v>5</v>
      </c>
      <c r="R153" s="43">
        <f t="shared" si="28"/>
        <v>0</v>
      </c>
      <c r="S153" s="2">
        <f t="shared" si="28"/>
        <v>0</v>
      </c>
      <c r="T153" s="43">
        <f t="shared" si="28"/>
        <v>0</v>
      </c>
      <c r="U153" s="57">
        <f t="shared" si="27"/>
        <v>4465</v>
      </c>
    </row>
    <row r="155" spans="1:21" x14ac:dyDescent="0.2">
      <c r="A155" s="1" t="s">
        <v>34</v>
      </c>
    </row>
    <row r="156" spans="1:21" x14ac:dyDescent="0.2">
      <c r="A156" s="45"/>
      <c r="B156" s="43" t="s">
        <v>7</v>
      </c>
      <c r="C156" s="46" t="s">
        <v>8</v>
      </c>
      <c r="D156" s="46" t="s">
        <v>9</v>
      </c>
      <c r="E156" s="46" t="s">
        <v>10</v>
      </c>
      <c r="F156" s="46" t="s">
        <v>11</v>
      </c>
      <c r="G156" s="46" t="s">
        <v>12</v>
      </c>
      <c r="H156" s="46" t="s">
        <v>13</v>
      </c>
      <c r="I156" s="46" t="s">
        <v>14</v>
      </c>
      <c r="J156" s="43" t="s">
        <v>15</v>
      </c>
      <c r="K156" s="43" t="s">
        <v>16</v>
      </c>
      <c r="L156" s="43" t="s">
        <v>17</v>
      </c>
      <c r="M156" s="43" t="s">
        <v>18</v>
      </c>
      <c r="N156" s="43" t="s">
        <v>19</v>
      </c>
      <c r="O156" s="43" t="s">
        <v>20</v>
      </c>
      <c r="P156" s="43" t="s">
        <v>21</v>
      </c>
      <c r="Q156" s="43" t="s">
        <v>22</v>
      </c>
      <c r="R156" s="43" t="s">
        <v>23</v>
      </c>
      <c r="S156" s="43" t="s">
        <v>24</v>
      </c>
      <c r="T156" s="43" t="s">
        <v>25</v>
      </c>
      <c r="U156" s="52"/>
    </row>
    <row r="157" spans="1:21" x14ac:dyDescent="0.2">
      <c r="A157" s="2" t="s">
        <v>0</v>
      </c>
      <c r="B157" s="3">
        <v>97</v>
      </c>
      <c r="C157" s="3">
        <v>11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2"/>
      <c r="R157" s="2"/>
      <c r="S157" s="2"/>
      <c r="T157" s="3"/>
      <c r="U157" s="33">
        <f t="shared" ref="U157:U164" si="29">SUM(B157:T157)</f>
        <v>108</v>
      </c>
    </row>
    <row r="158" spans="1:21" x14ac:dyDescent="0.2">
      <c r="A158" s="2" t="s">
        <v>1</v>
      </c>
      <c r="B158" s="3">
        <v>71</v>
      </c>
      <c r="C158" s="3">
        <v>645</v>
      </c>
      <c r="D158" s="3">
        <v>106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2"/>
      <c r="R158" s="2"/>
      <c r="S158" s="2"/>
      <c r="T158" s="3"/>
      <c r="U158" s="33">
        <f t="shared" si="29"/>
        <v>822</v>
      </c>
    </row>
    <row r="159" spans="1:21" x14ac:dyDescent="0.2">
      <c r="A159" s="2" t="s">
        <v>2</v>
      </c>
      <c r="B159" s="3">
        <v>73</v>
      </c>
      <c r="C159" s="3">
        <v>364</v>
      </c>
      <c r="D159" s="3">
        <v>240</v>
      </c>
      <c r="E159" s="3">
        <v>159</v>
      </c>
      <c r="F159" s="3">
        <v>39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2"/>
      <c r="R159" s="2"/>
      <c r="S159" s="2"/>
      <c r="T159" s="3"/>
      <c r="U159" s="33">
        <f t="shared" si="29"/>
        <v>875</v>
      </c>
    </row>
    <row r="160" spans="1:21" x14ac:dyDescent="0.2">
      <c r="A160" s="2" t="s">
        <v>3</v>
      </c>
      <c r="B160" s="3">
        <v>77</v>
      </c>
      <c r="C160" s="3">
        <v>440</v>
      </c>
      <c r="D160" s="3">
        <v>271</v>
      </c>
      <c r="E160" s="3">
        <v>180</v>
      </c>
      <c r="F160" s="3">
        <v>220</v>
      </c>
      <c r="G160" s="3">
        <v>201</v>
      </c>
      <c r="H160" s="3">
        <v>74</v>
      </c>
      <c r="I160" s="3">
        <v>1</v>
      </c>
      <c r="J160" s="3"/>
      <c r="K160" s="3"/>
      <c r="L160" s="3"/>
      <c r="M160" s="3"/>
      <c r="N160" s="3"/>
      <c r="O160" s="3"/>
      <c r="P160" s="3"/>
      <c r="Q160" s="2"/>
      <c r="R160" s="2"/>
      <c r="S160" s="2"/>
      <c r="T160" s="3"/>
      <c r="U160" s="1">
        <f t="shared" si="29"/>
        <v>1464</v>
      </c>
    </row>
    <row r="161" spans="1:21" x14ac:dyDescent="0.2">
      <c r="A161" s="2" t="s">
        <v>4</v>
      </c>
      <c r="B161" s="3">
        <v>60</v>
      </c>
      <c r="C161" s="3">
        <v>389</v>
      </c>
      <c r="D161" s="3">
        <v>338</v>
      </c>
      <c r="E161" s="3">
        <v>267</v>
      </c>
      <c r="F161" s="3">
        <v>217</v>
      </c>
      <c r="G161" s="3">
        <v>209</v>
      </c>
      <c r="H161" s="3">
        <v>289</v>
      </c>
      <c r="I161" s="3">
        <v>195</v>
      </c>
      <c r="J161" s="3">
        <v>44</v>
      </c>
      <c r="K161" s="3">
        <v>1</v>
      </c>
      <c r="L161" s="3">
        <v>1</v>
      </c>
      <c r="M161" s="3">
        <v>1</v>
      </c>
      <c r="N161" s="3"/>
      <c r="O161" s="3"/>
      <c r="P161" s="3"/>
      <c r="Q161" s="2"/>
      <c r="R161" s="2"/>
      <c r="S161" s="2"/>
      <c r="T161" s="3"/>
      <c r="U161" s="33">
        <f t="shared" si="29"/>
        <v>2011</v>
      </c>
    </row>
    <row r="162" spans="1:21" x14ac:dyDescent="0.2">
      <c r="A162" s="2" t="s">
        <v>5</v>
      </c>
      <c r="B162" s="3">
        <v>39</v>
      </c>
      <c r="C162" s="3">
        <v>250</v>
      </c>
      <c r="D162" s="3">
        <v>202</v>
      </c>
      <c r="E162" s="3">
        <v>166</v>
      </c>
      <c r="F162" s="3">
        <v>158</v>
      </c>
      <c r="G162" s="3">
        <v>167</v>
      </c>
      <c r="H162" s="3">
        <v>175</v>
      </c>
      <c r="I162" s="3">
        <v>124</v>
      </c>
      <c r="J162" s="3">
        <v>184</v>
      </c>
      <c r="K162" s="3">
        <v>156</v>
      </c>
      <c r="L162" s="3">
        <v>48</v>
      </c>
      <c r="M162" s="3">
        <v>3</v>
      </c>
      <c r="N162" s="3">
        <v>1</v>
      </c>
      <c r="O162" s="3">
        <v>1</v>
      </c>
      <c r="P162" s="3"/>
      <c r="Q162" s="2"/>
      <c r="R162" s="2"/>
      <c r="S162" s="2"/>
      <c r="T162" s="3"/>
      <c r="U162" s="33">
        <f t="shared" si="29"/>
        <v>1674</v>
      </c>
    </row>
    <row r="163" spans="1:21" x14ac:dyDescent="0.2">
      <c r="A163" s="2" t="s">
        <v>6</v>
      </c>
      <c r="B163" s="3">
        <v>3</v>
      </c>
      <c r="C163" s="3">
        <v>75</v>
      </c>
      <c r="D163" s="3">
        <v>86</v>
      </c>
      <c r="E163" s="3">
        <v>65</v>
      </c>
      <c r="F163" s="3">
        <v>47</v>
      </c>
      <c r="G163" s="3">
        <v>57</v>
      </c>
      <c r="H163" s="3">
        <v>78</v>
      </c>
      <c r="I163" s="3">
        <v>46</v>
      </c>
      <c r="J163" s="3">
        <v>50</v>
      </c>
      <c r="K163" s="3">
        <v>55</v>
      </c>
      <c r="L163" s="3">
        <v>113</v>
      </c>
      <c r="M163" s="3">
        <v>118</v>
      </c>
      <c r="N163" s="3">
        <v>28</v>
      </c>
      <c r="O163" s="3">
        <v>15</v>
      </c>
      <c r="P163" s="3"/>
      <c r="Q163" s="2"/>
      <c r="R163" s="2"/>
      <c r="S163" s="2"/>
      <c r="T163" s="3"/>
      <c r="U163" s="33">
        <f t="shared" si="29"/>
        <v>836</v>
      </c>
    </row>
    <row r="164" spans="1:21" x14ac:dyDescent="0.2">
      <c r="A164" s="2"/>
      <c r="B164" s="43">
        <f t="shared" ref="B164:T164" si="30">SUM(B157:B163)</f>
        <v>420</v>
      </c>
      <c r="C164" s="43">
        <f t="shared" si="30"/>
        <v>2174</v>
      </c>
      <c r="D164" s="43">
        <f t="shared" si="30"/>
        <v>1243</v>
      </c>
      <c r="E164" s="43">
        <f t="shared" si="30"/>
        <v>837</v>
      </c>
      <c r="F164" s="43">
        <f t="shared" si="30"/>
        <v>681</v>
      </c>
      <c r="G164" s="43">
        <f t="shared" si="30"/>
        <v>634</v>
      </c>
      <c r="H164" s="43">
        <f t="shared" si="30"/>
        <v>616</v>
      </c>
      <c r="I164" s="43">
        <f t="shared" si="30"/>
        <v>366</v>
      </c>
      <c r="J164" s="43">
        <f t="shared" si="30"/>
        <v>278</v>
      </c>
      <c r="K164" s="43">
        <f t="shared" si="30"/>
        <v>212</v>
      </c>
      <c r="L164" s="43">
        <f t="shared" si="30"/>
        <v>162</v>
      </c>
      <c r="M164" s="43">
        <f t="shared" si="30"/>
        <v>122</v>
      </c>
      <c r="N164" s="43">
        <f t="shared" si="30"/>
        <v>29</v>
      </c>
      <c r="O164" s="43">
        <f t="shared" si="30"/>
        <v>16</v>
      </c>
      <c r="P164" s="43">
        <f t="shared" si="30"/>
        <v>0</v>
      </c>
      <c r="Q164" s="43">
        <f t="shared" si="30"/>
        <v>0</v>
      </c>
      <c r="R164" s="43">
        <f t="shared" si="30"/>
        <v>0</v>
      </c>
      <c r="S164" s="2">
        <f t="shared" si="30"/>
        <v>0</v>
      </c>
      <c r="T164" s="43">
        <f t="shared" si="30"/>
        <v>0</v>
      </c>
      <c r="U164" s="57">
        <f t="shared" si="29"/>
        <v>7790</v>
      </c>
    </row>
    <row r="165" spans="1:21" x14ac:dyDescent="0.2">
      <c r="J165" s="33"/>
    </row>
    <row r="166" spans="1:21" x14ac:dyDescent="0.2">
      <c r="A166" s="1" t="s">
        <v>35</v>
      </c>
    </row>
    <row r="167" spans="1:21" x14ac:dyDescent="0.2">
      <c r="A167" s="45"/>
      <c r="B167" s="43" t="s">
        <v>7</v>
      </c>
      <c r="C167" s="46" t="s">
        <v>8</v>
      </c>
      <c r="D167" s="46" t="s">
        <v>9</v>
      </c>
      <c r="E167" s="46" t="s">
        <v>10</v>
      </c>
      <c r="F167" s="46" t="s">
        <v>11</v>
      </c>
      <c r="G167" s="46" t="s">
        <v>12</v>
      </c>
      <c r="H167" s="46" t="s">
        <v>13</v>
      </c>
      <c r="I167" s="46" t="s">
        <v>14</v>
      </c>
      <c r="J167" s="43" t="s">
        <v>15</v>
      </c>
      <c r="K167" s="43" t="s">
        <v>16</v>
      </c>
      <c r="L167" s="43" t="s">
        <v>17</v>
      </c>
      <c r="M167" s="43" t="s">
        <v>18</v>
      </c>
      <c r="N167" s="43" t="s">
        <v>19</v>
      </c>
      <c r="O167" s="43" t="s">
        <v>20</v>
      </c>
      <c r="P167" s="43" t="s">
        <v>21</v>
      </c>
      <c r="Q167" s="43" t="s">
        <v>22</v>
      </c>
      <c r="R167" s="43" t="s">
        <v>23</v>
      </c>
      <c r="S167" s="43" t="s">
        <v>24</v>
      </c>
      <c r="T167" s="43" t="s">
        <v>25</v>
      </c>
      <c r="U167" s="52"/>
    </row>
    <row r="168" spans="1:21" x14ac:dyDescent="0.2">
      <c r="A168" s="2" t="s">
        <v>0</v>
      </c>
      <c r="B168" s="3">
        <v>92</v>
      </c>
      <c r="C168" s="3">
        <v>7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2"/>
      <c r="T168" s="2"/>
      <c r="U168" s="33">
        <f t="shared" ref="U168:U175" si="31">SUM(B168:T168)</f>
        <v>99</v>
      </c>
    </row>
    <row r="169" spans="1:21" x14ac:dyDescent="0.2">
      <c r="A169" s="2" t="s">
        <v>1</v>
      </c>
      <c r="B169" s="3">
        <v>17</v>
      </c>
      <c r="C169" s="3">
        <v>152</v>
      </c>
      <c r="D169" s="3">
        <v>45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2"/>
      <c r="T169" s="2"/>
      <c r="U169" s="33">
        <f t="shared" si="31"/>
        <v>214</v>
      </c>
    </row>
    <row r="170" spans="1:21" x14ac:dyDescent="0.2">
      <c r="A170" s="2" t="s">
        <v>2</v>
      </c>
      <c r="B170" s="3">
        <v>5</v>
      </c>
      <c r="C170" s="3">
        <v>65</v>
      </c>
      <c r="D170" s="3">
        <v>141</v>
      </c>
      <c r="E170" s="3">
        <v>124</v>
      </c>
      <c r="F170" s="3">
        <v>24</v>
      </c>
      <c r="G170" s="3">
        <v>1</v>
      </c>
      <c r="H170" s="3"/>
      <c r="I170" s="3">
        <v>1</v>
      </c>
      <c r="J170" s="3"/>
      <c r="K170" s="3"/>
      <c r="L170" s="3"/>
      <c r="M170" s="3"/>
      <c r="N170" s="3"/>
      <c r="O170" s="3"/>
      <c r="P170" s="3"/>
      <c r="Q170" s="3"/>
      <c r="R170" s="3"/>
      <c r="S170" s="2"/>
      <c r="T170" s="2"/>
      <c r="U170" s="33">
        <f t="shared" si="31"/>
        <v>361</v>
      </c>
    </row>
    <row r="171" spans="1:21" x14ac:dyDescent="0.2">
      <c r="A171" s="2" t="s">
        <v>3</v>
      </c>
      <c r="B171" s="3">
        <v>18</v>
      </c>
      <c r="C171" s="3">
        <v>84</v>
      </c>
      <c r="D171" s="3">
        <v>100</v>
      </c>
      <c r="E171" s="3">
        <v>97</v>
      </c>
      <c r="F171" s="3">
        <v>154</v>
      </c>
      <c r="G171" s="3">
        <v>136</v>
      </c>
      <c r="H171" s="3">
        <v>39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2"/>
      <c r="T171" s="2"/>
      <c r="U171" s="1">
        <f t="shared" si="31"/>
        <v>628</v>
      </c>
    </row>
    <row r="172" spans="1:21" x14ac:dyDescent="0.2">
      <c r="A172" s="2" t="s">
        <v>4</v>
      </c>
      <c r="B172" s="3">
        <v>12</v>
      </c>
      <c r="C172" s="3">
        <v>107</v>
      </c>
      <c r="D172" s="3">
        <v>126</v>
      </c>
      <c r="E172" s="3">
        <v>145</v>
      </c>
      <c r="F172" s="3">
        <v>117</v>
      </c>
      <c r="G172" s="3">
        <v>123</v>
      </c>
      <c r="H172" s="3">
        <v>130</v>
      </c>
      <c r="I172" s="3">
        <v>69</v>
      </c>
      <c r="J172" s="3">
        <v>17</v>
      </c>
      <c r="K172" s="3">
        <v>2</v>
      </c>
      <c r="L172" s="3">
        <v>2</v>
      </c>
      <c r="M172" s="3">
        <v>1</v>
      </c>
      <c r="N172" s="3"/>
      <c r="O172" s="3"/>
      <c r="P172" s="3"/>
      <c r="Q172" s="3"/>
      <c r="R172" s="3"/>
      <c r="S172" s="2"/>
      <c r="T172" s="2"/>
      <c r="U172" s="33">
        <f t="shared" si="31"/>
        <v>851</v>
      </c>
    </row>
    <row r="173" spans="1:21" x14ac:dyDescent="0.2">
      <c r="A173" s="2" t="s">
        <v>5</v>
      </c>
      <c r="B173" s="3">
        <v>7</v>
      </c>
      <c r="C173" s="3">
        <v>103</v>
      </c>
      <c r="D173" s="3">
        <v>86</v>
      </c>
      <c r="E173" s="3">
        <v>132</v>
      </c>
      <c r="F173" s="3">
        <v>122</v>
      </c>
      <c r="G173" s="3">
        <v>183</v>
      </c>
      <c r="H173" s="3">
        <v>157</v>
      </c>
      <c r="I173" s="3">
        <v>80</v>
      </c>
      <c r="J173" s="3">
        <v>95</v>
      </c>
      <c r="K173" s="3">
        <v>80</v>
      </c>
      <c r="L173" s="3">
        <v>25</v>
      </c>
      <c r="M173" s="3">
        <v>1</v>
      </c>
      <c r="N173" s="3">
        <v>1</v>
      </c>
      <c r="O173" s="3"/>
      <c r="P173" s="3"/>
      <c r="Q173" s="3"/>
      <c r="R173" s="3"/>
      <c r="S173" s="2"/>
      <c r="T173" s="2"/>
      <c r="U173" s="33">
        <f t="shared" si="31"/>
        <v>1072</v>
      </c>
    </row>
    <row r="174" spans="1:21" x14ac:dyDescent="0.2">
      <c r="A174" s="2" t="s">
        <v>6</v>
      </c>
      <c r="B174" s="3">
        <v>3</v>
      </c>
      <c r="C174" s="3">
        <v>47</v>
      </c>
      <c r="D174" s="3">
        <v>53</v>
      </c>
      <c r="E174" s="3">
        <v>79</v>
      </c>
      <c r="F174" s="3">
        <v>97</v>
      </c>
      <c r="G174" s="3">
        <v>160</v>
      </c>
      <c r="H174" s="3">
        <v>191</v>
      </c>
      <c r="I174" s="3">
        <v>98</v>
      </c>
      <c r="J174" s="3">
        <v>106</v>
      </c>
      <c r="K174" s="3">
        <v>76</v>
      </c>
      <c r="L174" s="3">
        <v>120</v>
      </c>
      <c r="M174" s="3">
        <v>197</v>
      </c>
      <c r="N174" s="3">
        <v>72</v>
      </c>
      <c r="O174" s="3">
        <v>68</v>
      </c>
      <c r="P174" s="3">
        <v>11</v>
      </c>
      <c r="Q174" s="3">
        <v>1</v>
      </c>
      <c r="R174" s="3"/>
      <c r="S174" s="2"/>
      <c r="T174" s="2">
        <v>1</v>
      </c>
      <c r="U174" s="33">
        <f t="shared" si="31"/>
        <v>1380</v>
      </c>
    </row>
    <row r="175" spans="1:21" x14ac:dyDescent="0.2">
      <c r="A175" s="2"/>
      <c r="B175" s="43">
        <f t="shared" ref="B175:T175" si="32">SUM(B168:B174)</f>
        <v>154</v>
      </c>
      <c r="C175" s="43">
        <f t="shared" si="32"/>
        <v>565</v>
      </c>
      <c r="D175" s="43">
        <f t="shared" si="32"/>
        <v>551</v>
      </c>
      <c r="E175" s="43">
        <f t="shared" si="32"/>
        <v>577</v>
      </c>
      <c r="F175" s="43">
        <f t="shared" si="32"/>
        <v>514</v>
      </c>
      <c r="G175" s="43">
        <f t="shared" si="32"/>
        <v>603</v>
      </c>
      <c r="H175" s="43">
        <f t="shared" si="32"/>
        <v>517</v>
      </c>
      <c r="I175" s="43">
        <f t="shared" si="32"/>
        <v>248</v>
      </c>
      <c r="J175" s="43">
        <f t="shared" si="32"/>
        <v>218</v>
      </c>
      <c r="K175" s="43">
        <f t="shared" si="32"/>
        <v>158</v>
      </c>
      <c r="L175" s="43">
        <f t="shared" si="32"/>
        <v>147</v>
      </c>
      <c r="M175" s="43">
        <f t="shared" si="32"/>
        <v>199</v>
      </c>
      <c r="N175" s="43">
        <f t="shared" si="32"/>
        <v>73</v>
      </c>
      <c r="O175" s="43">
        <f t="shared" si="32"/>
        <v>68</v>
      </c>
      <c r="P175" s="43">
        <f t="shared" si="32"/>
        <v>11</v>
      </c>
      <c r="Q175" s="43">
        <f t="shared" si="32"/>
        <v>1</v>
      </c>
      <c r="R175" s="43">
        <f t="shared" si="32"/>
        <v>0</v>
      </c>
      <c r="S175" s="2">
        <f t="shared" si="32"/>
        <v>0</v>
      </c>
      <c r="T175" s="43">
        <f t="shared" si="32"/>
        <v>1</v>
      </c>
      <c r="U175" s="57">
        <f t="shared" si="31"/>
        <v>4605</v>
      </c>
    </row>
    <row r="177" spans="1:21" x14ac:dyDescent="0.2">
      <c r="A177" s="1" t="s">
        <v>36</v>
      </c>
    </row>
    <row r="178" spans="1:21" x14ac:dyDescent="0.2">
      <c r="A178" s="45"/>
      <c r="B178" s="43" t="s">
        <v>7</v>
      </c>
      <c r="C178" s="46" t="s">
        <v>8</v>
      </c>
      <c r="D178" s="46" t="s">
        <v>9</v>
      </c>
      <c r="E178" s="46" t="s">
        <v>10</v>
      </c>
      <c r="F178" s="46" t="s">
        <v>11</v>
      </c>
      <c r="G178" s="46" t="s">
        <v>12</v>
      </c>
      <c r="H178" s="46" t="s">
        <v>13</v>
      </c>
      <c r="I178" s="46" t="s">
        <v>14</v>
      </c>
      <c r="J178" s="43" t="s">
        <v>15</v>
      </c>
      <c r="K178" s="43" t="s">
        <v>16</v>
      </c>
      <c r="L178" s="43" t="s">
        <v>17</v>
      </c>
      <c r="M178" s="43" t="s">
        <v>18</v>
      </c>
      <c r="N178" s="43" t="s">
        <v>19</v>
      </c>
      <c r="O178" s="43" t="s">
        <v>20</v>
      </c>
      <c r="P178" s="43" t="s">
        <v>21</v>
      </c>
      <c r="Q178" s="43" t="s">
        <v>22</v>
      </c>
      <c r="R178" s="43" t="s">
        <v>23</v>
      </c>
      <c r="S178" s="43" t="s">
        <v>24</v>
      </c>
      <c r="T178" s="43" t="s">
        <v>25</v>
      </c>
      <c r="U178" s="52"/>
    </row>
    <row r="179" spans="1:21" x14ac:dyDescent="0.2">
      <c r="A179" s="2" t="s">
        <v>0</v>
      </c>
      <c r="B179" s="3">
        <v>88</v>
      </c>
      <c r="C179" s="3">
        <v>13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2"/>
      <c r="R179" s="2"/>
      <c r="S179" s="2"/>
      <c r="T179" s="3"/>
      <c r="U179" s="33">
        <f t="shared" ref="U179:U186" si="33">SUM(B179:T179)</f>
        <v>101</v>
      </c>
    </row>
    <row r="180" spans="1:21" x14ac:dyDescent="0.2">
      <c r="A180" s="2" t="s">
        <v>1</v>
      </c>
      <c r="B180" s="3">
        <v>109</v>
      </c>
      <c r="C180" s="3">
        <v>613</v>
      </c>
      <c r="D180" s="3">
        <v>75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2"/>
      <c r="R180" s="2"/>
      <c r="S180" s="2"/>
      <c r="T180" s="3"/>
      <c r="U180" s="33">
        <f t="shared" si="33"/>
        <v>797</v>
      </c>
    </row>
    <row r="181" spans="1:21" x14ac:dyDescent="0.2">
      <c r="A181" s="2" t="s">
        <v>2</v>
      </c>
      <c r="B181" s="3">
        <v>86</v>
      </c>
      <c r="C181" s="3">
        <v>349</v>
      </c>
      <c r="D181" s="3">
        <v>218</v>
      </c>
      <c r="E181" s="3">
        <v>156</v>
      </c>
      <c r="F181" s="3">
        <v>52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2"/>
      <c r="R181" s="2"/>
      <c r="S181" s="2"/>
      <c r="T181" s="3"/>
      <c r="U181" s="33">
        <f t="shared" si="33"/>
        <v>861</v>
      </c>
    </row>
    <row r="182" spans="1:21" x14ac:dyDescent="0.2">
      <c r="A182" s="2" t="s">
        <v>3</v>
      </c>
      <c r="B182" s="3">
        <v>119</v>
      </c>
      <c r="C182" s="3">
        <v>453</v>
      </c>
      <c r="D182" s="3">
        <v>238</v>
      </c>
      <c r="E182" s="3">
        <v>209</v>
      </c>
      <c r="F182" s="3">
        <v>206</v>
      </c>
      <c r="G182" s="3">
        <v>222</v>
      </c>
      <c r="H182" s="3">
        <v>72</v>
      </c>
      <c r="I182" s="3">
        <v>2</v>
      </c>
      <c r="J182" s="3"/>
      <c r="K182" s="3"/>
      <c r="L182" s="3"/>
      <c r="M182" s="3"/>
      <c r="N182" s="3"/>
      <c r="O182" s="3"/>
      <c r="P182" s="3"/>
      <c r="Q182" s="2"/>
      <c r="R182" s="2"/>
      <c r="S182" s="2"/>
      <c r="T182" s="3"/>
      <c r="U182" s="1">
        <f t="shared" si="33"/>
        <v>1521</v>
      </c>
    </row>
    <row r="183" spans="1:21" x14ac:dyDescent="0.2">
      <c r="A183" s="2" t="s">
        <v>4</v>
      </c>
      <c r="B183" s="3">
        <v>58</v>
      </c>
      <c r="C183" s="3">
        <v>407</v>
      </c>
      <c r="D183" s="3">
        <v>327</v>
      </c>
      <c r="E183" s="3">
        <v>253</v>
      </c>
      <c r="F183" s="3">
        <v>214</v>
      </c>
      <c r="G183" s="3">
        <v>233</v>
      </c>
      <c r="H183" s="3">
        <v>283</v>
      </c>
      <c r="I183" s="3">
        <v>166</v>
      </c>
      <c r="J183" s="3">
        <v>54</v>
      </c>
      <c r="K183" s="3">
        <v>3</v>
      </c>
      <c r="L183" s="3">
        <v>1</v>
      </c>
      <c r="M183" s="3">
        <v>1</v>
      </c>
      <c r="N183" s="3"/>
      <c r="O183" s="3"/>
      <c r="P183" s="3"/>
      <c r="Q183" s="2"/>
      <c r="R183" s="2"/>
      <c r="S183" s="2"/>
      <c r="T183" s="3"/>
      <c r="U183" s="33">
        <f t="shared" si="33"/>
        <v>2000</v>
      </c>
    </row>
    <row r="184" spans="1:21" x14ac:dyDescent="0.2">
      <c r="A184" s="2" t="s">
        <v>5</v>
      </c>
      <c r="B184" s="3">
        <v>45</v>
      </c>
      <c r="C184" s="3">
        <v>274</v>
      </c>
      <c r="D184" s="3">
        <v>180</v>
      </c>
      <c r="E184" s="3">
        <v>124</v>
      </c>
      <c r="F184" s="3">
        <v>167</v>
      </c>
      <c r="G184" s="3">
        <v>164</v>
      </c>
      <c r="H184" s="3">
        <v>158</v>
      </c>
      <c r="I184" s="3">
        <v>103</v>
      </c>
      <c r="J184" s="3">
        <v>183</v>
      </c>
      <c r="K184" s="3">
        <v>124</v>
      </c>
      <c r="L184" s="3">
        <v>55</v>
      </c>
      <c r="M184" s="3">
        <v>7</v>
      </c>
      <c r="N184" s="3"/>
      <c r="O184" s="3">
        <v>1</v>
      </c>
      <c r="P184" s="3"/>
      <c r="Q184" s="2"/>
      <c r="R184" s="2"/>
      <c r="S184" s="2"/>
      <c r="T184" s="3"/>
      <c r="U184" s="33">
        <f t="shared" si="33"/>
        <v>1585</v>
      </c>
    </row>
    <row r="185" spans="1:21" x14ac:dyDescent="0.2">
      <c r="A185" s="2" t="s">
        <v>6</v>
      </c>
      <c r="B185" s="3">
        <v>11</v>
      </c>
      <c r="C185" s="3">
        <v>58</v>
      </c>
      <c r="D185" s="3">
        <v>84</v>
      </c>
      <c r="E185" s="3">
        <v>49</v>
      </c>
      <c r="F185" s="3">
        <v>39</v>
      </c>
      <c r="G185" s="3">
        <v>44</v>
      </c>
      <c r="H185" s="3">
        <v>64</v>
      </c>
      <c r="I185" s="3">
        <v>31</v>
      </c>
      <c r="J185" s="3">
        <v>48</v>
      </c>
      <c r="K185" s="3">
        <v>52</v>
      </c>
      <c r="L185" s="3">
        <v>99</v>
      </c>
      <c r="M185" s="3">
        <v>102</v>
      </c>
      <c r="N185" s="3">
        <v>20</v>
      </c>
      <c r="O185" s="3">
        <v>12</v>
      </c>
      <c r="P185" s="3"/>
      <c r="Q185" s="2"/>
      <c r="R185" s="2"/>
      <c r="S185" s="2"/>
      <c r="T185" s="3"/>
      <c r="U185" s="33">
        <f t="shared" si="33"/>
        <v>713</v>
      </c>
    </row>
    <row r="186" spans="1:21" x14ac:dyDescent="0.2">
      <c r="A186" s="2"/>
      <c r="B186" s="43">
        <f t="shared" ref="B186:T186" si="34">SUM(B179:B185)</f>
        <v>516</v>
      </c>
      <c r="C186" s="43">
        <f t="shared" si="34"/>
        <v>2167</v>
      </c>
      <c r="D186" s="43">
        <f t="shared" si="34"/>
        <v>1122</v>
      </c>
      <c r="E186" s="43">
        <f t="shared" si="34"/>
        <v>791</v>
      </c>
      <c r="F186" s="43">
        <f t="shared" si="34"/>
        <v>678</v>
      </c>
      <c r="G186" s="43">
        <f t="shared" si="34"/>
        <v>663</v>
      </c>
      <c r="H186" s="43">
        <f t="shared" si="34"/>
        <v>577</v>
      </c>
      <c r="I186" s="43">
        <f t="shared" si="34"/>
        <v>302</v>
      </c>
      <c r="J186" s="43">
        <f t="shared" si="34"/>
        <v>285</v>
      </c>
      <c r="K186" s="43">
        <f t="shared" si="34"/>
        <v>179</v>
      </c>
      <c r="L186" s="43">
        <f t="shared" si="34"/>
        <v>155</v>
      </c>
      <c r="M186" s="43">
        <f t="shared" si="34"/>
        <v>110</v>
      </c>
      <c r="N186" s="43">
        <f t="shared" si="34"/>
        <v>20</v>
      </c>
      <c r="O186" s="43">
        <f t="shared" si="34"/>
        <v>13</v>
      </c>
      <c r="P186" s="43">
        <f t="shared" si="34"/>
        <v>0</v>
      </c>
      <c r="Q186" s="43">
        <f t="shared" si="34"/>
        <v>0</v>
      </c>
      <c r="R186" s="43">
        <f t="shared" si="34"/>
        <v>0</v>
      </c>
      <c r="S186" s="2">
        <f t="shared" si="34"/>
        <v>0</v>
      </c>
      <c r="T186" s="43">
        <f t="shared" si="34"/>
        <v>0</v>
      </c>
      <c r="U186" s="57">
        <f t="shared" si="33"/>
        <v>7578</v>
      </c>
    </row>
    <row r="187" spans="1:21" x14ac:dyDescent="0.2">
      <c r="J187" s="33"/>
    </row>
    <row r="188" spans="1:21" x14ac:dyDescent="0.2">
      <c r="A188" s="1" t="s">
        <v>37</v>
      </c>
    </row>
    <row r="189" spans="1:21" x14ac:dyDescent="0.2">
      <c r="A189" s="45"/>
      <c r="B189" s="43" t="s">
        <v>7</v>
      </c>
      <c r="C189" s="46" t="s">
        <v>8</v>
      </c>
      <c r="D189" s="46" t="s">
        <v>9</v>
      </c>
      <c r="E189" s="46" t="s">
        <v>10</v>
      </c>
      <c r="F189" s="46" t="s">
        <v>11</v>
      </c>
      <c r="G189" s="46" t="s">
        <v>12</v>
      </c>
      <c r="H189" s="46" t="s">
        <v>13</v>
      </c>
      <c r="I189" s="46" t="s">
        <v>14</v>
      </c>
      <c r="J189" s="43" t="s">
        <v>15</v>
      </c>
      <c r="K189" s="43" t="s">
        <v>16</v>
      </c>
      <c r="L189" s="43" t="s">
        <v>17</v>
      </c>
      <c r="M189" s="43" t="s">
        <v>18</v>
      </c>
      <c r="N189" s="43" t="s">
        <v>19</v>
      </c>
      <c r="O189" s="43" t="s">
        <v>20</v>
      </c>
      <c r="P189" s="43" t="s">
        <v>21</v>
      </c>
      <c r="Q189" s="43" t="s">
        <v>22</v>
      </c>
      <c r="R189" s="43" t="s">
        <v>23</v>
      </c>
      <c r="S189" s="43" t="s">
        <v>24</v>
      </c>
      <c r="T189" s="43" t="s">
        <v>25</v>
      </c>
      <c r="U189" s="52"/>
    </row>
    <row r="190" spans="1:21" x14ac:dyDescent="0.2">
      <c r="A190" s="2" t="s">
        <v>0</v>
      </c>
      <c r="B190" s="3">
        <v>99</v>
      </c>
      <c r="C190" s="3">
        <v>9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2"/>
      <c r="T190" s="2"/>
      <c r="U190" s="33">
        <f t="shared" ref="U190:U197" si="35">SUM(B190:T190)</f>
        <v>108</v>
      </c>
    </row>
    <row r="191" spans="1:21" x14ac:dyDescent="0.2">
      <c r="A191" s="2" t="s">
        <v>1</v>
      </c>
      <c r="B191" s="3">
        <v>16</v>
      </c>
      <c r="C191" s="3">
        <v>203</v>
      </c>
      <c r="D191" s="3">
        <v>45</v>
      </c>
      <c r="E191" s="3"/>
      <c r="F191" s="3"/>
      <c r="G191" s="3">
        <v>1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2"/>
      <c r="T191" s="2"/>
      <c r="U191" s="33">
        <f t="shared" si="35"/>
        <v>265</v>
      </c>
    </row>
    <row r="192" spans="1:21" x14ac:dyDescent="0.2">
      <c r="A192" s="2" t="s">
        <v>2</v>
      </c>
      <c r="B192" s="3">
        <v>10</v>
      </c>
      <c r="C192" s="3">
        <v>96</v>
      </c>
      <c r="D192" s="3">
        <v>138</v>
      </c>
      <c r="E192" s="3">
        <v>111</v>
      </c>
      <c r="F192" s="3">
        <v>52</v>
      </c>
      <c r="G192" s="3"/>
      <c r="H192" s="3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2"/>
      <c r="T192" s="2"/>
      <c r="U192" s="33">
        <f t="shared" si="35"/>
        <v>408</v>
      </c>
    </row>
    <row r="193" spans="1:21" x14ac:dyDescent="0.2">
      <c r="A193" s="2" t="s">
        <v>3</v>
      </c>
      <c r="B193" s="3">
        <v>14</v>
      </c>
      <c r="C193" s="3">
        <v>111</v>
      </c>
      <c r="D193" s="3">
        <v>112</v>
      </c>
      <c r="E193" s="3">
        <v>99</v>
      </c>
      <c r="F193" s="3">
        <v>161</v>
      </c>
      <c r="G193" s="3">
        <v>146</v>
      </c>
      <c r="H193" s="3">
        <v>33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2"/>
      <c r="T193" s="2"/>
      <c r="U193" s="1">
        <f t="shared" si="35"/>
        <v>676</v>
      </c>
    </row>
    <row r="194" spans="1:21" x14ac:dyDescent="0.2">
      <c r="A194" s="2" t="s">
        <v>4</v>
      </c>
      <c r="B194" s="3">
        <v>17</v>
      </c>
      <c r="C194" s="3">
        <v>126</v>
      </c>
      <c r="D194" s="3">
        <v>143</v>
      </c>
      <c r="E194" s="3">
        <v>156</v>
      </c>
      <c r="F194" s="3">
        <v>153</v>
      </c>
      <c r="G194" s="3">
        <v>128</v>
      </c>
      <c r="H194" s="3">
        <v>145</v>
      </c>
      <c r="I194" s="3">
        <v>60</v>
      </c>
      <c r="J194" s="3">
        <v>26</v>
      </c>
      <c r="K194" s="3"/>
      <c r="L194" s="3">
        <v>3</v>
      </c>
      <c r="M194" s="3"/>
      <c r="N194" s="3"/>
      <c r="O194" s="3"/>
      <c r="P194" s="3"/>
      <c r="Q194" s="3"/>
      <c r="R194" s="3"/>
      <c r="S194" s="2"/>
      <c r="T194" s="2"/>
      <c r="U194" s="33">
        <f t="shared" si="35"/>
        <v>957</v>
      </c>
    </row>
    <row r="195" spans="1:21" x14ac:dyDescent="0.2">
      <c r="A195" s="2" t="s">
        <v>5</v>
      </c>
      <c r="B195" s="3">
        <v>18</v>
      </c>
      <c r="C195" s="3">
        <v>108</v>
      </c>
      <c r="D195" s="3">
        <v>90</v>
      </c>
      <c r="E195" s="3">
        <v>113</v>
      </c>
      <c r="F195" s="3">
        <v>149</v>
      </c>
      <c r="G195" s="3">
        <v>191</v>
      </c>
      <c r="H195" s="3">
        <v>141</v>
      </c>
      <c r="I195" s="3">
        <v>75</v>
      </c>
      <c r="J195" s="3">
        <v>99</v>
      </c>
      <c r="K195" s="3">
        <v>75</v>
      </c>
      <c r="L195" s="3">
        <v>32</v>
      </c>
      <c r="M195" s="3">
        <v>2</v>
      </c>
      <c r="N195" s="3">
        <v>1</v>
      </c>
      <c r="O195" s="3"/>
      <c r="P195" s="3"/>
      <c r="Q195" s="3"/>
      <c r="R195" s="3"/>
      <c r="S195" s="2"/>
      <c r="T195" s="2"/>
      <c r="U195" s="33">
        <f t="shared" si="35"/>
        <v>1094</v>
      </c>
    </row>
    <row r="196" spans="1:21" x14ac:dyDescent="0.2">
      <c r="A196" s="2" t="s">
        <v>6</v>
      </c>
      <c r="B196" s="3">
        <v>4</v>
      </c>
      <c r="C196" s="3">
        <v>47</v>
      </c>
      <c r="D196" s="3">
        <v>60</v>
      </c>
      <c r="E196" s="3">
        <v>64</v>
      </c>
      <c r="F196" s="3">
        <v>110</v>
      </c>
      <c r="G196" s="3">
        <v>185</v>
      </c>
      <c r="H196" s="3">
        <v>158</v>
      </c>
      <c r="I196" s="3">
        <v>79</v>
      </c>
      <c r="J196" s="3">
        <v>111</v>
      </c>
      <c r="K196" s="3">
        <v>82</v>
      </c>
      <c r="L196" s="3">
        <v>115</v>
      </c>
      <c r="M196" s="3">
        <v>212</v>
      </c>
      <c r="N196" s="3">
        <v>50</v>
      </c>
      <c r="O196" s="3">
        <v>76</v>
      </c>
      <c r="P196" s="3">
        <v>11</v>
      </c>
      <c r="Q196" s="3"/>
      <c r="R196" s="3"/>
      <c r="S196" s="2">
        <v>1</v>
      </c>
      <c r="T196" s="2"/>
      <c r="U196" s="33">
        <f t="shared" si="35"/>
        <v>1365</v>
      </c>
    </row>
    <row r="197" spans="1:21" x14ac:dyDescent="0.2">
      <c r="A197" s="2"/>
      <c r="B197" s="43">
        <f t="shared" ref="B197:T197" si="36">SUM(B190:B196)</f>
        <v>178</v>
      </c>
      <c r="C197" s="43">
        <f t="shared" si="36"/>
        <v>700</v>
      </c>
      <c r="D197" s="43">
        <f t="shared" si="36"/>
        <v>588</v>
      </c>
      <c r="E197" s="43">
        <f t="shared" si="36"/>
        <v>543</v>
      </c>
      <c r="F197" s="43">
        <f t="shared" si="36"/>
        <v>625</v>
      </c>
      <c r="G197" s="43">
        <f t="shared" si="36"/>
        <v>651</v>
      </c>
      <c r="H197" s="43">
        <f t="shared" si="36"/>
        <v>478</v>
      </c>
      <c r="I197" s="43">
        <f t="shared" si="36"/>
        <v>214</v>
      </c>
      <c r="J197" s="43">
        <f t="shared" si="36"/>
        <v>236</v>
      </c>
      <c r="K197" s="43">
        <f t="shared" si="36"/>
        <v>157</v>
      </c>
      <c r="L197" s="43">
        <f t="shared" si="36"/>
        <v>150</v>
      </c>
      <c r="M197" s="43">
        <f t="shared" si="36"/>
        <v>214</v>
      </c>
      <c r="N197" s="43">
        <f t="shared" si="36"/>
        <v>51</v>
      </c>
      <c r="O197" s="43">
        <f t="shared" si="36"/>
        <v>76</v>
      </c>
      <c r="P197" s="43">
        <f t="shared" si="36"/>
        <v>11</v>
      </c>
      <c r="Q197" s="43">
        <f t="shared" si="36"/>
        <v>0</v>
      </c>
      <c r="R197" s="43">
        <f t="shared" si="36"/>
        <v>0</v>
      </c>
      <c r="S197" s="2">
        <f t="shared" si="36"/>
        <v>1</v>
      </c>
      <c r="T197" s="43">
        <f t="shared" si="36"/>
        <v>0</v>
      </c>
      <c r="U197" s="57">
        <f t="shared" si="35"/>
        <v>4873</v>
      </c>
    </row>
    <row r="199" spans="1:21" x14ac:dyDescent="0.2">
      <c r="A199" s="1" t="s">
        <v>38</v>
      </c>
    </row>
    <row r="200" spans="1:21" x14ac:dyDescent="0.2">
      <c r="A200" s="45"/>
      <c r="B200" s="43" t="s">
        <v>7</v>
      </c>
      <c r="C200" s="46" t="s">
        <v>8</v>
      </c>
      <c r="D200" s="46" t="s">
        <v>9</v>
      </c>
      <c r="E200" s="46" t="s">
        <v>10</v>
      </c>
      <c r="F200" s="46" t="s">
        <v>11</v>
      </c>
      <c r="G200" s="46" t="s">
        <v>12</v>
      </c>
      <c r="H200" s="46" t="s">
        <v>13</v>
      </c>
      <c r="I200" s="46" t="s">
        <v>14</v>
      </c>
      <c r="J200" s="43" t="s">
        <v>15</v>
      </c>
      <c r="K200" s="43" t="s">
        <v>16</v>
      </c>
      <c r="L200" s="43" t="s">
        <v>17</v>
      </c>
      <c r="M200" s="43" t="s">
        <v>18</v>
      </c>
      <c r="N200" s="43" t="s">
        <v>19</v>
      </c>
      <c r="O200" s="43" t="s">
        <v>20</v>
      </c>
      <c r="P200" s="43" t="s">
        <v>21</v>
      </c>
      <c r="Q200" s="43" t="s">
        <v>22</v>
      </c>
      <c r="R200" s="43" t="s">
        <v>23</v>
      </c>
      <c r="S200" s="43" t="s">
        <v>24</v>
      </c>
      <c r="T200" s="43" t="s">
        <v>25</v>
      </c>
      <c r="U200" s="52"/>
    </row>
    <row r="201" spans="1:21" x14ac:dyDescent="0.2">
      <c r="A201" s="2" t="s">
        <v>0</v>
      </c>
      <c r="B201" s="3">
        <v>108</v>
      </c>
      <c r="C201" s="3">
        <v>19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2"/>
      <c r="R201" s="2"/>
      <c r="S201" s="2"/>
      <c r="T201" s="3"/>
      <c r="U201" s="33">
        <f t="shared" ref="U201:U208" si="37">SUM(B201:T201)</f>
        <v>127</v>
      </c>
    </row>
    <row r="202" spans="1:21" x14ac:dyDescent="0.2">
      <c r="A202" s="2" t="s">
        <v>1</v>
      </c>
      <c r="B202" s="3">
        <v>143</v>
      </c>
      <c r="C202" s="3">
        <v>525</v>
      </c>
      <c r="D202" s="3">
        <v>61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2"/>
      <c r="R202" s="2"/>
      <c r="S202" s="2"/>
      <c r="T202" s="3"/>
      <c r="U202" s="33">
        <f t="shared" si="37"/>
        <v>729</v>
      </c>
    </row>
    <row r="203" spans="1:21" x14ac:dyDescent="0.2">
      <c r="A203" s="2" t="s">
        <v>2</v>
      </c>
      <c r="B203" s="3">
        <v>137</v>
      </c>
      <c r="C203" s="3">
        <v>275</v>
      </c>
      <c r="D203" s="3">
        <v>202</v>
      </c>
      <c r="E203" s="3">
        <v>147</v>
      </c>
      <c r="F203" s="3">
        <v>62</v>
      </c>
      <c r="G203" s="3">
        <v>1</v>
      </c>
      <c r="H203" s="3"/>
      <c r="I203" s="3"/>
      <c r="J203" s="3"/>
      <c r="K203" s="3"/>
      <c r="L203" s="3"/>
      <c r="M203" s="3"/>
      <c r="N203" s="3"/>
      <c r="O203" s="3"/>
      <c r="P203" s="3"/>
      <c r="Q203" s="2"/>
      <c r="R203" s="2"/>
      <c r="S203" s="2"/>
      <c r="T203" s="3"/>
      <c r="U203" s="33">
        <f t="shared" si="37"/>
        <v>824</v>
      </c>
    </row>
    <row r="204" spans="1:21" x14ac:dyDescent="0.2">
      <c r="A204" s="2" t="s">
        <v>3</v>
      </c>
      <c r="B204" s="3">
        <v>151</v>
      </c>
      <c r="C204" s="3">
        <v>397</v>
      </c>
      <c r="D204" s="3">
        <v>228</v>
      </c>
      <c r="E204" s="3">
        <v>194</v>
      </c>
      <c r="F204" s="3">
        <v>230</v>
      </c>
      <c r="G204" s="3">
        <v>231</v>
      </c>
      <c r="H204" s="3">
        <v>73</v>
      </c>
      <c r="I204" s="3">
        <v>1</v>
      </c>
      <c r="J204" s="3">
        <v>1</v>
      </c>
      <c r="K204" s="3"/>
      <c r="L204" s="3"/>
      <c r="M204" s="3"/>
      <c r="N204" s="3"/>
      <c r="O204" s="3"/>
      <c r="P204" s="3"/>
      <c r="Q204" s="2"/>
      <c r="R204" s="2"/>
      <c r="S204" s="2"/>
      <c r="T204" s="3"/>
      <c r="U204" s="1">
        <f t="shared" si="37"/>
        <v>1506</v>
      </c>
    </row>
    <row r="205" spans="1:21" x14ac:dyDescent="0.2">
      <c r="A205" s="2" t="s">
        <v>4</v>
      </c>
      <c r="B205" s="3">
        <v>107</v>
      </c>
      <c r="C205" s="3">
        <v>355</v>
      </c>
      <c r="D205" s="3">
        <v>267</v>
      </c>
      <c r="E205" s="3">
        <v>241</v>
      </c>
      <c r="F205" s="3">
        <v>220</v>
      </c>
      <c r="G205" s="3">
        <v>220</v>
      </c>
      <c r="H205" s="3">
        <v>275</v>
      </c>
      <c r="I205" s="3">
        <v>157</v>
      </c>
      <c r="J205" s="3">
        <v>59</v>
      </c>
      <c r="K205" s="3"/>
      <c r="L205" s="3">
        <v>2</v>
      </c>
      <c r="M205" s="3"/>
      <c r="N205" s="3"/>
      <c r="O205" s="3"/>
      <c r="P205" s="3"/>
      <c r="Q205" s="2"/>
      <c r="R205" s="2"/>
      <c r="S205" s="2"/>
      <c r="T205" s="3"/>
      <c r="U205" s="33">
        <f t="shared" si="37"/>
        <v>1903</v>
      </c>
    </row>
    <row r="206" spans="1:21" x14ac:dyDescent="0.2">
      <c r="A206" s="2" t="s">
        <v>5</v>
      </c>
      <c r="B206" s="3">
        <v>62</v>
      </c>
      <c r="C206" s="3">
        <v>231</v>
      </c>
      <c r="D206" s="3">
        <v>171</v>
      </c>
      <c r="E206" s="3">
        <v>127</v>
      </c>
      <c r="F206" s="3">
        <v>139</v>
      </c>
      <c r="G206" s="3">
        <v>160</v>
      </c>
      <c r="H206" s="3">
        <v>136</v>
      </c>
      <c r="I206" s="3">
        <v>90</v>
      </c>
      <c r="J206" s="3">
        <v>184</v>
      </c>
      <c r="K206" s="3">
        <v>141</v>
      </c>
      <c r="L206" s="3">
        <v>49</v>
      </c>
      <c r="M206" s="3">
        <v>5</v>
      </c>
      <c r="N206" s="3">
        <v>1</v>
      </c>
      <c r="O206" s="3"/>
      <c r="P206" s="3"/>
      <c r="Q206" s="2"/>
      <c r="R206" s="2"/>
      <c r="S206" s="2"/>
      <c r="T206" s="3"/>
      <c r="U206" s="33">
        <f t="shared" si="37"/>
        <v>1496</v>
      </c>
    </row>
    <row r="207" spans="1:21" x14ac:dyDescent="0.2">
      <c r="A207" s="2" t="s">
        <v>6</v>
      </c>
      <c r="B207" s="3">
        <v>9</v>
      </c>
      <c r="C207" s="3">
        <v>49</v>
      </c>
      <c r="D207" s="3">
        <v>52</v>
      </c>
      <c r="E207" s="3">
        <v>29</v>
      </c>
      <c r="F207" s="3">
        <v>40</v>
      </c>
      <c r="G207" s="3">
        <v>48</v>
      </c>
      <c r="H207" s="3">
        <v>47</v>
      </c>
      <c r="I207" s="3">
        <v>24</v>
      </c>
      <c r="J207" s="3">
        <v>38</v>
      </c>
      <c r="K207" s="3">
        <v>49</v>
      </c>
      <c r="L207" s="3">
        <v>92</v>
      </c>
      <c r="M207" s="3">
        <v>85</v>
      </c>
      <c r="N207" s="3">
        <v>16</v>
      </c>
      <c r="O207" s="3">
        <v>9</v>
      </c>
      <c r="P207" s="3"/>
      <c r="Q207" s="2"/>
      <c r="R207" s="2"/>
      <c r="S207" s="2"/>
      <c r="T207" s="3"/>
      <c r="U207" s="33">
        <f t="shared" si="37"/>
        <v>587</v>
      </c>
    </row>
    <row r="208" spans="1:21" x14ac:dyDescent="0.2">
      <c r="A208" s="2"/>
      <c r="B208" s="43">
        <f t="shared" ref="B208:T208" si="38">SUM(B201:B207)</f>
        <v>717</v>
      </c>
      <c r="C208" s="43">
        <f t="shared" si="38"/>
        <v>1851</v>
      </c>
      <c r="D208" s="43">
        <f t="shared" si="38"/>
        <v>981</v>
      </c>
      <c r="E208" s="43">
        <f t="shared" si="38"/>
        <v>738</v>
      </c>
      <c r="F208" s="43">
        <f t="shared" si="38"/>
        <v>691</v>
      </c>
      <c r="G208" s="43">
        <f t="shared" si="38"/>
        <v>660</v>
      </c>
      <c r="H208" s="43">
        <f t="shared" si="38"/>
        <v>531</v>
      </c>
      <c r="I208" s="43">
        <f t="shared" si="38"/>
        <v>272</v>
      </c>
      <c r="J208" s="43">
        <f t="shared" si="38"/>
        <v>282</v>
      </c>
      <c r="K208" s="43">
        <f t="shared" si="38"/>
        <v>190</v>
      </c>
      <c r="L208" s="43">
        <f t="shared" si="38"/>
        <v>143</v>
      </c>
      <c r="M208" s="43">
        <f t="shared" si="38"/>
        <v>90</v>
      </c>
      <c r="N208" s="43">
        <f t="shared" si="38"/>
        <v>17</v>
      </c>
      <c r="O208" s="43">
        <f t="shared" si="38"/>
        <v>9</v>
      </c>
      <c r="P208" s="43">
        <f t="shared" si="38"/>
        <v>0</v>
      </c>
      <c r="Q208" s="43">
        <f t="shared" si="38"/>
        <v>0</v>
      </c>
      <c r="R208" s="43">
        <f t="shared" si="38"/>
        <v>0</v>
      </c>
      <c r="S208" s="2">
        <f t="shared" si="38"/>
        <v>0</v>
      </c>
      <c r="T208" s="43">
        <f t="shared" si="38"/>
        <v>0</v>
      </c>
      <c r="U208" s="57">
        <f t="shared" si="37"/>
        <v>7172</v>
      </c>
    </row>
    <row r="209" spans="1:21" x14ac:dyDescent="0.2">
      <c r="J209" s="33"/>
    </row>
    <row r="210" spans="1:21" x14ac:dyDescent="0.2">
      <c r="A210" s="1" t="s">
        <v>39</v>
      </c>
    </row>
    <row r="211" spans="1:21" x14ac:dyDescent="0.2">
      <c r="A211" s="45"/>
      <c r="B211" s="43" t="s">
        <v>7</v>
      </c>
      <c r="C211" s="46" t="s">
        <v>8</v>
      </c>
      <c r="D211" s="46" t="s">
        <v>9</v>
      </c>
      <c r="E211" s="46" t="s">
        <v>10</v>
      </c>
      <c r="F211" s="46" t="s">
        <v>11</v>
      </c>
      <c r="G211" s="46" t="s">
        <v>12</v>
      </c>
      <c r="H211" s="46" t="s">
        <v>13</v>
      </c>
      <c r="I211" s="46" t="s">
        <v>14</v>
      </c>
      <c r="J211" s="43" t="s">
        <v>15</v>
      </c>
      <c r="K211" s="43" t="s">
        <v>16</v>
      </c>
      <c r="L211" s="43" t="s">
        <v>17</v>
      </c>
      <c r="M211" s="43" t="s">
        <v>18</v>
      </c>
      <c r="N211" s="43" t="s">
        <v>19</v>
      </c>
      <c r="O211" s="43" t="s">
        <v>20</v>
      </c>
      <c r="P211" s="43" t="s">
        <v>21</v>
      </c>
      <c r="Q211" s="43" t="s">
        <v>22</v>
      </c>
      <c r="R211" s="43" t="s">
        <v>23</v>
      </c>
      <c r="S211" s="43" t="s">
        <v>24</v>
      </c>
      <c r="T211" s="43" t="s">
        <v>25</v>
      </c>
      <c r="U211" s="52"/>
    </row>
    <row r="212" spans="1:21" x14ac:dyDescent="0.2">
      <c r="A212" s="2" t="s">
        <v>0</v>
      </c>
      <c r="B212" s="3">
        <v>93</v>
      </c>
      <c r="C212" s="3">
        <v>11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2"/>
      <c r="T212" s="3"/>
      <c r="U212" s="33">
        <f t="shared" ref="U212:U219" si="39">SUM(B212:T212)</f>
        <v>104</v>
      </c>
    </row>
    <row r="213" spans="1:21" x14ac:dyDescent="0.2">
      <c r="A213" s="2" t="s">
        <v>1</v>
      </c>
      <c r="B213" s="3">
        <v>34</v>
      </c>
      <c r="C213" s="3">
        <v>252</v>
      </c>
      <c r="D213" s="3">
        <v>46</v>
      </c>
      <c r="E213" s="3"/>
      <c r="F213" s="3"/>
      <c r="G213" s="3">
        <v>1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2"/>
      <c r="T213" s="3"/>
      <c r="U213" s="33">
        <f t="shared" si="39"/>
        <v>333</v>
      </c>
    </row>
    <row r="214" spans="1:21" x14ac:dyDescent="0.2">
      <c r="A214" s="2" t="s">
        <v>2</v>
      </c>
      <c r="B214" s="3">
        <v>11</v>
      </c>
      <c r="C214" s="3">
        <v>109</v>
      </c>
      <c r="D214" s="3">
        <v>158</v>
      </c>
      <c r="E214" s="3">
        <v>127</v>
      </c>
      <c r="F214" s="3">
        <v>66</v>
      </c>
      <c r="G214" s="3">
        <v>1</v>
      </c>
      <c r="H214" s="3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2"/>
      <c r="T214" s="3"/>
      <c r="U214" s="33">
        <f t="shared" si="39"/>
        <v>473</v>
      </c>
    </row>
    <row r="215" spans="1:21" x14ac:dyDescent="0.2">
      <c r="A215" s="2" t="s">
        <v>3</v>
      </c>
      <c r="B215" s="3">
        <v>24</v>
      </c>
      <c r="C215" s="3">
        <v>137</v>
      </c>
      <c r="D215" s="3">
        <v>113</v>
      </c>
      <c r="E215" s="3">
        <v>109</v>
      </c>
      <c r="F215" s="3">
        <v>170</v>
      </c>
      <c r="G215" s="3">
        <v>155</v>
      </c>
      <c r="H215" s="3">
        <v>35</v>
      </c>
      <c r="I215" s="3">
        <v>1</v>
      </c>
      <c r="J215" s="3"/>
      <c r="K215" s="3">
        <v>1</v>
      </c>
      <c r="L215" s="3"/>
      <c r="M215" s="3"/>
      <c r="N215" s="3"/>
      <c r="O215" s="3"/>
      <c r="P215" s="3"/>
      <c r="Q215" s="3"/>
      <c r="R215" s="3"/>
      <c r="S215" s="2"/>
      <c r="T215" s="3"/>
      <c r="U215" s="1">
        <f t="shared" si="39"/>
        <v>745</v>
      </c>
    </row>
    <row r="216" spans="1:21" x14ac:dyDescent="0.2">
      <c r="A216" s="2" t="s">
        <v>4</v>
      </c>
      <c r="B216" s="3">
        <v>20</v>
      </c>
      <c r="C216" s="3">
        <v>149</v>
      </c>
      <c r="D216" s="3">
        <v>146</v>
      </c>
      <c r="E216" s="3">
        <v>190</v>
      </c>
      <c r="F216" s="3">
        <v>188</v>
      </c>
      <c r="G216" s="3">
        <v>152</v>
      </c>
      <c r="H216" s="3">
        <v>141</v>
      </c>
      <c r="I216" s="3">
        <v>69</v>
      </c>
      <c r="J216" s="3">
        <v>24</v>
      </c>
      <c r="K216" s="3">
        <v>1</v>
      </c>
      <c r="L216" s="3">
        <v>2</v>
      </c>
      <c r="M216" s="3"/>
      <c r="N216" s="3"/>
      <c r="O216" s="3"/>
      <c r="P216" s="3"/>
      <c r="Q216" s="3"/>
      <c r="R216" s="3"/>
      <c r="S216" s="2"/>
      <c r="T216" s="3"/>
      <c r="U216" s="33">
        <f t="shared" si="39"/>
        <v>1082</v>
      </c>
    </row>
    <row r="217" spans="1:21" x14ac:dyDescent="0.2">
      <c r="A217" s="2" t="s">
        <v>5</v>
      </c>
      <c r="B217" s="3">
        <v>13</v>
      </c>
      <c r="C217" s="3">
        <v>119</v>
      </c>
      <c r="D217" s="3">
        <v>94</v>
      </c>
      <c r="E217" s="3">
        <v>138</v>
      </c>
      <c r="F217" s="3">
        <v>178</v>
      </c>
      <c r="G217" s="3">
        <v>182</v>
      </c>
      <c r="H217" s="3">
        <v>136</v>
      </c>
      <c r="I217" s="3">
        <v>79</v>
      </c>
      <c r="J217" s="3">
        <v>96</v>
      </c>
      <c r="K217" s="3">
        <v>94</v>
      </c>
      <c r="L217" s="3">
        <v>31</v>
      </c>
      <c r="M217" s="3">
        <v>5</v>
      </c>
      <c r="N217" s="3">
        <v>1</v>
      </c>
      <c r="O217" s="3"/>
      <c r="P217" s="3"/>
      <c r="Q217" s="3"/>
      <c r="R217" s="3"/>
      <c r="S217" s="2"/>
      <c r="T217" s="3"/>
      <c r="U217" s="33">
        <f t="shared" si="39"/>
        <v>1166</v>
      </c>
    </row>
    <row r="218" spans="1:21" x14ac:dyDescent="0.2">
      <c r="A218" s="2" t="s">
        <v>6</v>
      </c>
      <c r="B218" s="3">
        <v>5</v>
      </c>
      <c r="C218" s="3">
        <v>52</v>
      </c>
      <c r="D218" s="3">
        <v>67</v>
      </c>
      <c r="E218" s="3">
        <v>77</v>
      </c>
      <c r="F218" s="3">
        <v>134</v>
      </c>
      <c r="G218" s="3">
        <v>191</v>
      </c>
      <c r="H218" s="3">
        <v>146</v>
      </c>
      <c r="I218" s="3">
        <v>84</v>
      </c>
      <c r="J218" s="3">
        <v>93</v>
      </c>
      <c r="K218" s="3">
        <v>94</v>
      </c>
      <c r="L218" s="3">
        <v>129</v>
      </c>
      <c r="M218" s="3">
        <v>207</v>
      </c>
      <c r="N218" s="3">
        <v>60</v>
      </c>
      <c r="O218" s="3">
        <v>58</v>
      </c>
      <c r="P218" s="3">
        <v>13</v>
      </c>
      <c r="Q218" s="3"/>
      <c r="R218" s="3"/>
      <c r="S218" s="2">
        <v>1</v>
      </c>
      <c r="T218" s="3">
        <v>1</v>
      </c>
      <c r="U218" s="33">
        <f t="shared" si="39"/>
        <v>1412</v>
      </c>
    </row>
    <row r="219" spans="1:21" x14ac:dyDescent="0.2">
      <c r="A219" s="2"/>
      <c r="B219" s="43">
        <f t="shared" ref="B219:T219" si="40">SUM(B212:B218)</f>
        <v>200</v>
      </c>
      <c r="C219" s="43">
        <f t="shared" si="40"/>
        <v>829</v>
      </c>
      <c r="D219" s="43">
        <f t="shared" si="40"/>
        <v>624</v>
      </c>
      <c r="E219" s="43">
        <f t="shared" si="40"/>
        <v>641</v>
      </c>
      <c r="F219" s="43">
        <f t="shared" si="40"/>
        <v>736</v>
      </c>
      <c r="G219" s="43">
        <f t="shared" si="40"/>
        <v>682</v>
      </c>
      <c r="H219" s="43">
        <f t="shared" si="40"/>
        <v>459</v>
      </c>
      <c r="I219" s="43">
        <f t="shared" si="40"/>
        <v>233</v>
      </c>
      <c r="J219" s="43">
        <f t="shared" si="40"/>
        <v>213</v>
      </c>
      <c r="K219" s="43">
        <f t="shared" si="40"/>
        <v>190</v>
      </c>
      <c r="L219" s="43">
        <f t="shared" si="40"/>
        <v>162</v>
      </c>
      <c r="M219" s="43">
        <f t="shared" si="40"/>
        <v>212</v>
      </c>
      <c r="N219" s="43">
        <f t="shared" si="40"/>
        <v>61</v>
      </c>
      <c r="O219" s="43">
        <f t="shared" si="40"/>
        <v>58</v>
      </c>
      <c r="P219" s="43">
        <f t="shared" si="40"/>
        <v>13</v>
      </c>
      <c r="Q219" s="43">
        <f t="shared" si="40"/>
        <v>0</v>
      </c>
      <c r="R219" s="43">
        <f t="shared" si="40"/>
        <v>0</v>
      </c>
      <c r="S219" s="2">
        <f t="shared" si="40"/>
        <v>1</v>
      </c>
      <c r="T219" s="43">
        <f t="shared" si="40"/>
        <v>1</v>
      </c>
      <c r="U219" s="57">
        <f t="shared" si="39"/>
        <v>5315</v>
      </c>
    </row>
    <row r="221" spans="1:21" x14ac:dyDescent="0.2">
      <c r="A221" s="1" t="s">
        <v>40</v>
      </c>
    </row>
    <row r="222" spans="1:21" x14ac:dyDescent="0.2">
      <c r="A222" s="45"/>
      <c r="B222" s="43" t="s">
        <v>7</v>
      </c>
      <c r="C222" s="46" t="s">
        <v>8</v>
      </c>
      <c r="D222" s="46" t="s">
        <v>9</v>
      </c>
      <c r="E222" s="46" t="s">
        <v>10</v>
      </c>
      <c r="F222" s="46" t="s">
        <v>11</v>
      </c>
      <c r="G222" s="46" t="s">
        <v>12</v>
      </c>
      <c r="H222" s="46" t="s">
        <v>13</v>
      </c>
      <c r="I222" s="46" t="s">
        <v>14</v>
      </c>
      <c r="J222" s="43" t="s">
        <v>15</v>
      </c>
      <c r="K222" s="43" t="s">
        <v>16</v>
      </c>
      <c r="L222" s="43" t="s">
        <v>17</v>
      </c>
      <c r="M222" s="43" t="s">
        <v>18</v>
      </c>
      <c r="N222" s="43" t="s">
        <v>19</v>
      </c>
      <c r="O222" s="43" t="s">
        <v>20</v>
      </c>
      <c r="P222" s="43" t="s">
        <v>21</v>
      </c>
      <c r="Q222" s="43" t="s">
        <v>22</v>
      </c>
      <c r="R222" s="43" t="s">
        <v>23</v>
      </c>
      <c r="S222" s="43" t="s">
        <v>24</v>
      </c>
      <c r="T222" s="43" t="s">
        <v>25</v>
      </c>
      <c r="U222" s="52"/>
    </row>
    <row r="223" spans="1:21" x14ac:dyDescent="0.2">
      <c r="A223" s="2" t="s">
        <v>0</v>
      </c>
      <c r="B223" s="3">
        <v>110</v>
      </c>
      <c r="C223" s="3">
        <v>23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2"/>
      <c r="R223" s="2"/>
      <c r="S223" s="2"/>
      <c r="T223" s="3"/>
      <c r="U223" s="33">
        <f t="shared" ref="U223:U230" si="41">SUM(B223:T223)</f>
        <v>133</v>
      </c>
    </row>
    <row r="224" spans="1:21" x14ac:dyDescent="0.2">
      <c r="A224" s="2" t="s">
        <v>1</v>
      </c>
      <c r="B224" s="3">
        <v>117</v>
      </c>
      <c r="C224" s="3">
        <v>440</v>
      </c>
      <c r="D224" s="3">
        <v>63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2"/>
      <c r="R224" s="2"/>
      <c r="S224" s="2"/>
      <c r="T224" s="3"/>
      <c r="U224" s="33">
        <f t="shared" si="41"/>
        <v>620</v>
      </c>
    </row>
    <row r="225" spans="1:21" x14ac:dyDescent="0.2">
      <c r="A225" s="2" t="s">
        <v>2</v>
      </c>
      <c r="B225" s="3">
        <v>79</v>
      </c>
      <c r="C225" s="3">
        <v>247</v>
      </c>
      <c r="D225" s="3">
        <v>209</v>
      </c>
      <c r="E225" s="3">
        <v>154</v>
      </c>
      <c r="F225" s="3">
        <v>57</v>
      </c>
      <c r="G225" s="3">
        <v>1</v>
      </c>
      <c r="H225" s="3"/>
      <c r="I225" s="3"/>
      <c r="J225" s="3"/>
      <c r="K225" s="3"/>
      <c r="L225" s="3"/>
      <c r="M225" s="3"/>
      <c r="N225" s="3"/>
      <c r="O225" s="3"/>
      <c r="P225" s="3"/>
      <c r="Q225" s="2"/>
      <c r="R225" s="2"/>
      <c r="S225" s="2"/>
      <c r="T225" s="3"/>
      <c r="U225" s="33">
        <f t="shared" si="41"/>
        <v>747</v>
      </c>
    </row>
    <row r="226" spans="1:21" x14ac:dyDescent="0.2">
      <c r="A226" s="2" t="s">
        <v>3</v>
      </c>
      <c r="B226" s="3">
        <v>108</v>
      </c>
      <c r="C226" s="3">
        <v>369</v>
      </c>
      <c r="D226" s="3">
        <v>285</v>
      </c>
      <c r="E226" s="3">
        <v>193</v>
      </c>
      <c r="F226" s="3">
        <v>230</v>
      </c>
      <c r="G226" s="3">
        <v>241</v>
      </c>
      <c r="H226" s="3">
        <v>71</v>
      </c>
      <c r="I226" s="3">
        <v>1</v>
      </c>
      <c r="J226" s="3">
        <v>1</v>
      </c>
      <c r="K226" s="3"/>
      <c r="L226" s="3"/>
      <c r="M226" s="3"/>
      <c r="N226" s="3"/>
      <c r="O226" s="3"/>
      <c r="P226" s="3"/>
      <c r="Q226" s="2"/>
      <c r="R226" s="2"/>
      <c r="S226" s="2"/>
      <c r="T226" s="3"/>
      <c r="U226" s="1">
        <f t="shared" si="41"/>
        <v>1499</v>
      </c>
    </row>
    <row r="227" spans="1:21" x14ac:dyDescent="0.2">
      <c r="A227" s="2" t="s">
        <v>4</v>
      </c>
      <c r="B227" s="3">
        <v>78</v>
      </c>
      <c r="C227" s="3">
        <v>323</v>
      </c>
      <c r="D227" s="3">
        <v>290</v>
      </c>
      <c r="E227" s="3">
        <v>260</v>
      </c>
      <c r="F227" s="3">
        <v>216</v>
      </c>
      <c r="G227" s="3">
        <v>213</v>
      </c>
      <c r="H227" s="3">
        <v>245</v>
      </c>
      <c r="I227" s="3">
        <v>156</v>
      </c>
      <c r="J227" s="3">
        <v>67</v>
      </c>
      <c r="K227" s="3"/>
      <c r="L227" s="3">
        <v>2</v>
      </c>
      <c r="M227" s="3"/>
      <c r="N227" s="3"/>
      <c r="O227" s="3"/>
      <c r="P227" s="3"/>
      <c r="Q227" s="2"/>
      <c r="R227" s="2"/>
      <c r="S227" s="2"/>
      <c r="T227" s="3"/>
      <c r="U227" s="33">
        <f t="shared" si="41"/>
        <v>1850</v>
      </c>
    </row>
    <row r="228" spans="1:21" x14ac:dyDescent="0.2">
      <c r="A228" s="2" t="s">
        <v>5</v>
      </c>
      <c r="B228" s="3">
        <v>42</v>
      </c>
      <c r="C228" s="3">
        <v>207</v>
      </c>
      <c r="D228" s="3">
        <v>156</v>
      </c>
      <c r="E228" s="3">
        <v>116</v>
      </c>
      <c r="F228" s="3">
        <v>135</v>
      </c>
      <c r="G228" s="3">
        <v>169</v>
      </c>
      <c r="H228" s="3">
        <v>114</v>
      </c>
      <c r="I228" s="3">
        <v>88</v>
      </c>
      <c r="J228" s="3">
        <v>169</v>
      </c>
      <c r="K228" s="3">
        <v>151</v>
      </c>
      <c r="L228" s="3">
        <v>45</v>
      </c>
      <c r="M228" s="3">
        <v>2</v>
      </c>
      <c r="N228" s="3">
        <v>1</v>
      </c>
      <c r="O228" s="3"/>
      <c r="P228" s="3"/>
      <c r="Q228" s="2"/>
      <c r="R228" s="2"/>
      <c r="S228" s="2"/>
      <c r="T228" s="3"/>
      <c r="U228" s="33">
        <f t="shared" si="41"/>
        <v>1395</v>
      </c>
    </row>
    <row r="229" spans="1:21" x14ac:dyDescent="0.2">
      <c r="A229" s="2" t="s">
        <v>6</v>
      </c>
      <c r="B229" s="3">
        <v>7</v>
      </c>
      <c r="C229" s="3">
        <v>44</v>
      </c>
      <c r="D229" s="3">
        <v>41</v>
      </c>
      <c r="E229" s="3">
        <v>34</v>
      </c>
      <c r="F229" s="3">
        <v>29</v>
      </c>
      <c r="G229" s="3">
        <v>42</v>
      </c>
      <c r="H229" s="3">
        <v>30</v>
      </c>
      <c r="I229" s="3">
        <v>20</v>
      </c>
      <c r="J229" s="3">
        <v>35</v>
      </c>
      <c r="K229" s="3">
        <v>34</v>
      </c>
      <c r="L229" s="3">
        <v>102</v>
      </c>
      <c r="M229" s="3">
        <v>51</v>
      </c>
      <c r="N229" s="3">
        <v>18</v>
      </c>
      <c r="O229" s="3">
        <v>1</v>
      </c>
      <c r="P229" s="3"/>
      <c r="Q229" s="2"/>
      <c r="R229" s="2"/>
      <c r="S229" s="2"/>
      <c r="T229" s="3"/>
      <c r="U229" s="33">
        <f t="shared" si="41"/>
        <v>488</v>
      </c>
    </row>
    <row r="230" spans="1:21" x14ac:dyDescent="0.2">
      <c r="A230" s="2"/>
      <c r="B230" s="43">
        <f t="shared" ref="B230:T230" si="42">SUM(B223:B229)</f>
        <v>541</v>
      </c>
      <c r="C230" s="43">
        <f t="shared" si="42"/>
        <v>1653</v>
      </c>
      <c r="D230" s="43">
        <f t="shared" si="42"/>
        <v>1044</v>
      </c>
      <c r="E230" s="43">
        <f t="shared" si="42"/>
        <v>757</v>
      </c>
      <c r="F230" s="43">
        <f t="shared" si="42"/>
        <v>667</v>
      </c>
      <c r="G230" s="43">
        <f t="shared" si="42"/>
        <v>666</v>
      </c>
      <c r="H230" s="43">
        <f t="shared" si="42"/>
        <v>460</v>
      </c>
      <c r="I230" s="43">
        <f t="shared" si="42"/>
        <v>265</v>
      </c>
      <c r="J230" s="43">
        <f t="shared" si="42"/>
        <v>272</v>
      </c>
      <c r="K230" s="43">
        <f t="shared" si="42"/>
        <v>185</v>
      </c>
      <c r="L230" s="43">
        <f t="shared" si="42"/>
        <v>149</v>
      </c>
      <c r="M230" s="43">
        <f t="shared" si="42"/>
        <v>53</v>
      </c>
      <c r="N230" s="43">
        <f t="shared" si="42"/>
        <v>19</v>
      </c>
      <c r="O230" s="43">
        <f t="shared" si="42"/>
        <v>1</v>
      </c>
      <c r="P230" s="43">
        <f t="shared" si="42"/>
        <v>0</v>
      </c>
      <c r="Q230" s="43">
        <f t="shared" si="42"/>
        <v>0</v>
      </c>
      <c r="R230" s="43">
        <f t="shared" si="42"/>
        <v>0</v>
      </c>
      <c r="S230" s="2">
        <f t="shared" si="42"/>
        <v>0</v>
      </c>
      <c r="T230" s="43">
        <f t="shared" si="42"/>
        <v>0</v>
      </c>
      <c r="U230" s="57">
        <f t="shared" si="41"/>
        <v>6732</v>
      </c>
    </row>
    <row r="231" spans="1:21" x14ac:dyDescent="0.2">
      <c r="J231" s="33"/>
    </row>
    <row r="232" spans="1:21" x14ac:dyDescent="0.2">
      <c r="A232" s="1" t="s">
        <v>41</v>
      </c>
    </row>
    <row r="233" spans="1:21" x14ac:dyDescent="0.2">
      <c r="A233" s="45"/>
      <c r="B233" s="43" t="s">
        <v>7</v>
      </c>
      <c r="C233" s="46" t="s">
        <v>8</v>
      </c>
      <c r="D233" s="46" t="s">
        <v>9</v>
      </c>
      <c r="E233" s="46" t="s">
        <v>10</v>
      </c>
      <c r="F233" s="46" t="s">
        <v>11</v>
      </c>
      <c r="G233" s="46" t="s">
        <v>12</v>
      </c>
      <c r="H233" s="46" t="s">
        <v>13</v>
      </c>
      <c r="I233" s="46" t="s">
        <v>14</v>
      </c>
      <c r="J233" s="43" t="s">
        <v>15</v>
      </c>
      <c r="K233" s="43" t="s">
        <v>16</v>
      </c>
      <c r="L233" s="43" t="s">
        <v>17</v>
      </c>
      <c r="M233" s="43" t="s">
        <v>18</v>
      </c>
      <c r="N233" s="43" t="s">
        <v>19</v>
      </c>
      <c r="O233" s="43" t="s">
        <v>20</v>
      </c>
      <c r="P233" s="43" t="s">
        <v>21</v>
      </c>
      <c r="Q233" s="43" t="s">
        <v>22</v>
      </c>
      <c r="R233" s="43" t="s">
        <v>23</v>
      </c>
      <c r="S233" s="43" t="s">
        <v>24</v>
      </c>
      <c r="T233" s="43" t="s">
        <v>25</v>
      </c>
      <c r="U233" s="52"/>
    </row>
    <row r="234" spans="1:21" x14ac:dyDescent="0.2">
      <c r="A234" s="2" t="s">
        <v>0</v>
      </c>
      <c r="B234" s="3">
        <v>135</v>
      </c>
      <c r="C234" s="3">
        <v>19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3">
        <f t="shared" ref="U234:U241" si="43">SUM(B234:T234)</f>
        <v>154</v>
      </c>
    </row>
    <row r="235" spans="1:21" x14ac:dyDescent="0.2">
      <c r="A235" s="2" t="s">
        <v>1</v>
      </c>
      <c r="B235" s="3">
        <v>35</v>
      </c>
      <c r="C235" s="3">
        <v>281</v>
      </c>
      <c r="D235" s="3">
        <v>59</v>
      </c>
      <c r="E235" s="3"/>
      <c r="F235" s="3">
        <v>1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3">
        <f t="shared" si="43"/>
        <v>376</v>
      </c>
    </row>
    <row r="236" spans="1:21" x14ac:dyDescent="0.2">
      <c r="A236" s="2" t="s">
        <v>2</v>
      </c>
      <c r="B236" s="3">
        <v>9</v>
      </c>
      <c r="C236" s="3">
        <v>128</v>
      </c>
      <c r="D236" s="3">
        <v>191</v>
      </c>
      <c r="E236" s="3">
        <v>153</v>
      </c>
      <c r="F236" s="3">
        <v>59</v>
      </c>
      <c r="G236" s="3">
        <v>1</v>
      </c>
      <c r="H236" s="3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3">
        <f t="shared" si="43"/>
        <v>542</v>
      </c>
    </row>
    <row r="237" spans="1:21" x14ac:dyDescent="0.2">
      <c r="A237" s="2" t="s">
        <v>3</v>
      </c>
      <c r="B237" s="3">
        <v>28</v>
      </c>
      <c r="C237" s="3">
        <v>166</v>
      </c>
      <c r="D237" s="3">
        <v>151</v>
      </c>
      <c r="E237" s="3">
        <v>116</v>
      </c>
      <c r="F237" s="3">
        <v>198</v>
      </c>
      <c r="G237" s="3">
        <v>154</v>
      </c>
      <c r="H237" s="3">
        <v>38</v>
      </c>
      <c r="I237" s="3"/>
      <c r="J237" s="3"/>
      <c r="K237" s="3">
        <v>1</v>
      </c>
      <c r="L237" s="3"/>
      <c r="M237" s="3"/>
      <c r="N237" s="3"/>
      <c r="O237" s="3"/>
      <c r="P237" s="3"/>
      <c r="Q237" s="3"/>
      <c r="R237" s="3"/>
      <c r="S237" s="3"/>
      <c r="T237" s="3"/>
      <c r="U237" s="1">
        <f t="shared" si="43"/>
        <v>852</v>
      </c>
    </row>
    <row r="238" spans="1:21" x14ac:dyDescent="0.2">
      <c r="A238" s="2" t="s">
        <v>4</v>
      </c>
      <c r="B238" s="3">
        <v>25</v>
      </c>
      <c r="C238" s="3">
        <v>162</v>
      </c>
      <c r="D238" s="3">
        <v>187</v>
      </c>
      <c r="E238" s="3">
        <v>200</v>
      </c>
      <c r="F238" s="3">
        <v>197</v>
      </c>
      <c r="G238" s="3">
        <v>164</v>
      </c>
      <c r="H238" s="3">
        <v>139</v>
      </c>
      <c r="I238" s="3">
        <v>63</v>
      </c>
      <c r="J238" s="3">
        <v>34</v>
      </c>
      <c r="K238" s="3">
        <v>2</v>
      </c>
      <c r="L238" s="3">
        <v>2</v>
      </c>
      <c r="M238" s="3"/>
      <c r="N238" s="3"/>
      <c r="O238" s="3"/>
      <c r="P238" s="3"/>
      <c r="Q238" s="3"/>
      <c r="R238" s="3"/>
      <c r="S238" s="3"/>
      <c r="T238" s="3"/>
      <c r="U238" s="33">
        <f t="shared" si="43"/>
        <v>1175</v>
      </c>
    </row>
    <row r="239" spans="1:21" x14ac:dyDescent="0.2">
      <c r="A239" s="2" t="s">
        <v>5</v>
      </c>
      <c r="B239" s="3">
        <v>27</v>
      </c>
      <c r="C239" s="3">
        <v>105</v>
      </c>
      <c r="D239" s="3">
        <v>121</v>
      </c>
      <c r="E239" s="3">
        <v>159</v>
      </c>
      <c r="F239" s="3">
        <v>180</v>
      </c>
      <c r="G239" s="3">
        <v>215</v>
      </c>
      <c r="H239" s="3">
        <v>118</v>
      </c>
      <c r="I239" s="3">
        <v>79</v>
      </c>
      <c r="J239" s="3">
        <v>105</v>
      </c>
      <c r="K239" s="3">
        <v>100</v>
      </c>
      <c r="L239" s="3">
        <v>36</v>
      </c>
      <c r="M239" s="3">
        <v>1</v>
      </c>
      <c r="N239" s="3">
        <v>1</v>
      </c>
      <c r="O239" s="3"/>
      <c r="P239" s="3"/>
      <c r="Q239" s="3"/>
      <c r="R239" s="3"/>
      <c r="S239" s="3"/>
      <c r="T239" s="3"/>
      <c r="U239" s="33">
        <f t="shared" si="43"/>
        <v>1247</v>
      </c>
    </row>
    <row r="240" spans="1:21" x14ac:dyDescent="0.2">
      <c r="A240" s="2" t="s">
        <v>6</v>
      </c>
      <c r="B240" s="3">
        <v>12</v>
      </c>
      <c r="C240" s="3">
        <v>47</v>
      </c>
      <c r="D240" s="3">
        <v>62</v>
      </c>
      <c r="E240" s="3">
        <v>99</v>
      </c>
      <c r="F240" s="3">
        <v>146</v>
      </c>
      <c r="G240" s="3">
        <v>180</v>
      </c>
      <c r="H240" s="3">
        <v>141</v>
      </c>
      <c r="I240" s="3">
        <v>78</v>
      </c>
      <c r="J240" s="3">
        <v>92</v>
      </c>
      <c r="K240" s="3">
        <v>94</v>
      </c>
      <c r="L240" s="3">
        <v>203</v>
      </c>
      <c r="M240" s="3">
        <v>119</v>
      </c>
      <c r="N240" s="3">
        <v>107</v>
      </c>
      <c r="O240" s="3">
        <v>16</v>
      </c>
      <c r="P240" s="3">
        <v>12</v>
      </c>
      <c r="Q240" s="3"/>
      <c r="R240" s="3">
        <v>1</v>
      </c>
      <c r="S240" s="3">
        <v>1</v>
      </c>
      <c r="T240" s="3">
        <v>1</v>
      </c>
      <c r="U240" s="33">
        <f t="shared" si="43"/>
        <v>1411</v>
      </c>
    </row>
    <row r="241" spans="1:21" x14ac:dyDescent="0.2">
      <c r="A241" s="2"/>
      <c r="B241" s="43">
        <f t="shared" ref="B241:T241" si="44">SUM(B234:B240)</f>
        <v>271</v>
      </c>
      <c r="C241" s="43">
        <f t="shared" si="44"/>
        <v>908</v>
      </c>
      <c r="D241" s="43">
        <f t="shared" si="44"/>
        <v>771</v>
      </c>
      <c r="E241" s="43">
        <f t="shared" si="44"/>
        <v>727</v>
      </c>
      <c r="F241" s="43">
        <f t="shared" si="44"/>
        <v>781</v>
      </c>
      <c r="G241" s="43">
        <f t="shared" si="44"/>
        <v>714</v>
      </c>
      <c r="H241" s="43">
        <f t="shared" si="44"/>
        <v>437</v>
      </c>
      <c r="I241" s="43">
        <f t="shared" si="44"/>
        <v>220</v>
      </c>
      <c r="J241" s="43">
        <f t="shared" si="44"/>
        <v>231</v>
      </c>
      <c r="K241" s="43">
        <f t="shared" si="44"/>
        <v>197</v>
      </c>
      <c r="L241" s="43">
        <f t="shared" si="44"/>
        <v>241</v>
      </c>
      <c r="M241" s="43">
        <f t="shared" si="44"/>
        <v>120</v>
      </c>
      <c r="N241" s="43">
        <f t="shared" si="44"/>
        <v>108</v>
      </c>
      <c r="O241" s="43">
        <f t="shared" si="44"/>
        <v>16</v>
      </c>
      <c r="P241" s="43">
        <f t="shared" si="44"/>
        <v>12</v>
      </c>
      <c r="Q241" s="43">
        <f t="shared" si="44"/>
        <v>0</v>
      </c>
      <c r="R241" s="43">
        <f t="shared" si="44"/>
        <v>1</v>
      </c>
      <c r="S241" s="2">
        <f t="shared" si="44"/>
        <v>1</v>
      </c>
      <c r="T241" s="43">
        <f t="shared" si="44"/>
        <v>1</v>
      </c>
      <c r="U241" s="57">
        <f t="shared" si="43"/>
        <v>5757</v>
      </c>
    </row>
    <row r="243" spans="1:21" x14ac:dyDescent="0.2">
      <c r="A243" s="1" t="s">
        <v>42</v>
      </c>
    </row>
    <row r="244" spans="1:21" x14ac:dyDescent="0.2">
      <c r="A244" s="45"/>
      <c r="B244" s="43" t="s">
        <v>7</v>
      </c>
      <c r="C244" s="46" t="s">
        <v>8</v>
      </c>
      <c r="D244" s="46" t="s">
        <v>9</v>
      </c>
      <c r="E244" s="46" t="s">
        <v>10</v>
      </c>
      <c r="F244" s="46" t="s">
        <v>11</v>
      </c>
      <c r="G244" s="46" t="s">
        <v>12</v>
      </c>
      <c r="H244" s="46" t="s">
        <v>13</v>
      </c>
      <c r="I244" s="46" t="s">
        <v>14</v>
      </c>
      <c r="J244" s="43" t="s">
        <v>15</v>
      </c>
      <c r="K244" s="43" t="s">
        <v>16</v>
      </c>
      <c r="L244" s="43" t="s">
        <v>17</v>
      </c>
      <c r="M244" s="43" t="s">
        <v>18</v>
      </c>
      <c r="N244" s="43" t="s">
        <v>19</v>
      </c>
      <c r="O244" s="43" t="s">
        <v>20</v>
      </c>
      <c r="P244" s="43" t="s">
        <v>21</v>
      </c>
      <c r="Q244" s="43" t="s">
        <v>22</v>
      </c>
      <c r="R244" s="43" t="s">
        <v>23</v>
      </c>
      <c r="S244" s="43" t="s">
        <v>24</v>
      </c>
      <c r="T244" s="43" t="s">
        <v>25</v>
      </c>
      <c r="U244" s="52"/>
    </row>
    <row r="245" spans="1:21" x14ac:dyDescent="0.2">
      <c r="A245" s="2" t="s">
        <v>0</v>
      </c>
      <c r="B245" s="3">
        <v>123</v>
      </c>
      <c r="C245" s="3">
        <v>24</v>
      </c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2"/>
      <c r="R245" s="2"/>
      <c r="S245" s="2"/>
      <c r="T245" s="3"/>
      <c r="U245" s="33">
        <f t="shared" ref="U245:U252" si="45">SUM(B245:T245)</f>
        <v>147</v>
      </c>
    </row>
    <row r="246" spans="1:21" x14ac:dyDescent="0.2">
      <c r="A246" s="2" t="s">
        <v>1</v>
      </c>
      <c r="B246" s="3">
        <v>79</v>
      </c>
      <c r="C246" s="3">
        <v>376</v>
      </c>
      <c r="D246" s="3">
        <v>51</v>
      </c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2"/>
      <c r="R246" s="2"/>
      <c r="S246" s="2"/>
      <c r="T246" s="3"/>
      <c r="U246" s="33">
        <f t="shared" si="45"/>
        <v>506</v>
      </c>
    </row>
    <row r="247" spans="1:21" x14ac:dyDescent="0.2">
      <c r="A247" s="2" t="s">
        <v>2</v>
      </c>
      <c r="B247" s="3">
        <v>68</v>
      </c>
      <c r="C247" s="3">
        <v>255</v>
      </c>
      <c r="D247" s="3">
        <v>196</v>
      </c>
      <c r="E247" s="3">
        <v>164</v>
      </c>
      <c r="F247" s="3">
        <v>48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2"/>
      <c r="R247" s="2"/>
      <c r="S247" s="2"/>
      <c r="T247" s="3"/>
      <c r="U247" s="33">
        <f t="shared" si="45"/>
        <v>731</v>
      </c>
    </row>
    <row r="248" spans="1:21" x14ac:dyDescent="0.2">
      <c r="A248" s="2" t="s">
        <v>3</v>
      </c>
      <c r="B248" s="3">
        <v>81</v>
      </c>
      <c r="C248" s="3">
        <v>358</v>
      </c>
      <c r="D248" s="3">
        <v>266</v>
      </c>
      <c r="E248" s="3">
        <v>205</v>
      </c>
      <c r="F248" s="3">
        <v>233</v>
      </c>
      <c r="G248" s="3">
        <v>247</v>
      </c>
      <c r="H248" s="3">
        <v>57</v>
      </c>
      <c r="I248" s="3">
        <v>2</v>
      </c>
      <c r="J248" s="3"/>
      <c r="K248" s="3"/>
      <c r="L248" s="3"/>
      <c r="M248" s="3"/>
      <c r="N248" s="3"/>
      <c r="O248" s="3"/>
      <c r="P248" s="3"/>
      <c r="Q248" s="2"/>
      <c r="R248" s="2"/>
      <c r="S248" s="2"/>
      <c r="T248" s="3"/>
      <c r="U248" s="1">
        <f t="shared" si="45"/>
        <v>1449</v>
      </c>
    </row>
    <row r="249" spans="1:21" x14ac:dyDescent="0.2">
      <c r="A249" s="2" t="s">
        <v>4</v>
      </c>
      <c r="B249" s="3">
        <v>54</v>
      </c>
      <c r="C249" s="3">
        <v>293</v>
      </c>
      <c r="D249" s="3">
        <v>256</v>
      </c>
      <c r="E249" s="3">
        <v>235</v>
      </c>
      <c r="F249" s="3">
        <v>196</v>
      </c>
      <c r="G249" s="3">
        <v>212</v>
      </c>
      <c r="H249" s="3">
        <v>227</v>
      </c>
      <c r="I249" s="3">
        <v>162</v>
      </c>
      <c r="J249" s="3">
        <v>56</v>
      </c>
      <c r="K249" s="3"/>
      <c r="L249" s="3">
        <v>2</v>
      </c>
      <c r="M249" s="3"/>
      <c r="N249" s="3"/>
      <c r="O249" s="3"/>
      <c r="P249" s="3"/>
      <c r="Q249" s="2"/>
      <c r="R249" s="2"/>
      <c r="S249" s="2"/>
      <c r="T249" s="3"/>
      <c r="U249" s="33">
        <f t="shared" si="45"/>
        <v>1693</v>
      </c>
    </row>
    <row r="250" spans="1:21" x14ac:dyDescent="0.2">
      <c r="A250" s="2" t="s">
        <v>5</v>
      </c>
      <c r="B250" s="3">
        <v>38</v>
      </c>
      <c r="C250" s="3">
        <v>204</v>
      </c>
      <c r="D250" s="3">
        <v>125</v>
      </c>
      <c r="E250" s="3">
        <v>106</v>
      </c>
      <c r="F250" s="3">
        <v>120</v>
      </c>
      <c r="G250" s="3">
        <v>163</v>
      </c>
      <c r="H250" s="3">
        <v>97</v>
      </c>
      <c r="I250" s="3">
        <v>104</v>
      </c>
      <c r="J250" s="3">
        <v>150</v>
      </c>
      <c r="K250" s="3">
        <v>132</v>
      </c>
      <c r="L250" s="3">
        <v>44</v>
      </c>
      <c r="M250" s="3">
        <v>3</v>
      </c>
      <c r="N250" s="3">
        <v>1</v>
      </c>
      <c r="O250" s="3"/>
      <c r="P250" s="3"/>
      <c r="Q250" s="2"/>
      <c r="R250" s="2"/>
      <c r="S250" s="2"/>
      <c r="T250" s="3"/>
      <c r="U250" s="33">
        <f t="shared" si="45"/>
        <v>1287</v>
      </c>
    </row>
    <row r="251" spans="1:21" x14ac:dyDescent="0.2">
      <c r="A251" s="2" t="s">
        <v>6</v>
      </c>
      <c r="B251" s="3">
        <v>5</v>
      </c>
      <c r="C251" s="3">
        <v>37</v>
      </c>
      <c r="D251" s="3">
        <v>32</v>
      </c>
      <c r="E251" s="3">
        <v>29</v>
      </c>
      <c r="F251" s="3">
        <v>25</v>
      </c>
      <c r="G251" s="3">
        <v>31</v>
      </c>
      <c r="H251" s="3">
        <v>24</v>
      </c>
      <c r="I251" s="3">
        <v>18</v>
      </c>
      <c r="J251" s="3">
        <v>32</v>
      </c>
      <c r="K251" s="3">
        <v>26</v>
      </c>
      <c r="L251" s="3">
        <v>95</v>
      </c>
      <c r="M251" s="3">
        <v>43</v>
      </c>
      <c r="N251" s="3">
        <v>17</v>
      </c>
      <c r="O251" s="3">
        <v>1</v>
      </c>
      <c r="P251" s="3"/>
      <c r="Q251" s="2"/>
      <c r="R251" s="2"/>
      <c r="S251" s="2"/>
      <c r="T251" s="3">
        <v>1</v>
      </c>
      <c r="U251" s="33">
        <f t="shared" si="45"/>
        <v>416</v>
      </c>
    </row>
    <row r="252" spans="1:21" x14ac:dyDescent="0.2">
      <c r="A252" s="2"/>
      <c r="B252" s="42">
        <f t="shared" ref="B252:M252" si="46">SUM(B245:B251)</f>
        <v>448</v>
      </c>
      <c r="C252" s="42">
        <f t="shared" si="46"/>
        <v>1547</v>
      </c>
      <c r="D252" s="42">
        <f t="shared" si="46"/>
        <v>926</v>
      </c>
      <c r="E252" s="42">
        <f t="shared" si="46"/>
        <v>739</v>
      </c>
      <c r="F252" s="42">
        <f t="shared" si="46"/>
        <v>622</v>
      </c>
      <c r="G252" s="42">
        <f t="shared" si="46"/>
        <v>653</v>
      </c>
      <c r="H252" s="42">
        <f t="shared" si="46"/>
        <v>405</v>
      </c>
      <c r="I252" s="42">
        <f t="shared" si="46"/>
        <v>286</v>
      </c>
      <c r="J252" s="42">
        <f t="shared" si="46"/>
        <v>238</v>
      </c>
      <c r="K252" s="42">
        <f t="shared" si="46"/>
        <v>158</v>
      </c>
      <c r="L252" s="42">
        <f t="shared" si="46"/>
        <v>141</v>
      </c>
      <c r="M252" s="42">
        <f t="shared" si="46"/>
        <v>46</v>
      </c>
      <c r="N252" s="43">
        <v>18</v>
      </c>
      <c r="O252" s="43">
        <v>1</v>
      </c>
      <c r="P252" s="43">
        <f t="shared" ref="P252:T252" si="47">SUM(P245:P251)</f>
        <v>0</v>
      </c>
      <c r="Q252" s="43">
        <f t="shared" si="47"/>
        <v>0</v>
      </c>
      <c r="R252" s="43">
        <f t="shared" si="47"/>
        <v>0</v>
      </c>
      <c r="S252" s="2">
        <f t="shared" si="47"/>
        <v>0</v>
      </c>
      <c r="T252" s="43">
        <f t="shared" si="47"/>
        <v>1</v>
      </c>
      <c r="U252" s="57">
        <f t="shared" si="45"/>
        <v>6229</v>
      </c>
    </row>
    <row r="253" spans="1:21" x14ac:dyDescent="0.2">
      <c r="J253" s="33"/>
    </row>
    <row r="254" spans="1:21" x14ac:dyDescent="0.2">
      <c r="A254" s="1" t="s">
        <v>43</v>
      </c>
    </row>
    <row r="255" spans="1:21" x14ac:dyDescent="0.2">
      <c r="A255" s="45"/>
      <c r="B255" s="43" t="s">
        <v>7</v>
      </c>
      <c r="C255" s="46" t="s">
        <v>8</v>
      </c>
      <c r="D255" s="46" t="s">
        <v>9</v>
      </c>
      <c r="E255" s="46" t="s">
        <v>10</v>
      </c>
      <c r="F255" s="46" t="s">
        <v>11</v>
      </c>
      <c r="G255" s="46" t="s">
        <v>12</v>
      </c>
      <c r="H255" s="46" t="s">
        <v>13</v>
      </c>
      <c r="I255" s="46" t="s">
        <v>14</v>
      </c>
      <c r="J255" s="43" t="s">
        <v>15</v>
      </c>
      <c r="K255" s="43" t="s">
        <v>16</v>
      </c>
      <c r="L255" s="43" t="s">
        <v>17</v>
      </c>
      <c r="M255" s="43" t="s">
        <v>18</v>
      </c>
      <c r="N255" s="43" t="s">
        <v>19</v>
      </c>
      <c r="O255" s="43" t="s">
        <v>20</v>
      </c>
      <c r="P255" s="43" t="s">
        <v>21</v>
      </c>
      <c r="Q255" s="43" t="s">
        <v>22</v>
      </c>
      <c r="R255" s="43" t="s">
        <v>23</v>
      </c>
      <c r="S255" s="43" t="s">
        <v>24</v>
      </c>
      <c r="T255" s="43" t="s">
        <v>25</v>
      </c>
      <c r="U255" s="52"/>
    </row>
    <row r="256" spans="1:21" x14ac:dyDescent="0.2">
      <c r="A256" s="2" t="s">
        <v>0</v>
      </c>
      <c r="B256" s="3">
        <v>132</v>
      </c>
      <c r="C256" s="3">
        <v>19</v>
      </c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2"/>
      <c r="T256" s="3"/>
      <c r="U256" s="33">
        <f t="shared" ref="U256:U262" si="48">SUM(B256:T256)</f>
        <v>151</v>
      </c>
    </row>
    <row r="257" spans="1:21" x14ac:dyDescent="0.2">
      <c r="A257" s="2" t="s">
        <v>1</v>
      </c>
      <c r="B257" s="3">
        <v>64</v>
      </c>
      <c r="C257" s="3">
        <v>290</v>
      </c>
      <c r="D257" s="3">
        <v>53</v>
      </c>
      <c r="E257" s="3"/>
      <c r="F257" s="3">
        <v>1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2"/>
      <c r="T257" s="3"/>
      <c r="U257" s="33">
        <f t="shared" si="48"/>
        <v>408</v>
      </c>
    </row>
    <row r="258" spans="1:21" x14ac:dyDescent="0.2">
      <c r="A258" s="2" t="s">
        <v>2</v>
      </c>
      <c r="B258" s="3">
        <v>25</v>
      </c>
      <c r="C258" s="3">
        <v>152</v>
      </c>
      <c r="D258" s="3">
        <v>201</v>
      </c>
      <c r="E258" s="3">
        <v>187</v>
      </c>
      <c r="F258" s="3">
        <v>43</v>
      </c>
      <c r="G258" s="3">
        <v>1</v>
      </c>
      <c r="H258" s="3">
        <v>2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2"/>
      <c r="T258" s="3"/>
      <c r="U258" s="33">
        <f t="shared" si="48"/>
        <v>611</v>
      </c>
    </row>
    <row r="259" spans="1:21" x14ac:dyDescent="0.2">
      <c r="A259" s="2" t="s">
        <v>3</v>
      </c>
      <c r="B259" s="3">
        <v>32</v>
      </c>
      <c r="C259" s="3">
        <v>184</v>
      </c>
      <c r="D259" s="3">
        <v>158</v>
      </c>
      <c r="E259" s="3">
        <v>129</v>
      </c>
      <c r="F259" s="3">
        <v>198</v>
      </c>
      <c r="G259" s="3">
        <v>163</v>
      </c>
      <c r="H259" s="3">
        <v>36</v>
      </c>
      <c r="I259" s="3"/>
      <c r="J259" s="3"/>
      <c r="K259" s="3">
        <v>1</v>
      </c>
      <c r="L259" s="3"/>
      <c r="M259" s="3"/>
      <c r="N259" s="3"/>
      <c r="O259" s="3"/>
      <c r="P259" s="3">
        <v>1</v>
      </c>
      <c r="Q259" s="3"/>
      <c r="R259" s="3"/>
      <c r="S259" s="2"/>
      <c r="T259" s="3"/>
      <c r="U259" s="1">
        <f t="shared" si="48"/>
        <v>902</v>
      </c>
    </row>
    <row r="260" spans="1:21" x14ac:dyDescent="0.2">
      <c r="A260" s="2" t="s">
        <v>4</v>
      </c>
      <c r="B260" s="3">
        <v>28</v>
      </c>
      <c r="C260" s="3">
        <v>167</v>
      </c>
      <c r="D260" s="3">
        <v>216</v>
      </c>
      <c r="E260" s="3">
        <v>217</v>
      </c>
      <c r="F260" s="3">
        <v>208</v>
      </c>
      <c r="G260" s="3">
        <v>151</v>
      </c>
      <c r="H260" s="3">
        <v>139</v>
      </c>
      <c r="I260" s="3">
        <v>87</v>
      </c>
      <c r="J260" s="3">
        <v>17</v>
      </c>
      <c r="K260" s="3">
        <v>1</v>
      </c>
      <c r="L260" s="3">
        <v>4</v>
      </c>
      <c r="M260" s="3"/>
      <c r="N260" s="3"/>
      <c r="O260" s="3"/>
      <c r="P260" s="3"/>
      <c r="Q260" s="3"/>
      <c r="R260" s="3"/>
      <c r="S260" s="2"/>
      <c r="T260" s="3"/>
      <c r="U260" s="33">
        <f t="shared" si="48"/>
        <v>1235</v>
      </c>
    </row>
    <row r="261" spans="1:21" x14ac:dyDescent="0.2">
      <c r="A261" s="2" t="s">
        <v>5</v>
      </c>
      <c r="B261" s="3">
        <v>17</v>
      </c>
      <c r="C261" s="3">
        <v>110</v>
      </c>
      <c r="D261" s="3">
        <v>118</v>
      </c>
      <c r="E261" s="3">
        <v>164</v>
      </c>
      <c r="F261" s="3">
        <v>203</v>
      </c>
      <c r="G261" s="3">
        <v>215</v>
      </c>
      <c r="H261" s="3">
        <v>116</v>
      </c>
      <c r="I261" s="3">
        <v>89</v>
      </c>
      <c r="J261" s="3">
        <v>102</v>
      </c>
      <c r="K261" s="3">
        <v>85</v>
      </c>
      <c r="L261" s="3">
        <v>45</v>
      </c>
      <c r="M261" s="3">
        <v>2</v>
      </c>
      <c r="N261" s="3">
        <v>1</v>
      </c>
      <c r="O261" s="3">
        <v>1</v>
      </c>
      <c r="P261" s="3"/>
      <c r="Q261" s="3"/>
      <c r="R261" s="3"/>
      <c r="S261" s="2"/>
      <c r="T261" s="3"/>
      <c r="U261" s="33">
        <f t="shared" si="48"/>
        <v>1268</v>
      </c>
    </row>
    <row r="262" spans="1:21" x14ac:dyDescent="0.2">
      <c r="A262" s="2" t="s">
        <v>6</v>
      </c>
      <c r="B262" s="3">
        <v>6</v>
      </c>
      <c r="C262" s="3">
        <v>40</v>
      </c>
      <c r="D262" s="3">
        <v>65</v>
      </c>
      <c r="E262" s="3">
        <v>111</v>
      </c>
      <c r="F262" s="3">
        <v>149</v>
      </c>
      <c r="G262" s="3">
        <v>170</v>
      </c>
      <c r="H262" s="3">
        <v>131</v>
      </c>
      <c r="I262" s="3">
        <v>96</v>
      </c>
      <c r="J262" s="3">
        <v>79</v>
      </c>
      <c r="K262" s="3">
        <v>87</v>
      </c>
      <c r="L262" s="3">
        <v>204</v>
      </c>
      <c r="M262" s="3">
        <v>105</v>
      </c>
      <c r="N262" s="3">
        <v>115</v>
      </c>
      <c r="O262" s="3">
        <v>17</v>
      </c>
      <c r="P262" s="3">
        <v>10</v>
      </c>
      <c r="Q262" s="3">
        <v>1</v>
      </c>
      <c r="R262" s="3">
        <v>2</v>
      </c>
      <c r="S262" s="2"/>
      <c r="T262" s="3"/>
      <c r="U262" s="33">
        <f t="shared" si="48"/>
        <v>1388</v>
      </c>
    </row>
    <row r="263" spans="1:21" x14ac:dyDescent="0.2">
      <c r="A263" s="2"/>
      <c r="B263" s="42">
        <f t="shared" ref="B263:O263" si="49">SUM(B256:B262)</f>
        <v>304</v>
      </c>
      <c r="C263" s="42">
        <f t="shared" si="49"/>
        <v>962</v>
      </c>
      <c r="D263" s="42">
        <f t="shared" si="49"/>
        <v>811</v>
      </c>
      <c r="E263" s="42">
        <f t="shared" si="49"/>
        <v>808</v>
      </c>
      <c r="F263" s="42">
        <f t="shared" si="49"/>
        <v>802</v>
      </c>
      <c r="G263" s="42">
        <f t="shared" si="49"/>
        <v>700</v>
      </c>
      <c r="H263" s="42">
        <f t="shared" si="49"/>
        <v>424</v>
      </c>
      <c r="I263" s="42">
        <f t="shared" si="49"/>
        <v>272</v>
      </c>
      <c r="J263" s="42">
        <f t="shared" si="49"/>
        <v>198</v>
      </c>
      <c r="K263" s="42">
        <f t="shared" si="49"/>
        <v>174</v>
      </c>
      <c r="L263" s="42">
        <f t="shared" si="49"/>
        <v>253</v>
      </c>
      <c r="M263" s="42">
        <f t="shared" si="49"/>
        <v>107</v>
      </c>
      <c r="N263" s="42">
        <f t="shared" si="49"/>
        <v>116</v>
      </c>
      <c r="O263" s="42">
        <f t="shared" si="49"/>
        <v>18</v>
      </c>
      <c r="P263" s="43">
        <f t="shared" ref="P263:T263" si="50">SUM(P256:P262)</f>
        <v>11</v>
      </c>
      <c r="Q263" s="43">
        <f t="shared" si="50"/>
        <v>1</v>
      </c>
      <c r="R263" s="43">
        <f t="shared" si="50"/>
        <v>2</v>
      </c>
      <c r="S263" s="2">
        <f t="shared" si="50"/>
        <v>0</v>
      </c>
      <c r="T263" s="43">
        <f t="shared" si="50"/>
        <v>0</v>
      </c>
      <c r="U263" s="57">
        <f t="shared" ref="U263" si="51">SUM(B263:T263)</f>
        <v>5963</v>
      </c>
    </row>
    <row r="265" spans="1:21" x14ac:dyDescent="0.2">
      <c r="A265" s="1" t="s">
        <v>44</v>
      </c>
    </row>
    <row r="266" spans="1:21" x14ac:dyDescent="0.2">
      <c r="A266" s="45"/>
      <c r="B266" s="43" t="s">
        <v>7</v>
      </c>
      <c r="C266" s="46" t="s">
        <v>8</v>
      </c>
      <c r="D266" s="46" t="s">
        <v>9</v>
      </c>
      <c r="E266" s="46" t="s">
        <v>10</v>
      </c>
      <c r="F266" s="46" t="s">
        <v>11</v>
      </c>
      <c r="G266" s="46" t="s">
        <v>12</v>
      </c>
      <c r="H266" s="46" t="s">
        <v>13</v>
      </c>
      <c r="I266" s="46" t="s">
        <v>14</v>
      </c>
      <c r="J266" s="43" t="s">
        <v>15</v>
      </c>
      <c r="K266" s="43" t="s">
        <v>16</v>
      </c>
      <c r="L266" s="43" t="s">
        <v>17</v>
      </c>
      <c r="M266" s="43" t="s">
        <v>18</v>
      </c>
      <c r="N266" s="43" t="s">
        <v>19</v>
      </c>
      <c r="O266" s="43" t="s">
        <v>20</v>
      </c>
      <c r="P266" s="43" t="s">
        <v>21</v>
      </c>
      <c r="Q266" s="43" t="s">
        <v>22</v>
      </c>
      <c r="R266" s="43" t="s">
        <v>23</v>
      </c>
      <c r="S266" s="43" t="s">
        <v>24</v>
      </c>
      <c r="T266" s="43" t="s">
        <v>25</v>
      </c>
      <c r="U266" s="52"/>
    </row>
    <row r="267" spans="1:21" x14ac:dyDescent="0.2">
      <c r="A267" s="2" t="s">
        <v>0</v>
      </c>
      <c r="B267" s="3">
        <v>105</v>
      </c>
      <c r="C267" s="3">
        <v>16</v>
      </c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2"/>
      <c r="R267" s="2"/>
      <c r="S267" s="2"/>
      <c r="T267" s="3"/>
      <c r="U267" s="33">
        <f t="shared" ref="U267:U274" si="52">SUM(B267:T267)</f>
        <v>121</v>
      </c>
    </row>
    <row r="268" spans="1:21" x14ac:dyDescent="0.2">
      <c r="A268" s="2" t="s">
        <v>1</v>
      </c>
      <c r="B268" s="3">
        <v>74</v>
      </c>
      <c r="C268" s="3">
        <v>354</v>
      </c>
      <c r="D268" s="3">
        <v>45</v>
      </c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2"/>
      <c r="R268" s="2"/>
      <c r="S268" s="2"/>
      <c r="T268" s="3"/>
      <c r="U268" s="33">
        <f t="shared" si="52"/>
        <v>473</v>
      </c>
    </row>
    <row r="269" spans="1:21" x14ac:dyDescent="0.2">
      <c r="A269" s="2" t="s">
        <v>2</v>
      </c>
      <c r="B269" s="3">
        <v>68</v>
      </c>
      <c r="C269" s="3">
        <v>237</v>
      </c>
      <c r="D269" s="3">
        <v>217</v>
      </c>
      <c r="E269" s="3">
        <v>177</v>
      </c>
      <c r="F269" s="3">
        <v>38</v>
      </c>
      <c r="G269" s="3">
        <v>2</v>
      </c>
      <c r="H269" s="3"/>
      <c r="I269" s="3"/>
      <c r="J269" s="3"/>
      <c r="K269" s="3"/>
      <c r="L269" s="3"/>
      <c r="M269" s="3"/>
      <c r="N269" s="3"/>
      <c r="O269" s="3"/>
      <c r="P269" s="3"/>
      <c r="Q269" s="2"/>
      <c r="R269" s="2"/>
      <c r="S269" s="2"/>
      <c r="T269" s="3"/>
      <c r="U269" s="33">
        <f t="shared" si="52"/>
        <v>739</v>
      </c>
    </row>
    <row r="270" spans="1:21" x14ac:dyDescent="0.2">
      <c r="A270" s="2" t="s">
        <v>3</v>
      </c>
      <c r="B270" s="3">
        <v>77</v>
      </c>
      <c r="C270" s="3">
        <v>376</v>
      </c>
      <c r="D270" s="3">
        <v>262</v>
      </c>
      <c r="E270" s="3">
        <v>192</v>
      </c>
      <c r="F270" s="3">
        <v>271</v>
      </c>
      <c r="G270" s="3">
        <v>263</v>
      </c>
      <c r="H270" s="3">
        <v>48</v>
      </c>
      <c r="I270" s="3">
        <v>1</v>
      </c>
      <c r="J270" s="3"/>
      <c r="K270" s="3"/>
      <c r="L270" s="3"/>
      <c r="M270" s="3"/>
      <c r="N270" s="3"/>
      <c r="O270" s="3"/>
      <c r="P270" s="3"/>
      <c r="Q270" s="2"/>
      <c r="R270" s="2"/>
      <c r="S270" s="2"/>
      <c r="T270" s="3"/>
      <c r="U270" s="1">
        <f t="shared" si="52"/>
        <v>1490</v>
      </c>
    </row>
    <row r="271" spans="1:21" x14ac:dyDescent="0.2">
      <c r="A271" s="2" t="s">
        <v>4</v>
      </c>
      <c r="B271" s="3">
        <v>63</v>
      </c>
      <c r="C271" s="3">
        <v>274</v>
      </c>
      <c r="D271" s="3">
        <v>268</v>
      </c>
      <c r="E271" s="3">
        <v>221</v>
      </c>
      <c r="F271" s="3">
        <v>206</v>
      </c>
      <c r="G271" s="3">
        <v>205</v>
      </c>
      <c r="H271" s="3">
        <v>205</v>
      </c>
      <c r="I271" s="3">
        <v>170</v>
      </c>
      <c r="J271" s="3">
        <v>49</v>
      </c>
      <c r="K271" s="3">
        <v>2</v>
      </c>
      <c r="L271" s="3">
        <v>1</v>
      </c>
      <c r="M271" s="3"/>
      <c r="N271" s="3">
        <v>1</v>
      </c>
      <c r="O271" s="3"/>
      <c r="P271" s="3"/>
      <c r="Q271" s="2"/>
      <c r="R271" s="2"/>
      <c r="S271" s="2"/>
      <c r="T271" s="3"/>
      <c r="U271" s="33">
        <f t="shared" si="52"/>
        <v>1665</v>
      </c>
    </row>
    <row r="272" spans="1:21" x14ac:dyDescent="0.2">
      <c r="A272" s="2" t="s">
        <v>5</v>
      </c>
      <c r="B272" s="3">
        <v>43</v>
      </c>
      <c r="C272" s="3">
        <v>177</v>
      </c>
      <c r="D272" s="3">
        <v>120</v>
      </c>
      <c r="E272" s="3">
        <v>97</v>
      </c>
      <c r="F272" s="3">
        <v>122</v>
      </c>
      <c r="G272" s="3">
        <v>152</v>
      </c>
      <c r="H272" s="3">
        <v>92</v>
      </c>
      <c r="I272" s="3">
        <v>96</v>
      </c>
      <c r="J272" s="3">
        <v>132</v>
      </c>
      <c r="K272" s="3">
        <v>132</v>
      </c>
      <c r="L272" s="3">
        <v>40</v>
      </c>
      <c r="M272" s="3">
        <v>4</v>
      </c>
      <c r="N272" s="3"/>
      <c r="O272" s="3"/>
      <c r="P272" s="3"/>
      <c r="Q272" s="2"/>
      <c r="R272" s="2"/>
      <c r="S272" s="2"/>
      <c r="T272" s="3"/>
      <c r="U272" s="33">
        <f t="shared" si="52"/>
        <v>1207</v>
      </c>
    </row>
    <row r="273" spans="1:21" x14ac:dyDescent="0.2">
      <c r="A273" s="2" t="s">
        <v>6</v>
      </c>
      <c r="B273" s="3">
        <v>2</v>
      </c>
      <c r="C273" s="3">
        <v>29</v>
      </c>
      <c r="D273" s="3">
        <v>28</v>
      </c>
      <c r="E273" s="3">
        <v>22</v>
      </c>
      <c r="F273" s="3">
        <v>18</v>
      </c>
      <c r="G273" s="3">
        <v>23</v>
      </c>
      <c r="H273" s="3">
        <v>22</v>
      </c>
      <c r="I273" s="3">
        <v>18</v>
      </c>
      <c r="J273" s="3">
        <v>24</v>
      </c>
      <c r="K273" s="3">
        <v>27</v>
      </c>
      <c r="L273" s="3">
        <v>84</v>
      </c>
      <c r="M273" s="3">
        <v>27</v>
      </c>
      <c r="N273" s="3">
        <v>15</v>
      </c>
      <c r="O273" s="3"/>
      <c r="P273" s="3"/>
      <c r="Q273" s="2"/>
      <c r="R273" s="2"/>
      <c r="S273" s="2"/>
      <c r="T273" s="3">
        <v>1</v>
      </c>
      <c r="U273" s="33">
        <f t="shared" si="52"/>
        <v>340</v>
      </c>
    </row>
    <row r="274" spans="1:21" x14ac:dyDescent="0.2">
      <c r="A274" s="2"/>
      <c r="B274" s="43">
        <f t="shared" ref="B274:T274" si="53">SUM(B267:B273)</f>
        <v>432</v>
      </c>
      <c r="C274" s="43">
        <f t="shared" si="53"/>
        <v>1463</v>
      </c>
      <c r="D274" s="43">
        <f t="shared" si="53"/>
        <v>940</v>
      </c>
      <c r="E274" s="43">
        <f t="shared" si="53"/>
        <v>709</v>
      </c>
      <c r="F274" s="43">
        <f t="shared" si="53"/>
        <v>655</v>
      </c>
      <c r="G274" s="43">
        <f t="shared" si="53"/>
        <v>645</v>
      </c>
      <c r="H274" s="43">
        <f t="shared" si="53"/>
        <v>367</v>
      </c>
      <c r="I274" s="43">
        <f t="shared" si="53"/>
        <v>285</v>
      </c>
      <c r="J274" s="43">
        <f t="shared" si="53"/>
        <v>205</v>
      </c>
      <c r="K274" s="43">
        <f t="shared" si="53"/>
        <v>161</v>
      </c>
      <c r="L274" s="43">
        <f t="shared" si="53"/>
        <v>125</v>
      </c>
      <c r="M274" s="43">
        <f t="shared" si="53"/>
        <v>31</v>
      </c>
      <c r="N274" s="43">
        <f t="shared" si="53"/>
        <v>16</v>
      </c>
      <c r="O274" s="43">
        <f t="shared" si="53"/>
        <v>0</v>
      </c>
      <c r="P274" s="43">
        <f t="shared" si="53"/>
        <v>0</v>
      </c>
      <c r="Q274" s="43">
        <f t="shared" si="53"/>
        <v>0</v>
      </c>
      <c r="R274" s="43">
        <f t="shared" si="53"/>
        <v>0</v>
      </c>
      <c r="S274" s="2">
        <f t="shared" si="53"/>
        <v>0</v>
      </c>
      <c r="T274" s="43">
        <f t="shared" si="53"/>
        <v>1</v>
      </c>
      <c r="U274" s="57">
        <f t="shared" si="52"/>
        <v>6035</v>
      </c>
    </row>
    <row r="275" spans="1:21" x14ac:dyDescent="0.2">
      <c r="J275" s="33"/>
    </row>
    <row r="276" spans="1:21" x14ac:dyDescent="0.2">
      <c r="A276" s="1" t="s">
        <v>45</v>
      </c>
    </row>
    <row r="277" spans="1:21" x14ac:dyDescent="0.2">
      <c r="A277" s="45"/>
      <c r="B277" s="43" t="s">
        <v>7</v>
      </c>
      <c r="C277" s="46" t="s">
        <v>8</v>
      </c>
      <c r="D277" s="46" t="s">
        <v>9</v>
      </c>
      <c r="E277" s="46" t="s">
        <v>10</v>
      </c>
      <c r="F277" s="46" t="s">
        <v>11</v>
      </c>
      <c r="G277" s="46" t="s">
        <v>12</v>
      </c>
      <c r="H277" s="46" t="s">
        <v>13</v>
      </c>
      <c r="I277" s="46" t="s">
        <v>14</v>
      </c>
      <c r="J277" s="43" t="s">
        <v>15</v>
      </c>
      <c r="K277" s="43" t="s">
        <v>16</v>
      </c>
      <c r="L277" s="43" t="s">
        <v>17</v>
      </c>
      <c r="M277" s="43" t="s">
        <v>18</v>
      </c>
      <c r="N277" s="43" t="s">
        <v>19</v>
      </c>
      <c r="O277" s="43" t="s">
        <v>20</v>
      </c>
      <c r="P277" s="43" t="s">
        <v>21</v>
      </c>
      <c r="Q277" s="43" t="s">
        <v>22</v>
      </c>
      <c r="R277" s="43" t="s">
        <v>23</v>
      </c>
      <c r="S277" s="43" t="s">
        <v>24</v>
      </c>
      <c r="T277" s="43" t="s">
        <v>25</v>
      </c>
      <c r="U277" s="52"/>
    </row>
    <row r="278" spans="1:21" x14ac:dyDescent="0.2">
      <c r="A278" s="2" t="s">
        <v>0</v>
      </c>
      <c r="B278" s="3">
        <v>128</v>
      </c>
      <c r="C278" s="3">
        <v>17</v>
      </c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2"/>
      <c r="T278" s="3"/>
      <c r="U278" s="33">
        <f t="shared" ref="U278:U285" si="54">SUM(B278:T278)</f>
        <v>145</v>
      </c>
    </row>
    <row r="279" spans="1:21" x14ac:dyDescent="0.2">
      <c r="A279" s="2" t="s">
        <v>1</v>
      </c>
      <c r="B279" s="3">
        <v>83</v>
      </c>
      <c r="C279" s="3">
        <v>270</v>
      </c>
      <c r="D279" s="3">
        <v>72</v>
      </c>
      <c r="E279" s="3"/>
      <c r="F279" s="3">
        <v>1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2"/>
      <c r="T279" s="3"/>
      <c r="U279" s="33">
        <f t="shared" si="54"/>
        <v>426</v>
      </c>
    </row>
    <row r="280" spans="1:21" x14ac:dyDescent="0.2">
      <c r="A280" s="2" t="s">
        <v>2</v>
      </c>
      <c r="B280" s="3">
        <v>33</v>
      </c>
      <c r="C280" s="3">
        <v>166</v>
      </c>
      <c r="D280" s="3">
        <v>217</v>
      </c>
      <c r="E280" s="3">
        <v>201</v>
      </c>
      <c r="F280" s="3">
        <v>48</v>
      </c>
      <c r="G280" s="3">
        <v>4</v>
      </c>
      <c r="H280" s="3">
        <v>2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2"/>
      <c r="T280" s="3"/>
      <c r="U280" s="33">
        <f t="shared" si="54"/>
        <v>671</v>
      </c>
    </row>
    <row r="281" spans="1:21" x14ac:dyDescent="0.2">
      <c r="A281" s="2" t="s">
        <v>3</v>
      </c>
      <c r="B281" s="3">
        <v>31</v>
      </c>
      <c r="C281" s="3">
        <v>205</v>
      </c>
      <c r="D281" s="3">
        <v>188</v>
      </c>
      <c r="E281" s="3">
        <v>152</v>
      </c>
      <c r="F281" s="3">
        <v>231</v>
      </c>
      <c r="G281" s="3">
        <v>173</v>
      </c>
      <c r="H281" s="3">
        <v>31</v>
      </c>
      <c r="I281" s="3"/>
      <c r="J281" s="3"/>
      <c r="K281" s="3">
        <v>1</v>
      </c>
      <c r="L281" s="3"/>
      <c r="M281" s="3"/>
      <c r="N281" s="3"/>
      <c r="O281" s="3"/>
      <c r="P281" s="3">
        <v>1</v>
      </c>
      <c r="Q281" s="3"/>
      <c r="R281" s="3"/>
      <c r="S281" s="2"/>
      <c r="T281" s="3"/>
      <c r="U281" s="1">
        <f t="shared" si="54"/>
        <v>1013</v>
      </c>
    </row>
    <row r="282" spans="1:21" x14ac:dyDescent="0.2">
      <c r="A282" s="2" t="s">
        <v>4</v>
      </c>
      <c r="B282" s="3">
        <v>35</v>
      </c>
      <c r="C282" s="3">
        <v>164</v>
      </c>
      <c r="D282" s="3">
        <v>245</v>
      </c>
      <c r="E282" s="3">
        <v>216</v>
      </c>
      <c r="F282" s="3">
        <v>226</v>
      </c>
      <c r="G282" s="3">
        <v>170</v>
      </c>
      <c r="H282" s="3">
        <v>117</v>
      </c>
      <c r="I282" s="3">
        <v>94</v>
      </c>
      <c r="J282" s="3">
        <v>28</v>
      </c>
      <c r="K282" s="3">
        <v>2</v>
      </c>
      <c r="L282" s="3">
        <v>3</v>
      </c>
      <c r="M282" s="3"/>
      <c r="N282" s="3"/>
      <c r="O282" s="3"/>
      <c r="P282" s="3"/>
      <c r="Q282" s="3"/>
      <c r="R282" s="3"/>
      <c r="S282" s="2"/>
      <c r="T282" s="3"/>
      <c r="U282" s="33">
        <f t="shared" si="54"/>
        <v>1300</v>
      </c>
    </row>
    <row r="283" spans="1:21" x14ac:dyDescent="0.2">
      <c r="A283" s="2" t="s">
        <v>5</v>
      </c>
      <c r="B283" s="3">
        <v>21</v>
      </c>
      <c r="C283" s="3">
        <v>116</v>
      </c>
      <c r="D283" s="3">
        <v>126</v>
      </c>
      <c r="E283" s="3">
        <v>152</v>
      </c>
      <c r="F283" s="3">
        <v>201</v>
      </c>
      <c r="G283" s="3">
        <v>231</v>
      </c>
      <c r="H283" s="3">
        <v>111</v>
      </c>
      <c r="I283" s="3">
        <v>91</v>
      </c>
      <c r="J283" s="3">
        <v>110</v>
      </c>
      <c r="K283" s="3">
        <v>89</v>
      </c>
      <c r="L283" s="3">
        <v>36</v>
      </c>
      <c r="M283" s="3">
        <v>1</v>
      </c>
      <c r="N283" s="3">
        <v>1</v>
      </c>
      <c r="O283" s="3">
        <v>1</v>
      </c>
      <c r="P283" s="3"/>
      <c r="Q283" s="3"/>
      <c r="R283" s="3"/>
      <c r="S283" s="2"/>
      <c r="T283" s="3"/>
      <c r="U283" s="33">
        <f t="shared" si="54"/>
        <v>1287</v>
      </c>
    </row>
    <row r="284" spans="1:21" x14ac:dyDescent="0.2">
      <c r="A284" s="2" t="s">
        <v>6</v>
      </c>
      <c r="B284" s="3">
        <v>7</v>
      </c>
      <c r="C284" s="3">
        <v>41</v>
      </c>
      <c r="D284" s="3">
        <v>80</v>
      </c>
      <c r="E284" s="3">
        <v>96</v>
      </c>
      <c r="F284" s="3">
        <v>159</v>
      </c>
      <c r="G284" s="3">
        <v>182</v>
      </c>
      <c r="H284" s="3">
        <v>101</v>
      </c>
      <c r="I284" s="3">
        <v>88</v>
      </c>
      <c r="J284" s="3">
        <v>68</v>
      </c>
      <c r="K284" s="3">
        <v>106</v>
      </c>
      <c r="L284" s="3">
        <v>229</v>
      </c>
      <c r="M284" s="3">
        <v>87</v>
      </c>
      <c r="N284" s="3">
        <v>108</v>
      </c>
      <c r="O284" s="3">
        <v>20</v>
      </c>
      <c r="P284" s="3">
        <v>3</v>
      </c>
      <c r="Q284" s="3">
        <v>1</v>
      </c>
      <c r="R284" s="3">
        <v>2</v>
      </c>
      <c r="S284" s="2"/>
      <c r="T284" s="3"/>
      <c r="U284" s="33">
        <f t="shared" si="54"/>
        <v>1378</v>
      </c>
    </row>
    <row r="285" spans="1:21" x14ac:dyDescent="0.2">
      <c r="A285" s="2"/>
      <c r="B285" s="43">
        <f t="shared" ref="B285:T285" si="55">SUM(B278:B284)</f>
        <v>338</v>
      </c>
      <c r="C285" s="43">
        <f t="shared" si="55"/>
        <v>979</v>
      </c>
      <c r="D285" s="43">
        <f t="shared" si="55"/>
        <v>928</v>
      </c>
      <c r="E285" s="43">
        <f t="shared" si="55"/>
        <v>817</v>
      </c>
      <c r="F285" s="43">
        <f t="shared" si="55"/>
        <v>866</v>
      </c>
      <c r="G285" s="43">
        <f t="shared" si="55"/>
        <v>760</v>
      </c>
      <c r="H285" s="43">
        <f t="shared" si="55"/>
        <v>362</v>
      </c>
      <c r="I285" s="43">
        <f t="shared" si="55"/>
        <v>273</v>
      </c>
      <c r="J285" s="43">
        <f t="shared" si="55"/>
        <v>206</v>
      </c>
      <c r="K285" s="43">
        <f t="shared" si="55"/>
        <v>198</v>
      </c>
      <c r="L285" s="43">
        <f t="shared" si="55"/>
        <v>268</v>
      </c>
      <c r="M285" s="43">
        <f t="shared" si="55"/>
        <v>88</v>
      </c>
      <c r="N285" s="43">
        <f t="shared" si="55"/>
        <v>109</v>
      </c>
      <c r="O285" s="43">
        <f t="shared" si="55"/>
        <v>21</v>
      </c>
      <c r="P285" s="43">
        <f t="shared" si="55"/>
        <v>4</v>
      </c>
      <c r="Q285" s="43">
        <f t="shared" si="55"/>
        <v>1</v>
      </c>
      <c r="R285" s="43">
        <f t="shared" si="55"/>
        <v>2</v>
      </c>
      <c r="S285" s="2">
        <f t="shared" si="55"/>
        <v>0</v>
      </c>
      <c r="T285" s="43">
        <f t="shared" si="55"/>
        <v>0</v>
      </c>
      <c r="U285" s="57">
        <f t="shared" si="54"/>
        <v>6220</v>
      </c>
    </row>
    <row r="287" spans="1:21" x14ac:dyDescent="0.2">
      <c r="A287" s="1" t="s">
        <v>46</v>
      </c>
    </row>
    <row r="288" spans="1:21" x14ac:dyDescent="0.2">
      <c r="A288" s="45"/>
      <c r="B288" s="43" t="s">
        <v>7</v>
      </c>
      <c r="C288" s="46" t="s">
        <v>8</v>
      </c>
      <c r="D288" s="46" t="s">
        <v>9</v>
      </c>
      <c r="E288" s="46" t="s">
        <v>10</v>
      </c>
      <c r="F288" s="46" t="s">
        <v>11</v>
      </c>
      <c r="G288" s="46" t="s">
        <v>12</v>
      </c>
      <c r="H288" s="46" t="s">
        <v>13</v>
      </c>
      <c r="I288" s="46" t="s">
        <v>14</v>
      </c>
      <c r="J288" s="43" t="s">
        <v>15</v>
      </c>
      <c r="K288" s="43" t="s">
        <v>16</v>
      </c>
      <c r="L288" s="43" t="s">
        <v>17</v>
      </c>
      <c r="M288" s="43" t="s">
        <v>18</v>
      </c>
      <c r="N288" s="43" t="s">
        <v>19</v>
      </c>
      <c r="O288" s="43" t="s">
        <v>20</v>
      </c>
      <c r="P288" s="43" t="s">
        <v>21</v>
      </c>
      <c r="Q288" s="43" t="s">
        <v>22</v>
      </c>
      <c r="R288" s="43" t="s">
        <v>23</v>
      </c>
      <c r="S288" s="43" t="s">
        <v>24</v>
      </c>
      <c r="T288" s="43" t="s">
        <v>25</v>
      </c>
      <c r="U288" s="52"/>
    </row>
    <row r="289" spans="1:21" x14ac:dyDescent="0.2">
      <c r="A289" s="2" t="s">
        <v>0</v>
      </c>
      <c r="B289" s="3">
        <v>90</v>
      </c>
      <c r="C289" s="3">
        <v>12</v>
      </c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2"/>
      <c r="R289" s="2"/>
      <c r="S289" s="2"/>
      <c r="T289" s="3"/>
      <c r="U289" s="33">
        <f t="shared" ref="U289:U296" si="56">SUM(B289:T289)</f>
        <v>102</v>
      </c>
    </row>
    <row r="290" spans="1:21" x14ac:dyDescent="0.2">
      <c r="A290" s="2" t="s">
        <v>1</v>
      </c>
      <c r="B290" s="3">
        <v>105</v>
      </c>
      <c r="C290" s="3">
        <v>283</v>
      </c>
      <c r="D290" s="3">
        <v>43</v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2"/>
      <c r="R290" s="2"/>
      <c r="S290" s="2"/>
      <c r="T290" s="3"/>
      <c r="U290" s="33">
        <f t="shared" si="56"/>
        <v>431</v>
      </c>
    </row>
    <row r="291" spans="1:21" x14ac:dyDescent="0.2">
      <c r="A291" s="2" t="s">
        <v>2</v>
      </c>
      <c r="B291" s="3">
        <v>95</v>
      </c>
      <c r="C291" s="3">
        <v>202</v>
      </c>
      <c r="D291" s="3">
        <v>210</v>
      </c>
      <c r="E291" s="3">
        <v>189</v>
      </c>
      <c r="F291" s="3">
        <v>58</v>
      </c>
      <c r="G291" s="3">
        <v>2</v>
      </c>
      <c r="H291" s="3"/>
      <c r="I291" s="3"/>
      <c r="J291" s="3"/>
      <c r="K291" s="3"/>
      <c r="L291" s="3"/>
      <c r="M291" s="3"/>
      <c r="N291" s="3"/>
      <c r="O291" s="3"/>
      <c r="P291" s="3"/>
      <c r="Q291" s="2"/>
      <c r="R291" s="2"/>
      <c r="S291" s="2"/>
      <c r="T291" s="3"/>
      <c r="U291" s="33">
        <f t="shared" si="56"/>
        <v>756</v>
      </c>
    </row>
    <row r="292" spans="1:21" x14ac:dyDescent="0.2">
      <c r="A292" s="2" t="s">
        <v>3</v>
      </c>
      <c r="B292" s="3">
        <v>121</v>
      </c>
      <c r="C292" s="3">
        <v>321</v>
      </c>
      <c r="D292" s="3">
        <v>256</v>
      </c>
      <c r="E292" s="3">
        <v>182</v>
      </c>
      <c r="F292" s="3">
        <v>278</v>
      </c>
      <c r="G292" s="3">
        <v>257</v>
      </c>
      <c r="H292" s="3">
        <v>46</v>
      </c>
      <c r="I292" s="3">
        <v>2</v>
      </c>
      <c r="J292" s="3"/>
      <c r="K292" s="3"/>
      <c r="L292" s="3"/>
      <c r="M292" s="3"/>
      <c r="N292" s="3"/>
      <c r="O292" s="3"/>
      <c r="P292" s="3"/>
      <c r="Q292" s="2"/>
      <c r="R292" s="2"/>
      <c r="S292" s="2"/>
      <c r="T292" s="3"/>
      <c r="U292" s="1">
        <f t="shared" si="56"/>
        <v>1463</v>
      </c>
    </row>
    <row r="293" spans="1:21" x14ac:dyDescent="0.2">
      <c r="A293" s="2" t="s">
        <v>4</v>
      </c>
      <c r="B293" s="3">
        <v>81</v>
      </c>
      <c r="C293" s="3">
        <v>238</v>
      </c>
      <c r="D293" s="3">
        <v>200</v>
      </c>
      <c r="E293" s="3">
        <v>204</v>
      </c>
      <c r="F293" s="3">
        <v>205</v>
      </c>
      <c r="G293" s="3">
        <v>173</v>
      </c>
      <c r="H293" s="3">
        <v>177</v>
      </c>
      <c r="I293" s="3">
        <v>189</v>
      </c>
      <c r="J293" s="3">
        <v>38</v>
      </c>
      <c r="K293" s="3">
        <v>4</v>
      </c>
      <c r="L293" s="3">
        <v>1</v>
      </c>
      <c r="M293" s="3"/>
      <c r="N293" s="3">
        <v>1</v>
      </c>
      <c r="O293" s="3"/>
      <c r="P293" s="3"/>
      <c r="Q293" s="2"/>
      <c r="R293" s="2"/>
      <c r="S293" s="2"/>
      <c r="T293" s="3"/>
      <c r="U293" s="33">
        <f t="shared" si="56"/>
        <v>1511</v>
      </c>
    </row>
    <row r="294" spans="1:21" x14ac:dyDescent="0.2">
      <c r="A294" s="2" t="s">
        <v>5</v>
      </c>
      <c r="B294" s="3">
        <v>43</v>
      </c>
      <c r="C294" s="3">
        <v>149</v>
      </c>
      <c r="D294" s="3">
        <v>80</v>
      </c>
      <c r="E294" s="3">
        <v>93</v>
      </c>
      <c r="F294" s="3">
        <v>103</v>
      </c>
      <c r="G294" s="3">
        <v>138</v>
      </c>
      <c r="H294" s="3">
        <v>73</v>
      </c>
      <c r="I294" s="3">
        <v>81</v>
      </c>
      <c r="J294" s="3">
        <v>125</v>
      </c>
      <c r="K294" s="3">
        <v>125</v>
      </c>
      <c r="L294" s="3">
        <v>55</v>
      </c>
      <c r="M294" s="3">
        <v>2</v>
      </c>
      <c r="N294" s="3"/>
      <c r="O294" s="3"/>
      <c r="P294" s="3"/>
      <c r="Q294" s="2"/>
      <c r="R294" s="2"/>
      <c r="S294" s="2"/>
      <c r="T294" s="3">
        <v>1</v>
      </c>
      <c r="U294" s="33">
        <f t="shared" si="56"/>
        <v>1068</v>
      </c>
    </row>
    <row r="295" spans="1:21" x14ac:dyDescent="0.2">
      <c r="A295" s="2" t="s">
        <v>6</v>
      </c>
      <c r="B295" s="3">
        <v>9</v>
      </c>
      <c r="C295" s="3">
        <v>24</v>
      </c>
      <c r="D295" s="3">
        <v>16</v>
      </c>
      <c r="E295" s="3">
        <v>18</v>
      </c>
      <c r="F295" s="3">
        <v>17</v>
      </c>
      <c r="G295" s="3">
        <v>23</v>
      </c>
      <c r="H295" s="3">
        <v>13</v>
      </c>
      <c r="I295" s="3">
        <v>17</v>
      </c>
      <c r="J295" s="3">
        <v>19</v>
      </c>
      <c r="K295" s="3">
        <v>27</v>
      </c>
      <c r="L295" s="3">
        <v>63</v>
      </c>
      <c r="M295" s="3">
        <v>20</v>
      </c>
      <c r="N295" s="3">
        <v>14</v>
      </c>
      <c r="O295" s="3"/>
      <c r="P295" s="3"/>
      <c r="Q295" s="2"/>
      <c r="R295" s="2"/>
      <c r="S295" s="2"/>
      <c r="T295" s="3"/>
      <c r="U295" s="33">
        <f t="shared" si="56"/>
        <v>280</v>
      </c>
    </row>
    <row r="296" spans="1:21" x14ac:dyDescent="0.2">
      <c r="A296" s="2"/>
      <c r="B296" s="43">
        <f t="shared" ref="B296:T296" si="57">SUM(B289:B295)</f>
        <v>544</v>
      </c>
      <c r="C296" s="43">
        <f t="shared" si="57"/>
        <v>1229</v>
      </c>
      <c r="D296" s="43">
        <f t="shared" si="57"/>
        <v>805</v>
      </c>
      <c r="E296" s="43">
        <f t="shared" si="57"/>
        <v>686</v>
      </c>
      <c r="F296" s="43">
        <f t="shared" si="57"/>
        <v>661</v>
      </c>
      <c r="G296" s="43">
        <f t="shared" si="57"/>
        <v>593</v>
      </c>
      <c r="H296" s="43">
        <f t="shared" si="57"/>
        <v>309</v>
      </c>
      <c r="I296" s="43">
        <f t="shared" si="57"/>
        <v>289</v>
      </c>
      <c r="J296" s="43">
        <f t="shared" si="57"/>
        <v>182</v>
      </c>
      <c r="K296" s="43">
        <f t="shared" si="57"/>
        <v>156</v>
      </c>
      <c r="L296" s="43">
        <f t="shared" si="57"/>
        <v>119</v>
      </c>
      <c r="M296" s="43">
        <f t="shared" si="57"/>
        <v>22</v>
      </c>
      <c r="N296" s="43">
        <f t="shared" si="57"/>
        <v>15</v>
      </c>
      <c r="O296" s="43">
        <f t="shared" si="57"/>
        <v>0</v>
      </c>
      <c r="P296" s="43">
        <f t="shared" si="57"/>
        <v>0</v>
      </c>
      <c r="Q296" s="43">
        <f t="shared" si="57"/>
        <v>0</v>
      </c>
      <c r="R296" s="43">
        <f t="shared" si="57"/>
        <v>0</v>
      </c>
      <c r="S296" s="2">
        <f t="shared" si="57"/>
        <v>0</v>
      </c>
      <c r="T296" s="43">
        <f t="shared" si="57"/>
        <v>1</v>
      </c>
      <c r="U296" s="57">
        <f t="shared" si="56"/>
        <v>5611</v>
      </c>
    </row>
    <row r="297" spans="1:21" x14ac:dyDescent="0.2">
      <c r="J297" s="33"/>
    </row>
    <row r="298" spans="1:21" x14ac:dyDescent="0.2">
      <c r="A298" s="1" t="s">
        <v>47</v>
      </c>
    </row>
    <row r="299" spans="1:21" x14ac:dyDescent="0.2">
      <c r="A299" s="45"/>
      <c r="B299" s="43" t="s">
        <v>7</v>
      </c>
      <c r="C299" s="46" t="s">
        <v>8</v>
      </c>
      <c r="D299" s="46" t="s">
        <v>9</v>
      </c>
      <c r="E299" s="46" t="s">
        <v>10</v>
      </c>
      <c r="F299" s="46" t="s">
        <v>11</v>
      </c>
      <c r="G299" s="46" t="s">
        <v>12</v>
      </c>
      <c r="H299" s="46" t="s">
        <v>13</v>
      </c>
      <c r="I299" s="46" t="s">
        <v>14</v>
      </c>
      <c r="J299" s="43" t="s">
        <v>15</v>
      </c>
      <c r="K299" s="43" t="s">
        <v>16</v>
      </c>
      <c r="L299" s="43" t="s">
        <v>17</v>
      </c>
      <c r="M299" s="43" t="s">
        <v>18</v>
      </c>
      <c r="N299" s="43" t="s">
        <v>19</v>
      </c>
      <c r="O299" s="43" t="s">
        <v>20</v>
      </c>
      <c r="P299" s="43" t="s">
        <v>21</v>
      </c>
      <c r="Q299" s="43" t="s">
        <v>22</v>
      </c>
      <c r="R299" s="43" t="s">
        <v>23</v>
      </c>
      <c r="S299" s="43" t="s">
        <v>24</v>
      </c>
      <c r="T299" s="43" t="s">
        <v>25</v>
      </c>
      <c r="U299" s="52"/>
    </row>
    <row r="300" spans="1:21" x14ac:dyDescent="0.2">
      <c r="A300" s="2" t="s">
        <v>0</v>
      </c>
      <c r="B300" s="3">
        <v>133</v>
      </c>
      <c r="C300" s="3">
        <v>12</v>
      </c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3">
        <f t="shared" ref="U300:U307" si="58">SUM(B300:T300)</f>
        <v>145</v>
      </c>
    </row>
    <row r="301" spans="1:21" x14ac:dyDescent="0.2">
      <c r="A301" s="2" t="s">
        <v>1</v>
      </c>
      <c r="B301" s="3">
        <v>94</v>
      </c>
      <c r="C301" s="3">
        <v>294</v>
      </c>
      <c r="D301" s="3">
        <v>66</v>
      </c>
      <c r="E301" s="3"/>
      <c r="F301" s="3">
        <v>1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3">
        <f t="shared" si="58"/>
        <v>455</v>
      </c>
    </row>
    <row r="302" spans="1:21" x14ac:dyDescent="0.2">
      <c r="A302" s="2" t="s">
        <v>2</v>
      </c>
      <c r="B302" s="3">
        <v>60</v>
      </c>
      <c r="C302" s="3">
        <v>181</v>
      </c>
      <c r="D302" s="3">
        <v>215</v>
      </c>
      <c r="E302" s="3">
        <v>242</v>
      </c>
      <c r="F302" s="3">
        <v>50</v>
      </c>
      <c r="G302" s="3">
        <v>5</v>
      </c>
      <c r="H302" s="3">
        <v>1</v>
      </c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3">
        <f t="shared" si="58"/>
        <v>755</v>
      </c>
    </row>
    <row r="303" spans="1:21" x14ac:dyDescent="0.2">
      <c r="A303" s="2" t="s">
        <v>3</v>
      </c>
      <c r="B303" s="3">
        <v>53</v>
      </c>
      <c r="C303" s="3">
        <v>225</v>
      </c>
      <c r="D303" s="3">
        <v>196</v>
      </c>
      <c r="E303" s="3">
        <v>189</v>
      </c>
      <c r="F303" s="3">
        <v>238</v>
      </c>
      <c r="G303" s="3">
        <v>188</v>
      </c>
      <c r="H303" s="3">
        <v>25</v>
      </c>
      <c r="I303" s="3"/>
      <c r="J303" s="3"/>
      <c r="K303" s="3">
        <v>1</v>
      </c>
      <c r="L303" s="3"/>
      <c r="M303" s="3"/>
      <c r="N303" s="3"/>
      <c r="O303" s="3"/>
      <c r="P303" s="3"/>
      <c r="Q303" s="3"/>
      <c r="R303" s="3"/>
      <c r="S303" s="3"/>
      <c r="T303" s="3"/>
      <c r="U303" s="1">
        <f t="shared" si="58"/>
        <v>1115</v>
      </c>
    </row>
    <row r="304" spans="1:21" x14ac:dyDescent="0.2">
      <c r="A304" s="2" t="s">
        <v>4</v>
      </c>
      <c r="B304" s="3">
        <v>41</v>
      </c>
      <c r="C304" s="3">
        <v>180</v>
      </c>
      <c r="D304" s="3">
        <v>241</v>
      </c>
      <c r="E304" s="3">
        <v>281</v>
      </c>
      <c r="F304" s="3">
        <v>282</v>
      </c>
      <c r="G304" s="3">
        <v>171</v>
      </c>
      <c r="H304" s="3">
        <v>104</v>
      </c>
      <c r="I304" s="3">
        <v>108</v>
      </c>
      <c r="J304" s="3">
        <v>29</v>
      </c>
      <c r="K304" s="3">
        <v>3</v>
      </c>
      <c r="L304" s="3">
        <v>2</v>
      </c>
      <c r="M304" s="3"/>
      <c r="N304" s="3"/>
      <c r="O304" s="3"/>
      <c r="P304" s="3"/>
      <c r="Q304" s="3"/>
      <c r="R304" s="3"/>
      <c r="S304" s="3"/>
      <c r="T304" s="3"/>
      <c r="U304" s="33">
        <f t="shared" si="58"/>
        <v>1442</v>
      </c>
    </row>
    <row r="305" spans="1:21" x14ac:dyDescent="0.2">
      <c r="A305" s="2" t="s">
        <v>5</v>
      </c>
      <c r="B305" s="3">
        <v>30</v>
      </c>
      <c r="C305" s="3">
        <v>118</v>
      </c>
      <c r="D305" s="3">
        <v>124</v>
      </c>
      <c r="E305" s="3">
        <v>172</v>
      </c>
      <c r="F305" s="3">
        <v>240</v>
      </c>
      <c r="G305" s="3">
        <v>220</v>
      </c>
      <c r="H305" s="3">
        <v>94</v>
      </c>
      <c r="I305" s="3">
        <v>97</v>
      </c>
      <c r="J305" s="3">
        <v>93</v>
      </c>
      <c r="K305" s="3">
        <v>102</v>
      </c>
      <c r="L305" s="3">
        <v>42</v>
      </c>
      <c r="M305" s="3">
        <v>1</v>
      </c>
      <c r="N305" s="3">
        <v>1</v>
      </c>
      <c r="O305" s="3">
        <v>1</v>
      </c>
      <c r="P305" s="3"/>
      <c r="Q305" s="3"/>
      <c r="R305" s="3"/>
      <c r="S305" s="3"/>
      <c r="T305" s="3"/>
      <c r="U305" s="33">
        <f t="shared" si="58"/>
        <v>1335</v>
      </c>
    </row>
    <row r="306" spans="1:21" x14ac:dyDescent="0.2">
      <c r="A306" s="2" t="s">
        <v>6</v>
      </c>
      <c r="B306" s="3">
        <v>7</v>
      </c>
      <c r="C306" s="3">
        <v>53</v>
      </c>
      <c r="D306" s="3">
        <v>74</v>
      </c>
      <c r="E306" s="3">
        <v>116</v>
      </c>
      <c r="F306" s="3">
        <v>170</v>
      </c>
      <c r="G306" s="3">
        <v>164</v>
      </c>
      <c r="H306" s="3">
        <v>73</v>
      </c>
      <c r="I306" s="3">
        <v>88</v>
      </c>
      <c r="J306" s="3">
        <v>82</v>
      </c>
      <c r="K306" s="3">
        <v>96</v>
      </c>
      <c r="L306" s="3">
        <v>239</v>
      </c>
      <c r="M306" s="3">
        <v>68</v>
      </c>
      <c r="N306" s="3">
        <v>113</v>
      </c>
      <c r="O306" s="3">
        <v>18</v>
      </c>
      <c r="P306" s="3">
        <v>1</v>
      </c>
      <c r="Q306" s="3">
        <v>1</v>
      </c>
      <c r="R306" s="3">
        <v>1</v>
      </c>
      <c r="S306" s="3">
        <v>1</v>
      </c>
      <c r="T306" s="3"/>
      <c r="U306" s="33">
        <f t="shared" si="58"/>
        <v>1365</v>
      </c>
    </row>
    <row r="307" spans="1:21" x14ac:dyDescent="0.2">
      <c r="A307" s="2"/>
      <c r="B307" s="43">
        <f t="shared" ref="B307:T307" si="59">SUM(B300:B306)</f>
        <v>418</v>
      </c>
      <c r="C307" s="43">
        <f t="shared" si="59"/>
        <v>1063</v>
      </c>
      <c r="D307" s="43">
        <f t="shared" si="59"/>
        <v>916</v>
      </c>
      <c r="E307" s="43">
        <f t="shared" si="59"/>
        <v>1000</v>
      </c>
      <c r="F307" s="43">
        <f t="shared" si="59"/>
        <v>981</v>
      </c>
      <c r="G307" s="43">
        <f t="shared" si="59"/>
        <v>748</v>
      </c>
      <c r="H307" s="43">
        <f t="shared" si="59"/>
        <v>297</v>
      </c>
      <c r="I307" s="43">
        <f t="shared" si="59"/>
        <v>293</v>
      </c>
      <c r="J307" s="43">
        <f t="shared" si="59"/>
        <v>204</v>
      </c>
      <c r="K307" s="43">
        <f t="shared" si="59"/>
        <v>202</v>
      </c>
      <c r="L307" s="43">
        <f t="shared" si="59"/>
        <v>283</v>
      </c>
      <c r="M307" s="43">
        <f t="shared" si="59"/>
        <v>69</v>
      </c>
      <c r="N307" s="43">
        <f t="shared" si="59"/>
        <v>114</v>
      </c>
      <c r="O307" s="43">
        <f t="shared" si="59"/>
        <v>20</v>
      </c>
      <c r="P307" s="43">
        <f t="shared" si="59"/>
        <v>1</v>
      </c>
      <c r="Q307" s="43">
        <f t="shared" si="59"/>
        <v>1</v>
      </c>
      <c r="R307" s="43">
        <f t="shared" si="59"/>
        <v>1</v>
      </c>
      <c r="S307" s="2">
        <f t="shared" si="59"/>
        <v>1</v>
      </c>
      <c r="T307" s="43">
        <f t="shared" si="59"/>
        <v>0</v>
      </c>
      <c r="U307" s="57">
        <f t="shared" si="58"/>
        <v>6612</v>
      </c>
    </row>
    <row r="309" spans="1:21" x14ac:dyDescent="0.2">
      <c r="A309" s="1" t="s">
        <v>49</v>
      </c>
    </row>
    <row r="310" spans="1:21" x14ac:dyDescent="0.2">
      <c r="A310" s="45"/>
      <c r="B310" s="43" t="s">
        <v>7</v>
      </c>
      <c r="C310" s="46" t="s">
        <v>8</v>
      </c>
      <c r="D310" s="46" t="s">
        <v>9</v>
      </c>
      <c r="E310" s="46" t="s">
        <v>10</v>
      </c>
      <c r="F310" s="46" t="s">
        <v>11</v>
      </c>
      <c r="G310" s="46" t="s">
        <v>12</v>
      </c>
      <c r="H310" s="46" t="s">
        <v>13</v>
      </c>
      <c r="I310" s="46" t="s">
        <v>14</v>
      </c>
      <c r="J310" s="43" t="s">
        <v>15</v>
      </c>
      <c r="K310" s="43" t="s">
        <v>16</v>
      </c>
      <c r="L310" s="43" t="s">
        <v>17</v>
      </c>
      <c r="M310" s="43" t="s">
        <v>18</v>
      </c>
      <c r="N310" s="43" t="s">
        <v>19</v>
      </c>
      <c r="O310" s="43" t="s">
        <v>20</v>
      </c>
      <c r="P310" s="43" t="s">
        <v>21</v>
      </c>
      <c r="Q310" s="43" t="s">
        <v>22</v>
      </c>
      <c r="R310" s="43" t="s">
        <v>23</v>
      </c>
      <c r="S310" s="43" t="s">
        <v>24</v>
      </c>
      <c r="T310" s="43" t="s">
        <v>25</v>
      </c>
      <c r="U310" s="52"/>
    </row>
    <row r="311" spans="1:21" x14ac:dyDescent="0.2">
      <c r="A311" s="2" t="s">
        <v>0</v>
      </c>
      <c r="B311" s="3">
        <v>80</v>
      </c>
      <c r="C311" s="3">
        <v>14</v>
      </c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2"/>
      <c r="R311" s="2"/>
      <c r="S311" s="2"/>
      <c r="T311" s="3"/>
      <c r="U311" s="33">
        <f t="shared" ref="U311:U318" si="60">SUM(B311:T311)</f>
        <v>94</v>
      </c>
    </row>
    <row r="312" spans="1:21" x14ac:dyDescent="0.2">
      <c r="A312" s="2" t="s">
        <v>1</v>
      </c>
      <c r="B312" s="3">
        <v>69</v>
      </c>
      <c r="C312" s="3">
        <v>225</v>
      </c>
      <c r="D312" s="3">
        <v>48</v>
      </c>
      <c r="E312" s="3">
        <v>1</v>
      </c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2"/>
      <c r="R312" s="2"/>
      <c r="S312" s="2"/>
      <c r="T312" s="3"/>
      <c r="U312" s="33">
        <f t="shared" si="60"/>
        <v>343</v>
      </c>
    </row>
    <row r="313" spans="1:21" x14ac:dyDescent="0.2">
      <c r="A313" s="2" t="s">
        <v>2</v>
      </c>
      <c r="B313" s="3">
        <v>56</v>
      </c>
      <c r="C313" s="3">
        <v>177</v>
      </c>
      <c r="D313" s="3">
        <v>209</v>
      </c>
      <c r="E313" s="3">
        <v>196</v>
      </c>
      <c r="F313" s="3">
        <v>61</v>
      </c>
      <c r="G313" s="3">
        <v>5</v>
      </c>
      <c r="H313" s="3">
        <v>1</v>
      </c>
      <c r="I313" s="3"/>
      <c r="J313" s="3"/>
      <c r="K313" s="3"/>
      <c r="L313" s="3"/>
      <c r="M313" s="3"/>
      <c r="N313" s="3"/>
      <c r="O313" s="3"/>
      <c r="P313" s="3"/>
      <c r="Q313" s="2"/>
      <c r="R313" s="2"/>
      <c r="S313" s="2"/>
      <c r="T313" s="3"/>
      <c r="U313" s="33">
        <f t="shared" si="60"/>
        <v>705</v>
      </c>
    </row>
    <row r="314" spans="1:21" x14ac:dyDescent="0.2">
      <c r="A314" s="2" t="s">
        <v>3</v>
      </c>
      <c r="B314" s="3">
        <v>82</v>
      </c>
      <c r="C314" s="3">
        <v>337</v>
      </c>
      <c r="D314" s="3">
        <v>229</v>
      </c>
      <c r="E314" s="3">
        <v>189</v>
      </c>
      <c r="F314" s="3">
        <v>279</v>
      </c>
      <c r="G314" s="3">
        <v>252</v>
      </c>
      <c r="H314" s="3">
        <v>41</v>
      </c>
      <c r="I314" s="3">
        <v>2</v>
      </c>
      <c r="J314" s="3"/>
      <c r="K314" s="3"/>
      <c r="L314" s="3"/>
      <c r="M314" s="3"/>
      <c r="N314" s="3"/>
      <c r="O314" s="3"/>
      <c r="P314" s="3"/>
      <c r="Q314" s="2"/>
      <c r="R314" s="2"/>
      <c r="S314" s="2"/>
      <c r="T314" s="3"/>
      <c r="U314" s="1">
        <f t="shared" si="60"/>
        <v>1411</v>
      </c>
    </row>
    <row r="315" spans="1:21" x14ac:dyDescent="0.2">
      <c r="A315" s="2" t="s">
        <v>4</v>
      </c>
      <c r="B315" s="3">
        <v>51</v>
      </c>
      <c r="C315" s="3">
        <v>204</v>
      </c>
      <c r="D315" s="3">
        <v>194</v>
      </c>
      <c r="E315" s="3">
        <v>213</v>
      </c>
      <c r="F315" s="3">
        <v>213</v>
      </c>
      <c r="G315" s="3">
        <v>160</v>
      </c>
      <c r="H315" s="3">
        <v>171</v>
      </c>
      <c r="I315" s="3">
        <v>191</v>
      </c>
      <c r="J315" s="3">
        <v>45</v>
      </c>
      <c r="K315" s="3">
        <v>3</v>
      </c>
      <c r="L315" s="3"/>
      <c r="M315" s="3">
        <v>1</v>
      </c>
      <c r="N315" s="3"/>
      <c r="O315" s="3"/>
      <c r="P315" s="3"/>
      <c r="Q315" s="2"/>
      <c r="R315" s="2"/>
      <c r="S315" s="2"/>
      <c r="T315" s="3"/>
      <c r="U315" s="33">
        <f t="shared" si="60"/>
        <v>1446</v>
      </c>
    </row>
    <row r="316" spans="1:21" x14ac:dyDescent="0.2">
      <c r="A316" s="2" t="s">
        <v>5</v>
      </c>
      <c r="B316" s="3">
        <v>25</v>
      </c>
      <c r="C316" s="3">
        <v>121</v>
      </c>
      <c r="D316" s="3">
        <v>61</v>
      </c>
      <c r="E316" s="3">
        <v>79</v>
      </c>
      <c r="F316" s="3">
        <v>101</v>
      </c>
      <c r="G316" s="3">
        <v>100</v>
      </c>
      <c r="H316" s="3">
        <v>60</v>
      </c>
      <c r="I316" s="3">
        <v>71</v>
      </c>
      <c r="J316" s="3">
        <v>130</v>
      </c>
      <c r="K316" s="3">
        <v>113</v>
      </c>
      <c r="L316" s="3">
        <v>42</v>
      </c>
      <c r="M316" s="3"/>
      <c r="N316" s="3"/>
      <c r="O316" s="3"/>
      <c r="P316" s="3"/>
      <c r="Q316" s="2"/>
      <c r="R316" s="2"/>
      <c r="S316" s="2"/>
      <c r="T316" s="3">
        <v>1</v>
      </c>
      <c r="U316" s="33">
        <f t="shared" si="60"/>
        <v>904</v>
      </c>
    </row>
    <row r="317" spans="1:21" x14ac:dyDescent="0.2">
      <c r="A317" s="2" t="s">
        <v>6</v>
      </c>
      <c r="B317" s="3">
        <v>2</v>
      </c>
      <c r="C317" s="3">
        <v>17</v>
      </c>
      <c r="D317" s="3">
        <v>14</v>
      </c>
      <c r="E317" s="3">
        <v>12</v>
      </c>
      <c r="F317" s="3">
        <v>20</v>
      </c>
      <c r="G317" s="3">
        <v>14</v>
      </c>
      <c r="H317" s="3">
        <v>8</v>
      </c>
      <c r="I317" s="3">
        <v>14</v>
      </c>
      <c r="J317" s="3">
        <v>13</v>
      </c>
      <c r="K317" s="3">
        <v>30</v>
      </c>
      <c r="L317" s="3">
        <v>48</v>
      </c>
      <c r="M317" s="3">
        <v>17</v>
      </c>
      <c r="N317" s="3">
        <v>10</v>
      </c>
      <c r="O317" s="3"/>
      <c r="P317" s="3"/>
      <c r="Q317" s="2"/>
      <c r="R317" s="2"/>
      <c r="S317" s="2"/>
      <c r="T317" s="3"/>
      <c r="U317" s="33">
        <f t="shared" si="60"/>
        <v>219</v>
      </c>
    </row>
    <row r="318" spans="1:21" x14ac:dyDescent="0.2">
      <c r="A318" s="2"/>
      <c r="B318" s="43">
        <f t="shared" ref="B318:T318" si="61">SUM(B311:B317)</f>
        <v>365</v>
      </c>
      <c r="C318" s="43">
        <f t="shared" si="61"/>
        <v>1095</v>
      </c>
      <c r="D318" s="43">
        <f t="shared" si="61"/>
        <v>755</v>
      </c>
      <c r="E318" s="43">
        <f t="shared" si="61"/>
        <v>690</v>
      </c>
      <c r="F318" s="43">
        <f t="shared" si="61"/>
        <v>674</v>
      </c>
      <c r="G318" s="43">
        <f t="shared" si="61"/>
        <v>531</v>
      </c>
      <c r="H318" s="43">
        <f t="shared" si="61"/>
        <v>281</v>
      </c>
      <c r="I318" s="43">
        <f t="shared" si="61"/>
        <v>278</v>
      </c>
      <c r="J318" s="43">
        <f t="shared" si="61"/>
        <v>188</v>
      </c>
      <c r="K318" s="43">
        <f t="shared" si="61"/>
        <v>146</v>
      </c>
      <c r="L318" s="43">
        <f t="shared" si="61"/>
        <v>90</v>
      </c>
      <c r="M318" s="43">
        <f t="shared" si="61"/>
        <v>18</v>
      </c>
      <c r="N318" s="43">
        <f t="shared" si="61"/>
        <v>10</v>
      </c>
      <c r="O318" s="43">
        <f t="shared" si="61"/>
        <v>0</v>
      </c>
      <c r="P318" s="43">
        <f t="shared" si="61"/>
        <v>0</v>
      </c>
      <c r="Q318" s="43">
        <f t="shared" si="61"/>
        <v>0</v>
      </c>
      <c r="R318" s="43">
        <f t="shared" si="61"/>
        <v>0</v>
      </c>
      <c r="S318" s="2">
        <f t="shared" si="61"/>
        <v>0</v>
      </c>
      <c r="T318" s="43">
        <f t="shared" si="61"/>
        <v>1</v>
      </c>
      <c r="U318" s="57">
        <f t="shared" si="60"/>
        <v>5122</v>
      </c>
    </row>
    <row r="319" spans="1:21" x14ac:dyDescent="0.2">
      <c r="J319" s="33"/>
    </row>
    <row r="320" spans="1:21" x14ac:dyDescent="0.2">
      <c r="A320" s="1" t="s">
        <v>48</v>
      </c>
    </row>
    <row r="321" spans="1:21" x14ac:dyDescent="0.2">
      <c r="A321" s="45"/>
      <c r="B321" s="43" t="s">
        <v>7</v>
      </c>
      <c r="C321" s="46" t="s">
        <v>8</v>
      </c>
      <c r="D321" s="46" t="s">
        <v>9</v>
      </c>
      <c r="E321" s="46" t="s">
        <v>10</v>
      </c>
      <c r="F321" s="46" t="s">
        <v>11</v>
      </c>
      <c r="G321" s="46" t="s">
        <v>12</v>
      </c>
      <c r="H321" s="46" t="s">
        <v>13</v>
      </c>
      <c r="I321" s="46" t="s">
        <v>14</v>
      </c>
      <c r="J321" s="43" t="s">
        <v>15</v>
      </c>
      <c r="K321" s="43" t="s">
        <v>16</v>
      </c>
      <c r="L321" s="43" t="s">
        <v>17</v>
      </c>
      <c r="M321" s="43" t="s">
        <v>18</v>
      </c>
      <c r="N321" s="43" t="s">
        <v>19</v>
      </c>
      <c r="O321" s="43" t="s">
        <v>20</v>
      </c>
      <c r="P321" s="43" t="s">
        <v>21</v>
      </c>
      <c r="Q321" s="43" t="s">
        <v>22</v>
      </c>
      <c r="R321" s="43" t="s">
        <v>23</v>
      </c>
      <c r="S321" s="43" t="s">
        <v>24</v>
      </c>
      <c r="T321" s="43" t="s">
        <v>25</v>
      </c>
      <c r="U321" s="52"/>
    </row>
    <row r="322" spans="1:21" x14ac:dyDescent="0.2">
      <c r="A322" s="2" t="s">
        <v>0</v>
      </c>
      <c r="B322" s="3">
        <v>123</v>
      </c>
      <c r="C322" s="3">
        <v>15</v>
      </c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2"/>
      <c r="T322" s="3"/>
      <c r="U322" s="33">
        <f t="shared" ref="U322:U329" si="62">SUM(B322:T322)</f>
        <v>138</v>
      </c>
    </row>
    <row r="323" spans="1:21" x14ac:dyDescent="0.2">
      <c r="A323" s="2" t="s">
        <v>1</v>
      </c>
      <c r="B323" s="3">
        <v>107</v>
      </c>
      <c r="C323" s="3">
        <v>296</v>
      </c>
      <c r="D323" s="3">
        <v>71</v>
      </c>
      <c r="E323" s="3"/>
      <c r="F323" s="3">
        <v>1</v>
      </c>
      <c r="G323" s="3">
        <v>1</v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2"/>
      <c r="T323" s="3"/>
      <c r="U323" s="33">
        <f t="shared" si="62"/>
        <v>476</v>
      </c>
    </row>
    <row r="324" spans="1:21" x14ac:dyDescent="0.2">
      <c r="A324" s="2" t="s">
        <v>2</v>
      </c>
      <c r="B324" s="3">
        <v>52</v>
      </c>
      <c r="C324" s="3">
        <v>193</v>
      </c>
      <c r="D324" s="3">
        <v>236</v>
      </c>
      <c r="E324" s="3">
        <v>262</v>
      </c>
      <c r="F324" s="3">
        <v>67</v>
      </c>
      <c r="G324" s="3">
        <v>6</v>
      </c>
      <c r="H324" s="3"/>
      <c r="I324" s="3"/>
      <c r="J324" s="3"/>
      <c r="K324" s="3"/>
      <c r="L324" s="3"/>
      <c r="M324" s="3"/>
      <c r="N324" s="3"/>
      <c r="O324" s="3">
        <v>1</v>
      </c>
      <c r="P324" s="3"/>
      <c r="Q324" s="3"/>
      <c r="R324" s="3"/>
      <c r="S324" s="2"/>
      <c r="T324" s="3"/>
      <c r="U324" s="33">
        <f t="shared" si="62"/>
        <v>817</v>
      </c>
    </row>
    <row r="325" spans="1:21" x14ac:dyDescent="0.2">
      <c r="A325" s="2" t="s">
        <v>3</v>
      </c>
      <c r="B325" s="3">
        <v>57</v>
      </c>
      <c r="C325" s="3">
        <v>252</v>
      </c>
      <c r="D325" s="3">
        <v>235</v>
      </c>
      <c r="E325" s="3">
        <v>192</v>
      </c>
      <c r="F325" s="3">
        <v>246</v>
      </c>
      <c r="G325" s="3">
        <v>189</v>
      </c>
      <c r="H325" s="3">
        <v>23</v>
      </c>
      <c r="I325" s="3">
        <v>2</v>
      </c>
      <c r="J325" s="3">
        <v>1</v>
      </c>
      <c r="K325" s="3"/>
      <c r="L325" s="3"/>
      <c r="M325" s="3"/>
      <c r="N325" s="3"/>
      <c r="O325" s="3"/>
      <c r="P325" s="3"/>
      <c r="Q325" s="3"/>
      <c r="R325" s="3"/>
      <c r="S325" s="2"/>
      <c r="T325" s="3"/>
      <c r="U325" s="1">
        <f t="shared" si="62"/>
        <v>1197</v>
      </c>
    </row>
    <row r="326" spans="1:21" x14ac:dyDescent="0.2">
      <c r="A326" s="2" t="s">
        <v>4</v>
      </c>
      <c r="B326" s="3">
        <v>39</v>
      </c>
      <c r="C326" s="3">
        <v>172</v>
      </c>
      <c r="D326" s="3">
        <v>260</v>
      </c>
      <c r="E326" s="3">
        <v>326</v>
      </c>
      <c r="F326" s="3">
        <v>263</v>
      </c>
      <c r="G326" s="3">
        <v>180</v>
      </c>
      <c r="H326" s="3">
        <v>111</v>
      </c>
      <c r="I326" s="3">
        <v>113</v>
      </c>
      <c r="J326" s="3">
        <v>40</v>
      </c>
      <c r="K326" s="3">
        <v>3</v>
      </c>
      <c r="L326" s="3">
        <v>1</v>
      </c>
      <c r="M326" s="3"/>
      <c r="N326" s="3"/>
      <c r="O326" s="3"/>
      <c r="P326" s="3"/>
      <c r="Q326" s="3"/>
      <c r="R326" s="3"/>
      <c r="S326" s="2"/>
      <c r="T326" s="3"/>
      <c r="U326" s="33">
        <f t="shared" si="62"/>
        <v>1508</v>
      </c>
    </row>
    <row r="327" spans="1:21" x14ac:dyDescent="0.2">
      <c r="A327" s="2" t="s">
        <v>5</v>
      </c>
      <c r="B327" s="3">
        <v>16</v>
      </c>
      <c r="C327" s="3">
        <v>132</v>
      </c>
      <c r="D327" s="3">
        <v>149</v>
      </c>
      <c r="E327" s="3">
        <v>183</v>
      </c>
      <c r="F327" s="3">
        <v>245</v>
      </c>
      <c r="G327" s="3">
        <v>199</v>
      </c>
      <c r="H327" s="3">
        <v>95</v>
      </c>
      <c r="I327" s="3">
        <v>90</v>
      </c>
      <c r="J327" s="3">
        <v>112</v>
      </c>
      <c r="K327" s="3">
        <v>92</v>
      </c>
      <c r="L327" s="3">
        <v>45</v>
      </c>
      <c r="M327" s="3">
        <v>1</v>
      </c>
      <c r="N327" s="3">
        <v>2</v>
      </c>
      <c r="O327" s="3">
        <v>1</v>
      </c>
      <c r="P327" s="3"/>
      <c r="Q327" s="3"/>
      <c r="R327" s="3"/>
      <c r="S327" s="2"/>
      <c r="T327" s="3"/>
      <c r="U327" s="33">
        <f t="shared" si="62"/>
        <v>1362</v>
      </c>
    </row>
    <row r="328" spans="1:21" x14ac:dyDescent="0.2">
      <c r="A328" s="2" t="s">
        <v>6</v>
      </c>
      <c r="B328" s="3">
        <v>6</v>
      </c>
      <c r="C328" s="3">
        <v>55</v>
      </c>
      <c r="D328" s="3">
        <v>77</v>
      </c>
      <c r="E328" s="3">
        <v>129</v>
      </c>
      <c r="F328" s="3">
        <v>160</v>
      </c>
      <c r="G328" s="3">
        <v>141</v>
      </c>
      <c r="H328" s="3">
        <v>76</v>
      </c>
      <c r="I328" s="3">
        <v>72</v>
      </c>
      <c r="J328" s="3">
        <v>82</v>
      </c>
      <c r="K328" s="3">
        <v>115</v>
      </c>
      <c r="L328" s="3">
        <v>232</v>
      </c>
      <c r="M328" s="3">
        <v>82</v>
      </c>
      <c r="N328" s="3">
        <v>82</v>
      </c>
      <c r="O328" s="3">
        <v>16</v>
      </c>
      <c r="P328" s="3">
        <v>1</v>
      </c>
      <c r="Q328" s="3">
        <v>1</v>
      </c>
      <c r="R328" s="3">
        <v>1</v>
      </c>
      <c r="S328" s="2"/>
      <c r="T328" s="3"/>
      <c r="U328" s="33">
        <f t="shared" si="62"/>
        <v>1328</v>
      </c>
    </row>
    <row r="329" spans="1:21" x14ac:dyDescent="0.2">
      <c r="A329" s="2"/>
      <c r="B329" s="43">
        <f t="shared" ref="B329:T329" si="63">SUM(B322:B328)</f>
        <v>400</v>
      </c>
      <c r="C329" s="43">
        <f t="shared" si="63"/>
        <v>1115</v>
      </c>
      <c r="D329" s="43">
        <f t="shared" si="63"/>
        <v>1028</v>
      </c>
      <c r="E329" s="43">
        <f t="shared" si="63"/>
        <v>1092</v>
      </c>
      <c r="F329" s="43">
        <f t="shared" si="63"/>
        <v>982</v>
      </c>
      <c r="G329" s="43">
        <f t="shared" si="63"/>
        <v>716</v>
      </c>
      <c r="H329" s="43">
        <f t="shared" si="63"/>
        <v>305</v>
      </c>
      <c r="I329" s="43">
        <f t="shared" si="63"/>
        <v>277</v>
      </c>
      <c r="J329" s="43">
        <f t="shared" si="63"/>
        <v>235</v>
      </c>
      <c r="K329" s="43">
        <f t="shared" si="63"/>
        <v>210</v>
      </c>
      <c r="L329" s="43">
        <f t="shared" si="63"/>
        <v>278</v>
      </c>
      <c r="M329" s="43">
        <f t="shared" si="63"/>
        <v>83</v>
      </c>
      <c r="N329" s="43">
        <f t="shared" si="63"/>
        <v>84</v>
      </c>
      <c r="O329" s="43">
        <f t="shared" si="63"/>
        <v>18</v>
      </c>
      <c r="P329" s="43">
        <f t="shared" si="63"/>
        <v>1</v>
      </c>
      <c r="Q329" s="43">
        <f t="shared" si="63"/>
        <v>1</v>
      </c>
      <c r="R329" s="43">
        <f t="shared" si="63"/>
        <v>1</v>
      </c>
      <c r="S329" s="2">
        <f t="shared" si="63"/>
        <v>0</v>
      </c>
      <c r="T329" s="43">
        <f t="shared" si="63"/>
        <v>0</v>
      </c>
      <c r="U329" s="57">
        <f t="shared" si="62"/>
        <v>6826</v>
      </c>
    </row>
    <row r="331" spans="1:21" x14ac:dyDescent="0.2">
      <c r="A331" s="1" t="s">
        <v>50</v>
      </c>
    </row>
    <row r="332" spans="1:21" x14ac:dyDescent="0.2">
      <c r="A332" s="45"/>
      <c r="B332" s="43" t="s">
        <v>7</v>
      </c>
      <c r="C332" s="46" t="s">
        <v>8</v>
      </c>
      <c r="D332" s="46" t="s">
        <v>9</v>
      </c>
      <c r="E332" s="46" t="s">
        <v>10</v>
      </c>
      <c r="F332" s="46" t="s">
        <v>11</v>
      </c>
      <c r="G332" s="46" t="s">
        <v>12</v>
      </c>
      <c r="H332" s="46" t="s">
        <v>13</v>
      </c>
      <c r="I332" s="46" t="s">
        <v>14</v>
      </c>
      <c r="J332" s="43" t="s">
        <v>15</v>
      </c>
      <c r="K332" s="43" t="s">
        <v>16</v>
      </c>
      <c r="L332" s="43" t="s">
        <v>17</v>
      </c>
      <c r="M332" s="43" t="s">
        <v>18</v>
      </c>
      <c r="N332" s="43" t="s">
        <v>19</v>
      </c>
      <c r="O332" s="43" t="s">
        <v>20</v>
      </c>
      <c r="P332" s="43" t="s">
        <v>21</v>
      </c>
      <c r="Q332" s="43" t="s">
        <v>22</v>
      </c>
      <c r="R332" s="43" t="s">
        <v>23</v>
      </c>
      <c r="S332" s="43" t="s">
        <v>24</v>
      </c>
      <c r="T332" s="43" t="s">
        <v>25</v>
      </c>
      <c r="U332" s="52"/>
    </row>
    <row r="333" spans="1:21" x14ac:dyDescent="0.2">
      <c r="A333" s="2" t="s">
        <v>0</v>
      </c>
      <c r="B333" s="3">
        <v>62</v>
      </c>
      <c r="C333" s="3">
        <v>20</v>
      </c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2"/>
      <c r="R333" s="2"/>
      <c r="S333" s="2"/>
      <c r="T333" s="3"/>
      <c r="U333" s="33">
        <f t="shared" ref="U333:U340" si="64">SUM(B333:T333)</f>
        <v>82</v>
      </c>
    </row>
    <row r="334" spans="1:21" x14ac:dyDescent="0.2">
      <c r="A334" s="2" t="s">
        <v>1</v>
      </c>
      <c r="B334" s="3">
        <v>62</v>
      </c>
      <c r="C334" s="3">
        <v>215</v>
      </c>
      <c r="D334" s="3">
        <v>47</v>
      </c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2"/>
      <c r="R334" s="2"/>
      <c r="S334" s="2"/>
      <c r="T334" s="3"/>
      <c r="U334" s="33">
        <f t="shared" si="64"/>
        <v>324</v>
      </c>
    </row>
    <row r="335" spans="1:21" x14ac:dyDescent="0.2">
      <c r="A335" s="2" t="s">
        <v>2</v>
      </c>
      <c r="B335" s="3">
        <v>37</v>
      </c>
      <c r="C335" s="3">
        <v>185</v>
      </c>
      <c r="D335" s="3">
        <v>204</v>
      </c>
      <c r="E335" s="3">
        <v>209</v>
      </c>
      <c r="F335" s="3">
        <v>63</v>
      </c>
      <c r="G335" s="3">
        <v>3</v>
      </c>
      <c r="H335" s="3">
        <v>1</v>
      </c>
      <c r="I335" s="3"/>
      <c r="J335" s="3"/>
      <c r="K335" s="3"/>
      <c r="L335" s="3"/>
      <c r="M335" s="3"/>
      <c r="N335" s="3"/>
      <c r="O335" s="3"/>
      <c r="P335" s="3"/>
      <c r="Q335" s="2"/>
      <c r="R335" s="2"/>
      <c r="S335" s="2"/>
      <c r="T335" s="3"/>
      <c r="U335" s="33">
        <f t="shared" si="64"/>
        <v>702</v>
      </c>
    </row>
    <row r="336" spans="1:21" x14ac:dyDescent="0.2">
      <c r="A336" s="2" t="s">
        <v>3</v>
      </c>
      <c r="B336" s="3">
        <v>57</v>
      </c>
      <c r="C336" s="3">
        <v>327</v>
      </c>
      <c r="D336" s="3">
        <v>221</v>
      </c>
      <c r="E336" s="3">
        <v>179</v>
      </c>
      <c r="F336" s="3">
        <v>294</v>
      </c>
      <c r="G336" s="3">
        <v>228</v>
      </c>
      <c r="H336" s="3">
        <v>54</v>
      </c>
      <c r="I336" s="3">
        <v>2</v>
      </c>
      <c r="J336" s="3"/>
      <c r="K336" s="3">
        <v>1</v>
      </c>
      <c r="L336" s="3"/>
      <c r="M336" s="3"/>
      <c r="N336" s="3"/>
      <c r="O336" s="3"/>
      <c r="P336" s="3"/>
      <c r="Q336" s="2"/>
      <c r="R336" s="2"/>
      <c r="S336" s="2"/>
      <c r="T336" s="3"/>
      <c r="U336" s="1">
        <f t="shared" si="64"/>
        <v>1363</v>
      </c>
    </row>
    <row r="337" spans="1:21" x14ac:dyDescent="0.2">
      <c r="A337" s="2" t="s">
        <v>4</v>
      </c>
      <c r="B337" s="3">
        <v>27</v>
      </c>
      <c r="C337" s="3">
        <v>207</v>
      </c>
      <c r="D337" s="3">
        <v>167</v>
      </c>
      <c r="E337" s="3">
        <v>206</v>
      </c>
      <c r="F337" s="3">
        <v>195</v>
      </c>
      <c r="G337" s="3">
        <v>166</v>
      </c>
      <c r="H337" s="3">
        <v>149</v>
      </c>
      <c r="I337" s="3">
        <v>194</v>
      </c>
      <c r="J337" s="3">
        <v>43</v>
      </c>
      <c r="K337" s="3">
        <v>3</v>
      </c>
      <c r="L337" s="3"/>
      <c r="M337" s="3">
        <v>1</v>
      </c>
      <c r="N337" s="3"/>
      <c r="O337" s="3"/>
      <c r="P337" s="3"/>
      <c r="Q337" s="2"/>
      <c r="R337" s="2"/>
      <c r="S337" s="2"/>
      <c r="T337" s="3"/>
      <c r="U337" s="33">
        <f t="shared" si="64"/>
        <v>1358</v>
      </c>
    </row>
    <row r="338" spans="1:21" x14ac:dyDescent="0.2">
      <c r="A338" s="2" t="s">
        <v>5</v>
      </c>
      <c r="B338" s="3">
        <v>26</v>
      </c>
      <c r="C338" s="3">
        <v>91</v>
      </c>
      <c r="D338" s="3">
        <v>67</v>
      </c>
      <c r="E338" s="3">
        <v>63</v>
      </c>
      <c r="F338" s="3">
        <v>93</v>
      </c>
      <c r="G338" s="3">
        <v>67</v>
      </c>
      <c r="H338" s="3">
        <v>50</v>
      </c>
      <c r="I338" s="3">
        <v>63</v>
      </c>
      <c r="J338" s="3">
        <v>134</v>
      </c>
      <c r="K338" s="3">
        <v>107</v>
      </c>
      <c r="L338" s="3">
        <v>21</v>
      </c>
      <c r="M338" s="3"/>
      <c r="N338" s="3"/>
      <c r="O338" s="3"/>
      <c r="P338" s="3"/>
      <c r="Q338" s="2"/>
      <c r="R338" s="2"/>
      <c r="S338" s="2"/>
      <c r="T338" s="3">
        <v>1</v>
      </c>
      <c r="U338" s="33">
        <f t="shared" si="64"/>
        <v>783</v>
      </c>
    </row>
    <row r="339" spans="1:21" x14ac:dyDescent="0.2">
      <c r="A339" s="2" t="s">
        <v>6</v>
      </c>
      <c r="B339" s="3">
        <v>1</v>
      </c>
      <c r="C339" s="3">
        <v>14</v>
      </c>
      <c r="D339" s="3">
        <v>15</v>
      </c>
      <c r="E339" s="3">
        <v>12</v>
      </c>
      <c r="F339" s="3">
        <v>14</v>
      </c>
      <c r="G339" s="3">
        <v>11</v>
      </c>
      <c r="H339" s="3">
        <v>6</v>
      </c>
      <c r="I339" s="3">
        <v>12</v>
      </c>
      <c r="J339" s="3">
        <v>10</v>
      </c>
      <c r="K339" s="3">
        <v>33</v>
      </c>
      <c r="L339" s="3">
        <v>35</v>
      </c>
      <c r="M339" s="3">
        <v>21</v>
      </c>
      <c r="N339" s="3">
        <v>1</v>
      </c>
      <c r="O339" s="3"/>
      <c r="P339" s="3"/>
      <c r="Q339" s="2"/>
      <c r="R339" s="2"/>
      <c r="S339" s="2"/>
      <c r="T339" s="3"/>
      <c r="U339" s="33">
        <f t="shared" si="64"/>
        <v>185</v>
      </c>
    </row>
    <row r="340" spans="1:21" x14ac:dyDescent="0.2">
      <c r="A340" s="2"/>
      <c r="B340" s="43">
        <f t="shared" ref="B340:T340" si="65">SUM(B333:B339)</f>
        <v>272</v>
      </c>
      <c r="C340" s="43">
        <f t="shared" si="65"/>
        <v>1059</v>
      </c>
      <c r="D340" s="43">
        <f t="shared" si="65"/>
        <v>721</v>
      </c>
      <c r="E340" s="43">
        <f t="shared" si="65"/>
        <v>669</v>
      </c>
      <c r="F340" s="43">
        <f t="shared" si="65"/>
        <v>659</v>
      </c>
      <c r="G340" s="43">
        <f t="shared" si="65"/>
        <v>475</v>
      </c>
      <c r="H340" s="43">
        <f t="shared" si="65"/>
        <v>260</v>
      </c>
      <c r="I340" s="43">
        <f t="shared" si="65"/>
        <v>271</v>
      </c>
      <c r="J340" s="43">
        <f t="shared" si="65"/>
        <v>187</v>
      </c>
      <c r="K340" s="43">
        <f t="shared" si="65"/>
        <v>144</v>
      </c>
      <c r="L340" s="43">
        <f t="shared" si="65"/>
        <v>56</v>
      </c>
      <c r="M340" s="43">
        <f t="shared" si="65"/>
        <v>22</v>
      </c>
      <c r="N340" s="43">
        <f t="shared" si="65"/>
        <v>1</v>
      </c>
      <c r="O340" s="43">
        <f t="shared" si="65"/>
        <v>0</v>
      </c>
      <c r="P340" s="43">
        <f t="shared" si="65"/>
        <v>0</v>
      </c>
      <c r="Q340" s="43">
        <f t="shared" si="65"/>
        <v>0</v>
      </c>
      <c r="R340" s="43">
        <f t="shared" si="65"/>
        <v>0</v>
      </c>
      <c r="S340" s="2">
        <f t="shared" si="65"/>
        <v>0</v>
      </c>
      <c r="T340" s="43">
        <f t="shared" si="65"/>
        <v>1</v>
      </c>
      <c r="U340" s="57">
        <f t="shared" si="64"/>
        <v>4797</v>
      </c>
    </row>
    <row r="341" spans="1:21" x14ac:dyDescent="0.2">
      <c r="J341" s="33"/>
    </row>
    <row r="342" spans="1:21" x14ac:dyDescent="0.2">
      <c r="A342" s="1" t="s">
        <v>51</v>
      </c>
    </row>
    <row r="343" spans="1:21" x14ac:dyDescent="0.2">
      <c r="A343" s="45"/>
      <c r="B343" s="43" t="s">
        <v>7</v>
      </c>
      <c r="C343" s="46" t="s">
        <v>8</v>
      </c>
      <c r="D343" s="46" t="s">
        <v>9</v>
      </c>
      <c r="E343" s="46" t="s">
        <v>10</v>
      </c>
      <c r="F343" s="46" t="s">
        <v>11</v>
      </c>
      <c r="G343" s="46" t="s">
        <v>12</v>
      </c>
      <c r="H343" s="46" t="s">
        <v>13</v>
      </c>
      <c r="I343" s="46" t="s">
        <v>14</v>
      </c>
      <c r="J343" s="43" t="s">
        <v>15</v>
      </c>
      <c r="K343" s="43" t="s">
        <v>16</v>
      </c>
      <c r="L343" s="43" t="s">
        <v>17</v>
      </c>
      <c r="M343" s="43" t="s">
        <v>18</v>
      </c>
      <c r="N343" s="43" t="s">
        <v>19</v>
      </c>
      <c r="O343" s="43" t="s">
        <v>20</v>
      </c>
      <c r="P343" s="43" t="s">
        <v>21</v>
      </c>
      <c r="Q343" s="43" t="s">
        <v>22</v>
      </c>
      <c r="R343" s="43" t="s">
        <v>23</v>
      </c>
      <c r="S343" s="43" t="s">
        <v>24</v>
      </c>
      <c r="T343" s="43" t="s">
        <v>25</v>
      </c>
      <c r="U343" s="52"/>
    </row>
    <row r="344" spans="1:21" x14ac:dyDescent="0.2">
      <c r="A344" s="2" t="s">
        <v>0</v>
      </c>
      <c r="B344" s="3">
        <v>135</v>
      </c>
      <c r="C344" s="3">
        <v>18</v>
      </c>
      <c r="D344" s="3"/>
      <c r="E344" s="3">
        <v>1</v>
      </c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3">
        <f t="shared" ref="U344:U351" si="66">SUM(B344:T344)</f>
        <v>154</v>
      </c>
    </row>
    <row r="345" spans="1:21" x14ac:dyDescent="0.2">
      <c r="A345" s="2" t="s">
        <v>1</v>
      </c>
      <c r="B345" s="3">
        <v>124</v>
      </c>
      <c r="C345" s="3">
        <v>364</v>
      </c>
      <c r="D345" s="3">
        <v>79</v>
      </c>
      <c r="E345" s="3"/>
      <c r="F345" s="3">
        <v>1</v>
      </c>
      <c r="G345" s="3">
        <v>2</v>
      </c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3">
        <f t="shared" si="66"/>
        <v>570</v>
      </c>
    </row>
    <row r="346" spans="1:21" x14ac:dyDescent="0.2">
      <c r="A346" s="2" t="s">
        <v>2</v>
      </c>
      <c r="B346" s="3">
        <v>57</v>
      </c>
      <c r="C346" s="3">
        <v>261</v>
      </c>
      <c r="D346" s="3">
        <v>342</v>
      </c>
      <c r="E346" s="3">
        <v>326</v>
      </c>
      <c r="F346" s="3">
        <v>77</v>
      </c>
      <c r="G346" s="3">
        <v>2</v>
      </c>
      <c r="H346" s="3"/>
      <c r="I346" s="3"/>
      <c r="J346" s="3"/>
      <c r="K346" s="3"/>
      <c r="L346" s="3"/>
      <c r="M346" s="3"/>
      <c r="N346" s="3"/>
      <c r="O346" s="3">
        <v>1</v>
      </c>
      <c r="P346" s="3"/>
      <c r="Q346" s="3"/>
      <c r="R346" s="3"/>
      <c r="S346" s="3"/>
      <c r="T346" s="3"/>
      <c r="U346" s="33">
        <f t="shared" si="66"/>
        <v>1066</v>
      </c>
    </row>
    <row r="347" spans="1:21" x14ac:dyDescent="0.2">
      <c r="A347" s="2" t="s">
        <v>3</v>
      </c>
      <c r="B347" s="3">
        <v>36</v>
      </c>
      <c r="C347" s="3">
        <v>351</v>
      </c>
      <c r="D347" s="3">
        <v>299</v>
      </c>
      <c r="E347" s="3">
        <v>303</v>
      </c>
      <c r="F347" s="3">
        <v>320</v>
      </c>
      <c r="G347" s="3">
        <v>213</v>
      </c>
      <c r="H347" s="3">
        <v>31</v>
      </c>
      <c r="I347" s="3">
        <v>2</v>
      </c>
      <c r="J347" s="3">
        <v>2</v>
      </c>
      <c r="K347" s="3">
        <v>1</v>
      </c>
      <c r="L347" s="3"/>
      <c r="M347" s="3"/>
      <c r="N347" s="3"/>
      <c r="O347" s="3"/>
      <c r="P347" s="3"/>
      <c r="Q347" s="3"/>
      <c r="R347" s="3"/>
      <c r="S347" s="3">
        <v>1</v>
      </c>
      <c r="T347" s="3"/>
      <c r="U347" s="1">
        <f t="shared" si="66"/>
        <v>1559</v>
      </c>
    </row>
    <row r="348" spans="1:21" x14ac:dyDescent="0.2">
      <c r="A348" s="2" t="s">
        <v>4</v>
      </c>
      <c r="B348" s="3">
        <v>24</v>
      </c>
      <c r="C348" s="3">
        <v>252</v>
      </c>
      <c r="D348" s="3">
        <v>358</v>
      </c>
      <c r="E348" s="3">
        <v>369</v>
      </c>
      <c r="F348" s="3">
        <v>361</v>
      </c>
      <c r="G348" s="3">
        <v>206</v>
      </c>
      <c r="H348" s="3">
        <v>122</v>
      </c>
      <c r="I348" s="3">
        <v>139</v>
      </c>
      <c r="J348" s="3">
        <v>40</v>
      </c>
      <c r="K348" s="3">
        <v>5</v>
      </c>
      <c r="L348" s="3"/>
      <c r="M348" s="3"/>
      <c r="N348" s="3"/>
      <c r="O348" s="3"/>
      <c r="P348" s="3"/>
      <c r="Q348" s="3"/>
      <c r="R348" s="3"/>
      <c r="S348" s="3"/>
      <c r="T348" s="3"/>
      <c r="U348" s="33">
        <f t="shared" si="66"/>
        <v>1876</v>
      </c>
    </row>
    <row r="349" spans="1:21" x14ac:dyDescent="0.2">
      <c r="A349" s="2" t="s">
        <v>5</v>
      </c>
      <c r="B349" s="3">
        <v>17</v>
      </c>
      <c r="C349" s="3">
        <v>143</v>
      </c>
      <c r="D349" s="3">
        <v>215</v>
      </c>
      <c r="E349" s="3">
        <v>215</v>
      </c>
      <c r="F349" s="3">
        <v>325</v>
      </c>
      <c r="G349" s="3">
        <v>195</v>
      </c>
      <c r="H349" s="3">
        <v>88</v>
      </c>
      <c r="I349" s="3">
        <v>108</v>
      </c>
      <c r="J349" s="3">
        <v>142</v>
      </c>
      <c r="K349" s="3">
        <v>129</v>
      </c>
      <c r="L349" s="3">
        <v>25</v>
      </c>
      <c r="M349" s="3">
        <v>3</v>
      </c>
      <c r="N349" s="3">
        <v>1</v>
      </c>
      <c r="O349" s="3"/>
      <c r="P349" s="3"/>
      <c r="Q349" s="3"/>
      <c r="R349" s="3"/>
      <c r="S349" s="3"/>
      <c r="T349" s="3"/>
      <c r="U349" s="32">
        <f>SUM(B349:T349)</f>
        <v>1606</v>
      </c>
    </row>
    <row r="350" spans="1:21" x14ac:dyDescent="0.2">
      <c r="A350" s="2" t="s">
        <v>6</v>
      </c>
      <c r="B350" s="3">
        <v>8</v>
      </c>
      <c r="C350" s="3">
        <v>59</v>
      </c>
      <c r="D350" s="3">
        <v>107</v>
      </c>
      <c r="E350" s="3">
        <v>155</v>
      </c>
      <c r="F350" s="3">
        <v>189</v>
      </c>
      <c r="G350" s="3">
        <v>151</v>
      </c>
      <c r="H350" s="3">
        <v>90</v>
      </c>
      <c r="I350" s="3">
        <v>95</v>
      </c>
      <c r="J350" s="3">
        <v>95</v>
      </c>
      <c r="K350" s="3">
        <v>229</v>
      </c>
      <c r="L350" s="3">
        <v>154</v>
      </c>
      <c r="M350" s="3">
        <v>179</v>
      </c>
      <c r="N350" s="3">
        <v>30</v>
      </c>
      <c r="O350" s="3">
        <v>19</v>
      </c>
      <c r="P350" s="3">
        <v>2</v>
      </c>
      <c r="Q350" s="3">
        <v>1</v>
      </c>
      <c r="R350" s="3">
        <v>1</v>
      </c>
      <c r="S350" s="3"/>
      <c r="T350" s="3"/>
      <c r="U350" s="33">
        <f t="shared" si="66"/>
        <v>1564</v>
      </c>
    </row>
    <row r="351" spans="1:21" x14ac:dyDescent="0.2">
      <c r="A351" s="2"/>
      <c r="B351" s="43">
        <f t="shared" ref="B351:T351" si="67">SUM(B344:B350)</f>
        <v>401</v>
      </c>
      <c r="C351" s="43">
        <f t="shared" si="67"/>
        <v>1448</v>
      </c>
      <c r="D351" s="43">
        <f t="shared" si="67"/>
        <v>1400</v>
      </c>
      <c r="E351" s="43">
        <f t="shared" si="67"/>
        <v>1369</v>
      </c>
      <c r="F351" s="43">
        <f t="shared" si="67"/>
        <v>1273</v>
      </c>
      <c r="G351" s="43">
        <f t="shared" si="67"/>
        <v>769</v>
      </c>
      <c r="H351" s="43">
        <f t="shared" si="67"/>
        <v>331</v>
      </c>
      <c r="I351" s="43">
        <f t="shared" si="67"/>
        <v>344</v>
      </c>
      <c r="J351" s="43">
        <f t="shared" si="67"/>
        <v>279</v>
      </c>
      <c r="K351" s="43">
        <f t="shared" si="67"/>
        <v>364</v>
      </c>
      <c r="L351" s="43">
        <f t="shared" si="67"/>
        <v>179</v>
      </c>
      <c r="M351" s="43">
        <f t="shared" si="67"/>
        <v>182</v>
      </c>
      <c r="N351" s="43">
        <f t="shared" si="67"/>
        <v>31</v>
      </c>
      <c r="O351" s="43">
        <f t="shared" si="67"/>
        <v>20</v>
      </c>
      <c r="P351" s="43">
        <f t="shared" si="67"/>
        <v>2</v>
      </c>
      <c r="Q351" s="43">
        <f t="shared" si="67"/>
        <v>1</v>
      </c>
      <c r="R351" s="43">
        <f t="shared" si="67"/>
        <v>1</v>
      </c>
      <c r="S351" s="2">
        <f t="shared" si="67"/>
        <v>1</v>
      </c>
      <c r="T351" s="43">
        <f t="shared" si="67"/>
        <v>0</v>
      </c>
      <c r="U351" s="57">
        <f t="shared" si="66"/>
        <v>8395</v>
      </c>
    </row>
    <row r="353" spans="1:21" x14ac:dyDescent="0.2">
      <c r="A353" s="1" t="s">
        <v>52</v>
      </c>
    </row>
    <row r="354" spans="1:21" x14ac:dyDescent="0.2">
      <c r="A354" s="45"/>
      <c r="B354" s="43" t="s">
        <v>7</v>
      </c>
      <c r="C354" s="46" t="s">
        <v>8</v>
      </c>
      <c r="D354" s="46" t="s">
        <v>9</v>
      </c>
      <c r="E354" s="46" t="s">
        <v>10</v>
      </c>
      <c r="F354" s="46" t="s">
        <v>11</v>
      </c>
      <c r="G354" s="46" t="s">
        <v>12</v>
      </c>
      <c r="H354" s="46" t="s">
        <v>13</v>
      </c>
      <c r="I354" s="46" t="s">
        <v>14</v>
      </c>
      <c r="J354" s="43" t="s">
        <v>15</v>
      </c>
      <c r="K354" s="43" t="s">
        <v>16</v>
      </c>
      <c r="L354" s="43" t="s">
        <v>17</v>
      </c>
      <c r="M354" s="43" t="s">
        <v>18</v>
      </c>
      <c r="N354" s="43" t="s">
        <v>19</v>
      </c>
      <c r="O354" s="43" t="s">
        <v>20</v>
      </c>
      <c r="P354" s="43" t="s">
        <v>21</v>
      </c>
      <c r="Q354" s="43" t="s">
        <v>22</v>
      </c>
      <c r="R354" s="43" t="s">
        <v>23</v>
      </c>
      <c r="S354" s="43" t="s">
        <v>24</v>
      </c>
      <c r="T354" s="43" t="s">
        <v>25</v>
      </c>
    </row>
    <row r="355" spans="1:21" x14ac:dyDescent="0.2">
      <c r="A355" s="2" t="s">
        <v>0</v>
      </c>
      <c r="B355" s="3">
        <v>65</v>
      </c>
      <c r="C355" s="3">
        <v>3</v>
      </c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2"/>
      <c r="R355" s="2"/>
      <c r="S355" s="2"/>
      <c r="T355" s="3"/>
      <c r="U355" s="31">
        <f t="shared" ref="U355:U362" si="68">SUM(B355:T355)</f>
        <v>68</v>
      </c>
    </row>
    <row r="356" spans="1:21" x14ac:dyDescent="0.2">
      <c r="A356" s="2" t="s">
        <v>1</v>
      </c>
      <c r="B356" s="3">
        <v>53</v>
      </c>
      <c r="C356" s="3">
        <v>205</v>
      </c>
      <c r="D356" s="3">
        <v>51</v>
      </c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2"/>
      <c r="R356" s="2"/>
      <c r="S356" s="2"/>
      <c r="T356" s="3"/>
      <c r="U356" s="31">
        <f t="shared" si="68"/>
        <v>309</v>
      </c>
    </row>
    <row r="357" spans="1:21" x14ac:dyDescent="0.2">
      <c r="A357" s="2" t="s">
        <v>2</v>
      </c>
      <c r="B357" s="3">
        <v>60</v>
      </c>
      <c r="C357" s="3">
        <v>180</v>
      </c>
      <c r="D357" s="3">
        <v>218</v>
      </c>
      <c r="E357" s="3">
        <v>205</v>
      </c>
      <c r="F357" s="3">
        <v>73</v>
      </c>
      <c r="G357" s="3">
        <v>1</v>
      </c>
      <c r="H357" s="3">
        <v>1</v>
      </c>
      <c r="I357" s="3"/>
      <c r="J357" s="3"/>
      <c r="K357" s="3"/>
      <c r="L357" s="3"/>
      <c r="M357" s="3"/>
      <c r="N357" s="3"/>
      <c r="O357" s="3"/>
      <c r="P357" s="3"/>
      <c r="Q357" s="2"/>
      <c r="R357" s="2"/>
      <c r="S357" s="2"/>
      <c r="T357" s="3"/>
      <c r="U357" s="31">
        <f t="shared" si="68"/>
        <v>738</v>
      </c>
    </row>
    <row r="358" spans="1:21" x14ac:dyDescent="0.2">
      <c r="A358" s="2" t="s">
        <v>3</v>
      </c>
      <c r="B358" s="3">
        <v>68</v>
      </c>
      <c r="C358" s="3">
        <v>324</v>
      </c>
      <c r="D358" s="3">
        <v>249</v>
      </c>
      <c r="E358" s="3">
        <v>188</v>
      </c>
      <c r="F358" s="3">
        <v>307</v>
      </c>
      <c r="G358" s="3">
        <v>220</v>
      </c>
      <c r="H358" s="3">
        <v>56</v>
      </c>
      <c r="I358" s="3">
        <v>1</v>
      </c>
      <c r="J358" s="3"/>
      <c r="K358" s="3">
        <v>2</v>
      </c>
      <c r="L358" s="3"/>
      <c r="M358" s="3"/>
      <c r="N358" s="3"/>
      <c r="O358" s="3"/>
      <c r="P358" s="3"/>
      <c r="Q358" s="2"/>
      <c r="R358" s="2"/>
      <c r="S358" s="2"/>
      <c r="T358" s="3"/>
      <c r="U358" s="31">
        <f t="shared" si="68"/>
        <v>1415</v>
      </c>
    </row>
    <row r="359" spans="1:21" x14ac:dyDescent="0.2">
      <c r="A359" s="2" t="s">
        <v>4</v>
      </c>
      <c r="B359" s="3">
        <v>45</v>
      </c>
      <c r="C359" s="3">
        <v>188</v>
      </c>
      <c r="D359" s="3">
        <v>174</v>
      </c>
      <c r="E359" s="3">
        <v>188</v>
      </c>
      <c r="F359" s="3">
        <v>185</v>
      </c>
      <c r="G359" s="3">
        <v>140</v>
      </c>
      <c r="H359" s="3">
        <v>183</v>
      </c>
      <c r="I359" s="3">
        <v>163</v>
      </c>
      <c r="J359" s="3">
        <v>42</v>
      </c>
      <c r="K359" s="3">
        <v>3</v>
      </c>
      <c r="L359" s="3">
        <v>1</v>
      </c>
      <c r="M359" s="3">
        <v>1</v>
      </c>
      <c r="N359" s="3"/>
      <c r="O359" s="3"/>
      <c r="P359" s="3"/>
      <c r="Q359" s="2"/>
      <c r="R359" s="2"/>
      <c r="S359" s="2"/>
      <c r="T359" s="3"/>
      <c r="U359" s="31">
        <f t="shared" si="68"/>
        <v>1313</v>
      </c>
    </row>
    <row r="360" spans="1:21" x14ac:dyDescent="0.2">
      <c r="A360" s="2" t="s">
        <v>5</v>
      </c>
      <c r="B360" s="3">
        <v>20</v>
      </c>
      <c r="C360" s="3">
        <v>78</v>
      </c>
      <c r="D360" s="3">
        <v>50</v>
      </c>
      <c r="E360" s="3">
        <v>67</v>
      </c>
      <c r="F360" s="3">
        <v>97</v>
      </c>
      <c r="G360" s="3">
        <v>56</v>
      </c>
      <c r="H360" s="3">
        <v>52</v>
      </c>
      <c r="I360" s="3">
        <v>60</v>
      </c>
      <c r="J360" s="3">
        <v>118</v>
      </c>
      <c r="K360" s="3">
        <v>110</v>
      </c>
      <c r="L360" s="3">
        <v>17</v>
      </c>
      <c r="M360" s="3"/>
      <c r="N360" s="3"/>
      <c r="O360" s="3"/>
      <c r="P360" s="3"/>
      <c r="Q360" s="2"/>
      <c r="R360" s="2"/>
      <c r="S360" s="2"/>
      <c r="T360" s="3">
        <v>1</v>
      </c>
      <c r="U360" s="31">
        <f t="shared" si="68"/>
        <v>726</v>
      </c>
    </row>
    <row r="361" spans="1:21" x14ac:dyDescent="0.2">
      <c r="A361" s="2" t="s">
        <v>6</v>
      </c>
      <c r="B361" s="3">
        <v>1</v>
      </c>
      <c r="C361" s="3">
        <v>13</v>
      </c>
      <c r="D361" s="3">
        <v>9</v>
      </c>
      <c r="E361" s="3">
        <v>10</v>
      </c>
      <c r="F361" s="3">
        <v>8</v>
      </c>
      <c r="G361" s="3">
        <v>7</v>
      </c>
      <c r="H361" s="3">
        <v>4</v>
      </c>
      <c r="I361" s="3">
        <v>7</v>
      </c>
      <c r="J361" s="3">
        <v>5</v>
      </c>
      <c r="K361" s="3">
        <v>30</v>
      </c>
      <c r="L361" s="3">
        <v>28</v>
      </c>
      <c r="M361" s="3">
        <v>18</v>
      </c>
      <c r="N361" s="3">
        <v>1</v>
      </c>
      <c r="O361" s="3"/>
      <c r="P361" s="3"/>
      <c r="Q361" s="2"/>
      <c r="R361" s="2"/>
      <c r="S361" s="2"/>
      <c r="T361" s="3"/>
      <c r="U361" s="31">
        <f t="shared" si="68"/>
        <v>141</v>
      </c>
    </row>
    <row r="362" spans="1:21" x14ac:dyDescent="0.2">
      <c r="A362" s="2"/>
      <c r="B362" s="43">
        <f t="shared" ref="B362:T362" si="69">SUM(B355:B361)</f>
        <v>312</v>
      </c>
      <c r="C362" s="43">
        <f t="shared" si="69"/>
        <v>991</v>
      </c>
      <c r="D362" s="43">
        <f t="shared" si="69"/>
        <v>751</v>
      </c>
      <c r="E362" s="43">
        <f t="shared" si="69"/>
        <v>658</v>
      </c>
      <c r="F362" s="43">
        <f t="shared" si="69"/>
        <v>670</v>
      </c>
      <c r="G362" s="43">
        <f t="shared" si="69"/>
        <v>424</v>
      </c>
      <c r="H362" s="43">
        <f t="shared" si="69"/>
        <v>296</v>
      </c>
      <c r="I362" s="43">
        <f t="shared" si="69"/>
        <v>231</v>
      </c>
      <c r="J362" s="43">
        <f t="shared" si="69"/>
        <v>165</v>
      </c>
      <c r="K362" s="43">
        <f t="shared" si="69"/>
        <v>145</v>
      </c>
      <c r="L362" s="43">
        <f t="shared" si="69"/>
        <v>46</v>
      </c>
      <c r="M362" s="43">
        <f t="shared" si="69"/>
        <v>19</v>
      </c>
      <c r="N362" s="43">
        <f t="shared" si="69"/>
        <v>1</v>
      </c>
      <c r="O362" s="43">
        <f t="shared" si="69"/>
        <v>0</v>
      </c>
      <c r="P362" s="43">
        <f t="shared" si="69"/>
        <v>0</v>
      </c>
      <c r="Q362" s="43">
        <f t="shared" si="69"/>
        <v>0</v>
      </c>
      <c r="R362" s="43">
        <f t="shared" si="69"/>
        <v>0</v>
      </c>
      <c r="S362" s="2">
        <f t="shared" si="69"/>
        <v>0</v>
      </c>
      <c r="T362" s="43">
        <f t="shared" si="69"/>
        <v>1</v>
      </c>
      <c r="U362" s="58">
        <f t="shared" si="68"/>
        <v>4710</v>
      </c>
    </row>
    <row r="363" spans="1:21" x14ac:dyDescent="0.2">
      <c r="J363" s="33"/>
    </row>
    <row r="364" spans="1:21" x14ac:dyDescent="0.2">
      <c r="A364" s="1" t="s">
        <v>53</v>
      </c>
    </row>
    <row r="365" spans="1:21" x14ac:dyDescent="0.2">
      <c r="A365" s="45"/>
      <c r="B365" s="43" t="s">
        <v>7</v>
      </c>
      <c r="C365" s="46" t="s">
        <v>8</v>
      </c>
      <c r="D365" s="46" t="s">
        <v>9</v>
      </c>
      <c r="E365" s="46" t="s">
        <v>10</v>
      </c>
      <c r="F365" s="46" t="s">
        <v>11</v>
      </c>
      <c r="G365" s="46" t="s">
        <v>12</v>
      </c>
      <c r="H365" s="46" t="s">
        <v>13</v>
      </c>
      <c r="I365" s="46" t="s">
        <v>14</v>
      </c>
      <c r="J365" s="43" t="s">
        <v>15</v>
      </c>
      <c r="K365" s="43" t="s">
        <v>16</v>
      </c>
      <c r="L365" s="43" t="s">
        <v>17</v>
      </c>
      <c r="M365" s="43" t="s">
        <v>18</v>
      </c>
      <c r="N365" s="43" t="s">
        <v>19</v>
      </c>
      <c r="O365" s="43" t="s">
        <v>20</v>
      </c>
      <c r="P365" s="43" t="s">
        <v>21</v>
      </c>
      <c r="Q365" s="43" t="s">
        <v>22</v>
      </c>
      <c r="R365" s="43" t="s">
        <v>23</v>
      </c>
      <c r="S365" s="43" t="s">
        <v>24</v>
      </c>
      <c r="T365" s="43" t="s">
        <v>25</v>
      </c>
    </row>
    <row r="366" spans="1:21" x14ac:dyDescent="0.2">
      <c r="A366" s="2" t="s">
        <v>0</v>
      </c>
      <c r="B366" s="3">
        <v>155</v>
      </c>
      <c r="C366" s="3">
        <v>11</v>
      </c>
      <c r="D366" s="3"/>
      <c r="E366" s="3">
        <v>1</v>
      </c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2"/>
      <c r="T366" s="3"/>
      <c r="U366" s="31">
        <f t="shared" ref="U366:U373" si="70">SUM(B366:T366)</f>
        <v>167</v>
      </c>
    </row>
    <row r="367" spans="1:21" x14ac:dyDescent="0.2">
      <c r="A367" s="2" t="s">
        <v>1</v>
      </c>
      <c r="B367" s="3">
        <v>119</v>
      </c>
      <c r="C367" s="3">
        <v>422</v>
      </c>
      <c r="D367" s="3">
        <v>76</v>
      </c>
      <c r="E367" s="3">
        <v>2</v>
      </c>
      <c r="F367" s="3">
        <v>1</v>
      </c>
      <c r="G367" s="3">
        <v>3</v>
      </c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2"/>
      <c r="T367" s="3"/>
      <c r="U367" s="31">
        <f t="shared" si="70"/>
        <v>623</v>
      </c>
    </row>
    <row r="368" spans="1:21" x14ac:dyDescent="0.2">
      <c r="A368" s="2" t="s">
        <v>2</v>
      </c>
      <c r="B368" s="3">
        <v>78</v>
      </c>
      <c r="C368" s="3">
        <v>322</v>
      </c>
      <c r="D368" s="3">
        <v>428</v>
      </c>
      <c r="E368" s="3">
        <v>335</v>
      </c>
      <c r="F368" s="3">
        <v>80</v>
      </c>
      <c r="G368" s="3">
        <v>3</v>
      </c>
      <c r="H368" s="3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2"/>
      <c r="T368" s="3"/>
      <c r="U368" s="31">
        <f t="shared" si="70"/>
        <v>1247</v>
      </c>
    </row>
    <row r="369" spans="1:22" x14ac:dyDescent="0.2">
      <c r="A369" s="2" t="s">
        <v>3</v>
      </c>
      <c r="B369" s="3">
        <v>65</v>
      </c>
      <c r="C369" s="3">
        <v>413</v>
      </c>
      <c r="D369" s="3">
        <v>375</v>
      </c>
      <c r="E369" s="3">
        <v>324</v>
      </c>
      <c r="F369" s="3">
        <v>341</v>
      </c>
      <c r="G369" s="3">
        <v>218</v>
      </c>
      <c r="H369" s="3">
        <v>30</v>
      </c>
      <c r="I369" s="3">
        <v>2</v>
      </c>
      <c r="J369" s="3">
        <v>1</v>
      </c>
      <c r="K369" s="3">
        <v>1</v>
      </c>
      <c r="L369" s="3"/>
      <c r="M369" s="3"/>
      <c r="N369" s="3"/>
      <c r="O369" s="3"/>
      <c r="P369" s="3"/>
      <c r="Q369" s="3"/>
      <c r="R369" s="3"/>
      <c r="S369" s="2"/>
      <c r="T369" s="3">
        <v>1</v>
      </c>
      <c r="U369" s="31">
        <f t="shared" si="70"/>
        <v>1771</v>
      </c>
    </row>
    <row r="370" spans="1:22" x14ac:dyDescent="0.2">
      <c r="A370" s="2" t="s">
        <v>4</v>
      </c>
      <c r="B370" s="3">
        <v>42</v>
      </c>
      <c r="C370" s="3">
        <v>313</v>
      </c>
      <c r="D370" s="3">
        <v>358</v>
      </c>
      <c r="E370" s="3">
        <v>433</v>
      </c>
      <c r="F370" s="3">
        <v>365</v>
      </c>
      <c r="G370" s="3">
        <v>173</v>
      </c>
      <c r="H370" s="3">
        <v>166</v>
      </c>
      <c r="I370" s="3">
        <v>114</v>
      </c>
      <c r="J370" s="3">
        <v>42</v>
      </c>
      <c r="K370" s="3">
        <v>5</v>
      </c>
      <c r="L370" s="3">
        <v>1</v>
      </c>
      <c r="M370" s="3"/>
      <c r="N370" s="3"/>
      <c r="O370" s="3"/>
      <c r="P370" s="3"/>
      <c r="Q370" s="3"/>
      <c r="R370" s="3"/>
      <c r="S370" s="2"/>
      <c r="T370" s="3"/>
      <c r="U370" s="31">
        <f t="shared" si="70"/>
        <v>2012</v>
      </c>
    </row>
    <row r="371" spans="1:22" x14ac:dyDescent="0.2">
      <c r="A371" s="2" t="s">
        <v>5</v>
      </c>
      <c r="B371" s="3">
        <v>26</v>
      </c>
      <c r="C371" s="3">
        <v>149</v>
      </c>
      <c r="D371" s="3">
        <v>229</v>
      </c>
      <c r="E371" s="3">
        <v>247</v>
      </c>
      <c r="F371" s="3">
        <v>310</v>
      </c>
      <c r="G371" s="3">
        <v>172</v>
      </c>
      <c r="H371" s="3">
        <v>105</v>
      </c>
      <c r="I371" s="3">
        <v>99</v>
      </c>
      <c r="J371" s="3">
        <v>118</v>
      </c>
      <c r="K371" s="3">
        <v>157</v>
      </c>
      <c r="L371" s="3">
        <v>21</v>
      </c>
      <c r="M371" s="3">
        <v>2</v>
      </c>
      <c r="N371" s="3">
        <v>1</v>
      </c>
      <c r="O371" s="3"/>
      <c r="P371" s="3"/>
      <c r="Q371" s="3"/>
      <c r="R371" s="3"/>
      <c r="S371" s="2"/>
      <c r="T371" s="3"/>
      <c r="U371" s="31">
        <f t="shared" si="70"/>
        <v>1636</v>
      </c>
    </row>
    <row r="372" spans="1:22" x14ac:dyDescent="0.2">
      <c r="A372" s="2" t="s">
        <v>6</v>
      </c>
      <c r="B372" s="3">
        <v>11</v>
      </c>
      <c r="C372" s="3">
        <v>53</v>
      </c>
      <c r="D372" s="3">
        <v>138</v>
      </c>
      <c r="E372" s="3">
        <v>155</v>
      </c>
      <c r="F372" s="3">
        <v>182</v>
      </c>
      <c r="G372" s="3">
        <v>145</v>
      </c>
      <c r="H372" s="3">
        <v>104</v>
      </c>
      <c r="I372" s="3">
        <v>79</v>
      </c>
      <c r="J372" s="3">
        <v>85</v>
      </c>
      <c r="K372" s="3">
        <v>223</v>
      </c>
      <c r="L372" s="3">
        <v>148</v>
      </c>
      <c r="M372" s="3">
        <v>175</v>
      </c>
      <c r="N372" s="3">
        <v>31</v>
      </c>
      <c r="O372" s="3">
        <v>15</v>
      </c>
      <c r="P372" s="3">
        <v>1</v>
      </c>
      <c r="Q372" s="3">
        <v>1</v>
      </c>
      <c r="R372" s="3">
        <v>2</v>
      </c>
      <c r="S372" s="2"/>
      <c r="T372" s="3"/>
      <c r="U372" s="31">
        <f t="shared" si="70"/>
        <v>1548</v>
      </c>
    </row>
    <row r="373" spans="1:22" x14ac:dyDescent="0.2">
      <c r="A373" s="2"/>
      <c r="B373" s="43">
        <f t="shared" ref="B373:T373" si="71">SUM(B366:B372)</f>
        <v>496</v>
      </c>
      <c r="C373" s="43">
        <f t="shared" si="71"/>
        <v>1683</v>
      </c>
      <c r="D373" s="43">
        <f t="shared" si="71"/>
        <v>1604</v>
      </c>
      <c r="E373" s="43">
        <f t="shared" si="71"/>
        <v>1497</v>
      </c>
      <c r="F373" s="43">
        <f t="shared" si="71"/>
        <v>1279</v>
      </c>
      <c r="G373" s="43">
        <f t="shared" si="71"/>
        <v>714</v>
      </c>
      <c r="H373" s="43">
        <f t="shared" si="71"/>
        <v>405</v>
      </c>
      <c r="I373" s="43">
        <f t="shared" si="71"/>
        <v>294</v>
      </c>
      <c r="J373" s="43">
        <f t="shared" si="71"/>
        <v>246</v>
      </c>
      <c r="K373" s="43">
        <f t="shared" si="71"/>
        <v>386</v>
      </c>
      <c r="L373" s="43">
        <f t="shared" si="71"/>
        <v>170</v>
      </c>
      <c r="M373" s="43">
        <f t="shared" si="71"/>
        <v>177</v>
      </c>
      <c r="N373" s="43">
        <f t="shared" si="71"/>
        <v>32</v>
      </c>
      <c r="O373" s="43">
        <f t="shared" si="71"/>
        <v>16</v>
      </c>
      <c r="P373" s="43">
        <f t="shared" si="71"/>
        <v>1</v>
      </c>
      <c r="Q373" s="43">
        <f t="shared" si="71"/>
        <v>1</v>
      </c>
      <c r="R373" s="43">
        <f t="shared" si="71"/>
        <v>2</v>
      </c>
      <c r="S373" s="2">
        <f t="shared" si="71"/>
        <v>0</v>
      </c>
      <c r="T373" s="43">
        <f t="shared" si="71"/>
        <v>1</v>
      </c>
      <c r="U373" s="58">
        <f t="shared" si="70"/>
        <v>9004</v>
      </c>
    </row>
    <row r="374" spans="1:22" x14ac:dyDescent="0.2">
      <c r="A374" s="11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11"/>
      <c r="T374" s="48"/>
      <c r="U374" s="31"/>
    </row>
    <row r="375" spans="1:22" x14ac:dyDescent="0.2">
      <c r="A375" s="59" t="s">
        <v>82</v>
      </c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60"/>
      <c r="T375" s="59"/>
      <c r="U375" s="62"/>
    </row>
    <row r="376" spans="1:22" s="44" customFormat="1" x14ac:dyDescent="0.2">
      <c r="A376" s="1" t="s">
        <v>78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2" x14ac:dyDescent="0.2">
      <c r="A377" s="45"/>
      <c r="B377" s="43" t="s">
        <v>7</v>
      </c>
      <c r="C377" s="46" t="s">
        <v>8</v>
      </c>
      <c r="D377" s="46" t="s">
        <v>9</v>
      </c>
      <c r="E377" s="46" t="s">
        <v>10</v>
      </c>
      <c r="F377" s="46" t="s">
        <v>11</v>
      </c>
      <c r="G377" s="46" t="s">
        <v>12</v>
      </c>
      <c r="H377" s="46" t="s">
        <v>13</v>
      </c>
      <c r="I377" s="46" t="s">
        <v>14</v>
      </c>
      <c r="J377" s="43" t="s">
        <v>15</v>
      </c>
      <c r="K377" s="43" t="s">
        <v>16</v>
      </c>
      <c r="L377" s="43" t="s">
        <v>17</v>
      </c>
      <c r="M377" s="43" t="s">
        <v>18</v>
      </c>
      <c r="N377" s="43" t="s">
        <v>19</v>
      </c>
      <c r="O377" s="43" t="s">
        <v>20</v>
      </c>
      <c r="P377" s="43" t="s">
        <v>21</v>
      </c>
      <c r="Q377" s="43" t="s">
        <v>22</v>
      </c>
      <c r="R377" s="43" t="s">
        <v>23</v>
      </c>
      <c r="S377" s="43" t="s">
        <v>24</v>
      </c>
      <c r="T377" s="43" t="s">
        <v>25</v>
      </c>
    </row>
    <row r="378" spans="1:22" x14ac:dyDescent="0.2">
      <c r="A378" s="2" t="s">
        <v>0</v>
      </c>
      <c r="B378" s="3">
        <v>101</v>
      </c>
      <c r="C378" s="3">
        <v>63</v>
      </c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2"/>
      <c r="T378" s="2"/>
      <c r="U378" s="1">
        <f t="shared" ref="U378:U385" si="72">SUM(B378:T378)</f>
        <v>164</v>
      </c>
    </row>
    <row r="379" spans="1:22" x14ac:dyDescent="0.2">
      <c r="A379" s="2" t="s">
        <v>1</v>
      </c>
      <c r="B379" s="3">
        <v>95</v>
      </c>
      <c r="C379" s="3">
        <v>625</v>
      </c>
      <c r="D379" s="3">
        <v>211</v>
      </c>
      <c r="E379" s="3"/>
      <c r="F379" s="3"/>
      <c r="G379" s="3"/>
      <c r="H379" s="3"/>
      <c r="I379" s="3"/>
      <c r="J379" s="3"/>
      <c r="K379" s="3"/>
      <c r="L379" s="3">
        <v>1</v>
      </c>
      <c r="M379" s="3"/>
      <c r="N379" s="3"/>
      <c r="O379" s="3"/>
      <c r="P379" s="3"/>
      <c r="Q379" s="3"/>
      <c r="R379" s="3"/>
      <c r="S379" s="2"/>
      <c r="T379" s="2"/>
      <c r="U379" s="1">
        <f t="shared" si="72"/>
        <v>932</v>
      </c>
    </row>
    <row r="380" spans="1:22" x14ac:dyDescent="0.2">
      <c r="A380" s="2" t="s">
        <v>2</v>
      </c>
      <c r="B380" s="3">
        <v>93</v>
      </c>
      <c r="C380" s="3">
        <v>325</v>
      </c>
      <c r="D380" s="3">
        <v>474</v>
      </c>
      <c r="E380" s="3">
        <v>416</v>
      </c>
      <c r="F380" s="3">
        <v>85</v>
      </c>
      <c r="G380" s="3"/>
      <c r="H380" s="3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2"/>
      <c r="T380" s="2"/>
      <c r="U380" s="1">
        <f t="shared" si="72"/>
        <v>1394</v>
      </c>
    </row>
    <row r="381" spans="1:22" x14ac:dyDescent="0.2">
      <c r="A381" s="2" t="s">
        <v>3</v>
      </c>
      <c r="B381" s="3">
        <v>87</v>
      </c>
      <c r="C381" s="3">
        <v>353</v>
      </c>
      <c r="D381" s="3">
        <v>349</v>
      </c>
      <c r="E381" s="3">
        <v>223</v>
      </c>
      <c r="F381" s="3">
        <v>242</v>
      </c>
      <c r="G381" s="3">
        <v>230</v>
      </c>
      <c r="H381" s="3">
        <v>114</v>
      </c>
      <c r="I381" s="3">
        <v>1</v>
      </c>
      <c r="J381" s="3"/>
      <c r="K381" s="3"/>
      <c r="L381" s="3"/>
      <c r="M381" s="3"/>
      <c r="N381" s="3"/>
      <c r="O381" s="3"/>
      <c r="P381" s="3"/>
      <c r="Q381" s="3"/>
      <c r="R381" s="3"/>
      <c r="S381" s="2"/>
      <c r="T381" s="2"/>
      <c r="U381" s="1">
        <f t="shared" si="72"/>
        <v>1599</v>
      </c>
    </row>
    <row r="382" spans="1:22" x14ac:dyDescent="0.2">
      <c r="A382" s="2" t="s">
        <v>4</v>
      </c>
      <c r="B382" s="3">
        <v>87</v>
      </c>
      <c r="C382" s="3">
        <v>355</v>
      </c>
      <c r="D382" s="3">
        <v>449</v>
      </c>
      <c r="E382" s="3">
        <v>360</v>
      </c>
      <c r="F382" s="3">
        <v>330</v>
      </c>
      <c r="G382" s="3">
        <v>230</v>
      </c>
      <c r="H382" s="3">
        <v>299</v>
      </c>
      <c r="I382" s="3">
        <v>336</v>
      </c>
      <c r="J382" s="3">
        <v>108</v>
      </c>
      <c r="K382" s="3">
        <v>1</v>
      </c>
      <c r="L382" s="3">
        <v>1</v>
      </c>
      <c r="M382" s="3">
        <v>1</v>
      </c>
      <c r="N382" s="3"/>
      <c r="O382" s="3"/>
      <c r="P382" s="3"/>
      <c r="Q382" s="3"/>
      <c r="R382" s="3"/>
      <c r="S382" s="2"/>
      <c r="T382" s="2"/>
      <c r="U382" s="1">
        <f t="shared" si="72"/>
        <v>2557</v>
      </c>
    </row>
    <row r="383" spans="1:22" x14ac:dyDescent="0.2">
      <c r="A383" s="2" t="s">
        <v>5</v>
      </c>
      <c r="B383" s="3">
        <v>56</v>
      </c>
      <c r="C383" s="3">
        <v>259</v>
      </c>
      <c r="D383" s="3">
        <v>318</v>
      </c>
      <c r="E383" s="3">
        <v>326</v>
      </c>
      <c r="F383" s="3">
        <v>331</v>
      </c>
      <c r="G383" s="3">
        <v>318</v>
      </c>
      <c r="H383" s="3">
        <v>274</v>
      </c>
      <c r="I383" s="3">
        <v>277</v>
      </c>
      <c r="J383" s="3">
        <v>300</v>
      </c>
      <c r="K383" s="3">
        <v>197</v>
      </c>
      <c r="L383" s="3">
        <v>103</v>
      </c>
      <c r="M383" s="3">
        <v>1</v>
      </c>
      <c r="N383" s="3">
        <v>3</v>
      </c>
      <c r="O383" s="3"/>
      <c r="P383" s="3"/>
      <c r="Q383" s="3"/>
      <c r="R383" s="3"/>
      <c r="S383" s="2"/>
      <c r="T383" s="2"/>
      <c r="U383" s="1">
        <f t="shared" si="72"/>
        <v>2763</v>
      </c>
    </row>
    <row r="384" spans="1:22" x14ac:dyDescent="0.2">
      <c r="A384" s="2" t="s">
        <v>6</v>
      </c>
      <c r="B384" s="3">
        <v>32</v>
      </c>
      <c r="C384" s="3">
        <v>149</v>
      </c>
      <c r="D384" s="3">
        <v>217</v>
      </c>
      <c r="E384" s="3">
        <v>242</v>
      </c>
      <c r="F384" s="3">
        <v>229</v>
      </c>
      <c r="G384" s="3">
        <v>205</v>
      </c>
      <c r="H384" s="3">
        <v>256</v>
      </c>
      <c r="I384" s="3">
        <v>376</v>
      </c>
      <c r="J384" s="3">
        <v>235</v>
      </c>
      <c r="K384" s="3">
        <v>174</v>
      </c>
      <c r="L384" s="3">
        <v>289</v>
      </c>
      <c r="M384" s="3">
        <v>285</v>
      </c>
      <c r="N384" s="3">
        <v>259</v>
      </c>
      <c r="O384" s="3">
        <v>115</v>
      </c>
      <c r="P384" s="3">
        <v>50</v>
      </c>
      <c r="Q384" s="3">
        <v>5</v>
      </c>
      <c r="R384" s="3">
        <v>2</v>
      </c>
      <c r="S384" s="2"/>
      <c r="T384" s="2"/>
      <c r="U384" s="1">
        <f t="shared" si="72"/>
        <v>3120</v>
      </c>
      <c r="V384" s="31"/>
    </row>
    <row r="385" spans="1:22" x14ac:dyDescent="0.2">
      <c r="A385" s="2"/>
      <c r="B385" s="43">
        <f t="shared" ref="B385:T385" si="73">SUM(B378:B384)</f>
        <v>551</v>
      </c>
      <c r="C385" s="43">
        <f t="shared" si="73"/>
        <v>2129</v>
      </c>
      <c r="D385" s="43">
        <f t="shared" si="73"/>
        <v>2018</v>
      </c>
      <c r="E385" s="43">
        <f t="shared" si="73"/>
        <v>1567</v>
      </c>
      <c r="F385" s="43">
        <f t="shared" si="73"/>
        <v>1217</v>
      </c>
      <c r="G385" s="43">
        <f t="shared" si="73"/>
        <v>983</v>
      </c>
      <c r="H385" s="43">
        <f t="shared" si="73"/>
        <v>944</v>
      </c>
      <c r="I385" s="43">
        <f t="shared" si="73"/>
        <v>990</v>
      </c>
      <c r="J385" s="43">
        <f t="shared" si="73"/>
        <v>643</v>
      </c>
      <c r="K385" s="43">
        <f t="shared" si="73"/>
        <v>372</v>
      </c>
      <c r="L385" s="43">
        <f t="shared" si="73"/>
        <v>394</v>
      </c>
      <c r="M385" s="43">
        <f t="shared" si="73"/>
        <v>287</v>
      </c>
      <c r="N385" s="43">
        <f t="shared" si="73"/>
        <v>262</v>
      </c>
      <c r="O385" s="43">
        <f t="shared" si="73"/>
        <v>115</v>
      </c>
      <c r="P385" s="43">
        <f t="shared" si="73"/>
        <v>50</v>
      </c>
      <c r="Q385" s="43">
        <f t="shared" si="73"/>
        <v>5</v>
      </c>
      <c r="R385" s="43">
        <f t="shared" si="73"/>
        <v>2</v>
      </c>
      <c r="S385" s="2">
        <f t="shared" si="73"/>
        <v>0</v>
      </c>
      <c r="T385" s="43">
        <f t="shared" si="73"/>
        <v>0</v>
      </c>
      <c r="U385" s="12">
        <f t="shared" si="72"/>
        <v>12529</v>
      </c>
    </row>
    <row r="386" spans="1:22" s="44" customFormat="1" x14ac:dyDescent="0.2">
      <c r="A386" s="1" t="s">
        <v>73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2" x14ac:dyDescent="0.2">
      <c r="A387" s="45"/>
      <c r="B387" s="43" t="s">
        <v>7</v>
      </c>
      <c r="C387" s="46" t="s">
        <v>8</v>
      </c>
      <c r="D387" s="46" t="s">
        <v>9</v>
      </c>
      <c r="E387" s="46" t="s">
        <v>10</v>
      </c>
      <c r="F387" s="46" t="s">
        <v>11</v>
      </c>
      <c r="G387" s="46" t="s">
        <v>12</v>
      </c>
      <c r="H387" s="46" t="s">
        <v>13</v>
      </c>
      <c r="I387" s="46" t="s">
        <v>14</v>
      </c>
      <c r="J387" s="43" t="s">
        <v>15</v>
      </c>
      <c r="K387" s="43" t="s">
        <v>16</v>
      </c>
      <c r="L387" s="43" t="s">
        <v>17</v>
      </c>
      <c r="M387" s="43" t="s">
        <v>18</v>
      </c>
      <c r="N387" s="43" t="s">
        <v>19</v>
      </c>
      <c r="O387" s="43" t="s">
        <v>20</v>
      </c>
      <c r="P387" s="43" t="s">
        <v>21</v>
      </c>
      <c r="Q387" s="43" t="s">
        <v>22</v>
      </c>
      <c r="R387" s="43" t="s">
        <v>23</v>
      </c>
      <c r="S387" s="43" t="s">
        <v>24</v>
      </c>
      <c r="T387" s="43" t="s">
        <v>25</v>
      </c>
    </row>
    <row r="388" spans="1:22" x14ac:dyDescent="0.2">
      <c r="A388" s="2" t="s">
        <v>0</v>
      </c>
      <c r="B388" s="3">
        <v>146</v>
      </c>
      <c r="C388" s="3">
        <v>54</v>
      </c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2"/>
      <c r="T388" s="2"/>
      <c r="U388" s="1">
        <f t="shared" ref="U388:U395" si="74">SUM(B388:T388)</f>
        <v>200</v>
      </c>
    </row>
    <row r="389" spans="1:22" x14ac:dyDescent="0.2">
      <c r="A389" s="2" t="s">
        <v>1</v>
      </c>
      <c r="B389" s="3">
        <v>92</v>
      </c>
      <c r="C389" s="3">
        <v>644</v>
      </c>
      <c r="D389" s="3">
        <v>183</v>
      </c>
      <c r="E389" s="3">
        <v>1</v>
      </c>
      <c r="F389" s="3"/>
      <c r="G389" s="3"/>
      <c r="H389" s="3"/>
      <c r="I389" s="3"/>
      <c r="J389" s="3"/>
      <c r="K389" s="3"/>
      <c r="L389" s="3">
        <v>1</v>
      </c>
      <c r="M389" s="3"/>
      <c r="N389" s="3"/>
      <c r="O389" s="3"/>
      <c r="P389" s="3"/>
      <c r="Q389" s="3"/>
      <c r="R389" s="3"/>
      <c r="S389" s="2"/>
      <c r="T389" s="2"/>
      <c r="U389" s="1">
        <f t="shared" si="74"/>
        <v>921</v>
      </c>
    </row>
    <row r="390" spans="1:22" x14ac:dyDescent="0.2">
      <c r="A390" s="2" t="s">
        <v>2</v>
      </c>
      <c r="B390" s="3">
        <v>84</v>
      </c>
      <c r="C390" s="3">
        <v>343</v>
      </c>
      <c r="D390" s="3">
        <v>516</v>
      </c>
      <c r="E390" s="3">
        <v>389</v>
      </c>
      <c r="F390" s="3">
        <v>81</v>
      </c>
      <c r="G390" s="3"/>
      <c r="H390" s="3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2"/>
      <c r="T390" s="2"/>
      <c r="U390" s="1">
        <f t="shared" si="74"/>
        <v>1414</v>
      </c>
    </row>
    <row r="391" spans="1:22" x14ac:dyDescent="0.2">
      <c r="A391" s="2" t="s">
        <v>3</v>
      </c>
      <c r="B391" s="3">
        <v>90</v>
      </c>
      <c r="C391" s="3">
        <v>396</v>
      </c>
      <c r="D391" s="3">
        <v>364</v>
      </c>
      <c r="E391" s="3">
        <v>237</v>
      </c>
      <c r="F391" s="3">
        <v>250</v>
      </c>
      <c r="G391" s="3">
        <v>272</v>
      </c>
      <c r="H391" s="3">
        <v>91</v>
      </c>
      <c r="I391" s="3">
        <v>1</v>
      </c>
      <c r="J391" s="3"/>
      <c r="K391" s="3"/>
      <c r="L391" s="3"/>
      <c r="M391" s="3"/>
      <c r="N391" s="3"/>
      <c r="O391" s="3"/>
      <c r="P391" s="3"/>
      <c r="Q391" s="3"/>
      <c r="R391" s="3"/>
      <c r="S391" s="2"/>
      <c r="T391" s="2"/>
      <c r="U391" s="1">
        <f t="shared" si="74"/>
        <v>1701</v>
      </c>
    </row>
    <row r="392" spans="1:22" x14ac:dyDescent="0.2">
      <c r="A392" s="2" t="s">
        <v>4</v>
      </c>
      <c r="B392" s="3">
        <v>85</v>
      </c>
      <c r="C392" s="3">
        <v>372</v>
      </c>
      <c r="D392" s="3">
        <v>440</v>
      </c>
      <c r="E392" s="3">
        <v>410</v>
      </c>
      <c r="F392" s="3">
        <v>328</v>
      </c>
      <c r="G392" s="3">
        <v>241</v>
      </c>
      <c r="H392" s="3">
        <v>351</v>
      </c>
      <c r="I392" s="3">
        <v>343</v>
      </c>
      <c r="J392" s="3">
        <v>95</v>
      </c>
      <c r="K392" s="3">
        <v>2</v>
      </c>
      <c r="L392" s="3"/>
      <c r="M392" s="3">
        <v>1</v>
      </c>
      <c r="N392" s="3"/>
      <c r="O392" s="3"/>
      <c r="P392" s="3"/>
      <c r="Q392" s="3"/>
      <c r="R392" s="3"/>
      <c r="S392" s="2"/>
      <c r="T392" s="2"/>
      <c r="U392" s="1">
        <f t="shared" si="74"/>
        <v>2668</v>
      </c>
    </row>
    <row r="393" spans="1:22" x14ac:dyDescent="0.2">
      <c r="A393" s="2" t="s">
        <v>5</v>
      </c>
      <c r="B393" s="3">
        <v>54</v>
      </c>
      <c r="C393" s="3">
        <v>257</v>
      </c>
      <c r="D393" s="3">
        <v>319</v>
      </c>
      <c r="E393" s="3">
        <v>317</v>
      </c>
      <c r="F393" s="3">
        <v>327</v>
      </c>
      <c r="G393" s="3">
        <v>334</v>
      </c>
      <c r="H393" s="3">
        <v>291</v>
      </c>
      <c r="I393" s="3">
        <v>279</v>
      </c>
      <c r="J393" s="3">
        <v>275</v>
      </c>
      <c r="K393" s="3">
        <v>230</v>
      </c>
      <c r="L393" s="3">
        <v>84</v>
      </c>
      <c r="M393" s="3">
        <v>2</v>
      </c>
      <c r="N393" s="3">
        <v>3</v>
      </c>
      <c r="O393" s="3"/>
      <c r="P393" s="3"/>
      <c r="Q393" s="3"/>
      <c r="R393" s="3"/>
      <c r="S393" s="2"/>
      <c r="T393" s="2"/>
      <c r="U393" s="1">
        <f t="shared" si="74"/>
        <v>2772</v>
      </c>
    </row>
    <row r="394" spans="1:22" x14ac:dyDescent="0.2">
      <c r="A394" s="2" t="s">
        <v>6</v>
      </c>
      <c r="B394" s="3">
        <v>20</v>
      </c>
      <c r="C394" s="3">
        <v>140</v>
      </c>
      <c r="D394" s="3">
        <v>219</v>
      </c>
      <c r="E394" s="3">
        <v>239</v>
      </c>
      <c r="F394" s="3">
        <v>212</v>
      </c>
      <c r="G394" s="3">
        <v>211</v>
      </c>
      <c r="H394" s="3">
        <v>308</v>
      </c>
      <c r="I394" s="3">
        <v>357</v>
      </c>
      <c r="J394" s="3">
        <v>222</v>
      </c>
      <c r="K394" s="3">
        <v>214</v>
      </c>
      <c r="L394" s="3">
        <v>261</v>
      </c>
      <c r="M394" s="3">
        <v>239</v>
      </c>
      <c r="N394" s="3">
        <v>261</v>
      </c>
      <c r="O394" s="3">
        <v>101</v>
      </c>
      <c r="P394" s="3">
        <v>53</v>
      </c>
      <c r="Q394" s="3">
        <v>7</v>
      </c>
      <c r="R394" s="3">
        <v>1</v>
      </c>
      <c r="S394" s="2"/>
      <c r="T394" s="2"/>
      <c r="U394" s="1">
        <f t="shared" si="74"/>
        <v>3065</v>
      </c>
      <c r="V394" s="31"/>
    </row>
    <row r="395" spans="1:22" x14ac:dyDescent="0.2">
      <c r="A395" s="2"/>
      <c r="B395" s="43">
        <f t="shared" ref="B395:T395" si="75">SUM(B388:B394)</f>
        <v>571</v>
      </c>
      <c r="C395" s="43">
        <f t="shared" si="75"/>
        <v>2206</v>
      </c>
      <c r="D395" s="43">
        <f t="shared" si="75"/>
        <v>2041</v>
      </c>
      <c r="E395" s="43">
        <f t="shared" si="75"/>
        <v>1593</v>
      </c>
      <c r="F395" s="43">
        <f t="shared" si="75"/>
        <v>1198</v>
      </c>
      <c r="G395" s="43">
        <f t="shared" si="75"/>
        <v>1058</v>
      </c>
      <c r="H395" s="43">
        <f t="shared" si="75"/>
        <v>1042</v>
      </c>
      <c r="I395" s="43">
        <f t="shared" si="75"/>
        <v>980</v>
      </c>
      <c r="J395" s="43">
        <f t="shared" si="75"/>
        <v>592</v>
      </c>
      <c r="K395" s="43">
        <f t="shared" si="75"/>
        <v>446</v>
      </c>
      <c r="L395" s="43">
        <f t="shared" si="75"/>
        <v>346</v>
      </c>
      <c r="M395" s="43">
        <f t="shared" si="75"/>
        <v>242</v>
      </c>
      <c r="N395" s="43">
        <f t="shared" si="75"/>
        <v>264</v>
      </c>
      <c r="O395" s="43">
        <f t="shared" si="75"/>
        <v>101</v>
      </c>
      <c r="P395" s="43">
        <f t="shared" si="75"/>
        <v>53</v>
      </c>
      <c r="Q395" s="43">
        <f t="shared" si="75"/>
        <v>7</v>
      </c>
      <c r="R395" s="43">
        <f t="shared" si="75"/>
        <v>1</v>
      </c>
      <c r="S395" s="2">
        <f t="shared" si="75"/>
        <v>0</v>
      </c>
      <c r="T395" s="43">
        <f t="shared" si="75"/>
        <v>0</v>
      </c>
      <c r="U395" s="12">
        <f t="shared" si="74"/>
        <v>12741</v>
      </c>
    </row>
    <row r="396" spans="1:22" s="44" customFormat="1" x14ac:dyDescent="0.2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61"/>
      <c r="T396" s="55"/>
      <c r="U396" s="53"/>
    </row>
    <row r="397" spans="1:22" x14ac:dyDescent="0.2">
      <c r="A397" s="1" t="s">
        <v>70</v>
      </c>
    </row>
    <row r="398" spans="1:22" x14ac:dyDescent="0.2">
      <c r="A398" s="45"/>
      <c r="B398" s="43" t="s">
        <v>7</v>
      </c>
      <c r="C398" s="46" t="s">
        <v>8</v>
      </c>
      <c r="D398" s="46" t="s">
        <v>9</v>
      </c>
      <c r="E398" s="46" t="s">
        <v>10</v>
      </c>
      <c r="F398" s="46" t="s">
        <v>11</v>
      </c>
      <c r="G398" s="46" t="s">
        <v>12</v>
      </c>
      <c r="H398" s="46" t="s">
        <v>13</v>
      </c>
      <c r="I398" s="46" t="s">
        <v>14</v>
      </c>
      <c r="J398" s="43" t="s">
        <v>15</v>
      </c>
      <c r="K398" s="43" t="s">
        <v>16</v>
      </c>
      <c r="L398" s="43" t="s">
        <v>17</v>
      </c>
      <c r="M398" s="43" t="s">
        <v>18</v>
      </c>
      <c r="N398" s="43" t="s">
        <v>19</v>
      </c>
      <c r="O398" s="43" t="s">
        <v>20</v>
      </c>
      <c r="P398" s="43" t="s">
        <v>21</v>
      </c>
      <c r="Q398" s="43" t="s">
        <v>22</v>
      </c>
      <c r="R398" s="43" t="s">
        <v>23</v>
      </c>
      <c r="S398" s="43" t="s">
        <v>24</v>
      </c>
      <c r="T398" s="43" t="s">
        <v>25</v>
      </c>
      <c r="U398" s="52"/>
    </row>
    <row r="399" spans="1:22" x14ac:dyDescent="0.2">
      <c r="A399" s="2" t="s">
        <v>0</v>
      </c>
      <c r="B399" s="3">
        <v>147</v>
      </c>
      <c r="C399" s="3">
        <v>55</v>
      </c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2">
        <v>0</v>
      </c>
      <c r="T399" s="3">
        <v>0</v>
      </c>
      <c r="U399" s="33">
        <v>202</v>
      </c>
      <c r="V399" s="31" t="s">
        <v>74</v>
      </c>
    </row>
    <row r="400" spans="1:22" x14ac:dyDescent="0.2">
      <c r="A400" s="2" t="s">
        <v>1</v>
      </c>
      <c r="B400" s="3">
        <v>115</v>
      </c>
      <c r="C400" s="3">
        <v>607</v>
      </c>
      <c r="D400" s="3">
        <v>198</v>
      </c>
      <c r="E400" s="3">
        <v>2</v>
      </c>
      <c r="F400" s="3"/>
      <c r="G400" s="3"/>
      <c r="H400" s="3"/>
      <c r="I400" s="3"/>
      <c r="J400" s="3"/>
      <c r="K400" s="3"/>
      <c r="L400" s="3">
        <v>1</v>
      </c>
      <c r="M400" s="3"/>
      <c r="N400" s="3"/>
      <c r="O400" s="3"/>
      <c r="P400" s="3"/>
      <c r="Q400" s="3"/>
      <c r="R400" s="3"/>
      <c r="S400" s="2">
        <v>0</v>
      </c>
      <c r="T400" s="3">
        <v>0</v>
      </c>
      <c r="U400" s="33">
        <f t="shared" ref="U400:U406" si="76">SUM(B400:T400)</f>
        <v>923</v>
      </c>
    </row>
    <row r="401" spans="1:22" x14ac:dyDescent="0.2">
      <c r="A401" s="2" t="s">
        <v>2</v>
      </c>
      <c r="B401" s="3">
        <v>94</v>
      </c>
      <c r="C401" s="3">
        <v>339</v>
      </c>
      <c r="D401" s="3">
        <v>542</v>
      </c>
      <c r="E401" s="3">
        <v>338</v>
      </c>
      <c r="F401" s="3">
        <v>85</v>
      </c>
      <c r="G401" s="3"/>
      <c r="H401" s="3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2">
        <v>0</v>
      </c>
      <c r="T401" s="3">
        <v>0</v>
      </c>
      <c r="U401" s="33">
        <f t="shared" si="76"/>
        <v>1399</v>
      </c>
    </row>
    <row r="402" spans="1:22" x14ac:dyDescent="0.2">
      <c r="A402" s="2" t="s">
        <v>3</v>
      </c>
      <c r="B402" s="3">
        <v>99</v>
      </c>
      <c r="C402" s="3">
        <v>353</v>
      </c>
      <c r="D402" s="3">
        <v>396</v>
      </c>
      <c r="E402" s="3">
        <v>247</v>
      </c>
      <c r="F402" s="3">
        <v>278</v>
      </c>
      <c r="G402" s="3">
        <v>292</v>
      </c>
      <c r="H402" s="3">
        <v>94</v>
      </c>
      <c r="I402" s="3">
        <v>7</v>
      </c>
      <c r="J402" s="3"/>
      <c r="K402" s="3"/>
      <c r="L402" s="3"/>
      <c r="M402" s="3"/>
      <c r="N402" s="3"/>
      <c r="O402" s="3"/>
      <c r="P402" s="3"/>
      <c r="Q402" s="3"/>
      <c r="R402" s="3"/>
      <c r="S402" s="2">
        <v>0</v>
      </c>
      <c r="T402" s="3">
        <v>0</v>
      </c>
      <c r="U402" s="1">
        <f t="shared" si="76"/>
        <v>1766</v>
      </c>
    </row>
    <row r="403" spans="1:22" x14ac:dyDescent="0.2">
      <c r="A403" s="2" t="s">
        <v>4</v>
      </c>
      <c r="B403" s="3">
        <v>90</v>
      </c>
      <c r="C403" s="3">
        <v>364</v>
      </c>
      <c r="D403" s="3">
        <v>479</v>
      </c>
      <c r="E403" s="3">
        <v>415</v>
      </c>
      <c r="F403" s="3">
        <v>327</v>
      </c>
      <c r="G403" s="3">
        <v>264</v>
      </c>
      <c r="H403" s="3">
        <v>392</v>
      </c>
      <c r="I403" s="3">
        <v>352</v>
      </c>
      <c r="J403" s="3">
        <v>78</v>
      </c>
      <c r="K403" s="3">
        <v>1</v>
      </c>
      <c r="L403" s="3"/>
      <c r="M403" s="3">
        <v>1</v>
      </c>
      <c r="N403" s="3"/>
      <c r="O403" s="3"/>
      <c r="P403" s="3"/>
      <c r="Q403" s="3"/>
      <c r="R403" s="3"/>
      <c r="S403" s="2">
        <v>0</v>
      </c>
      <c r="T403" s="3">
        <v>0</v>
      </c>
      <c r="U403" s="33">
        <f t="shared" si="76"/>
        <v>2763</v>
      </c>
    </row>
    <row r="404" spans="1:22" x14ac:dyDescent="0.2">
      <c r="A404" s="2" t="s">
        <v>5</v>
      </c>
      <c r="B404" s="3">
        <v>50</v>
      </c>
      <c r="C404" s="3">
        <v>258</v>
      </c>
      <c r="D404" s="3">
        <v>335</v>
      </c>
      <c r="E404" s="3">
        <v>284</v>
      </c>
      <c r="F404" s="3">
        <v>338</v>
      </c>
      <c r="G404" s="3">
        <v>320</v>
      </c>
      <c r="H404" s="3">
        <v>309</v>
      </c>
      <c r="I404" s="3">
        <v>279</v>
      </c>
      <c r="J404" s="3">
        <v>272</v>
      </c>
      <c r="K404" s="3">
        <v>245</v>
      </c>
      <c r="L404" s="3">
        <v>89</v>
      </c>
      <c r="M404" s="3">
        <v>4</v>
      </c>
      <c r="N404" s="3">
        <v>2</v>
      </c>
      <c r="O404" s="3"/>
      <c r="P404" s="3"/>
      <c r="Q404" s="3"/>
      <c r="R404" s="3"/>
      <c r="S404" s="2">
        <v>0</v>
      </c>
      <c r="T404" s="3">
        <v>0</v>
      </c>
      <c r="U404" s="33">
        <v>2125</v>
      </c>
      <c r="V404" s="31"/>
    </row>
    <row r="405" spans="1:22" x14ac:dyDescent="0.2">
      <c r="A405" s="2" t="s">
        <v>6</v>
      </c>
      <c r="B405" s="3">
        <v>19</v>
      </c>
      <c r="C405" s="3">
        <v>131</v>
      </c>
      <c r="D405" s="3">
        <v>231</v>
      </c>
      <c r="E405" s="3">
        <v>224</v>
      </c>
      <c r="F405" s="3">
        <v>202</v>
      </c>
      <c r="G405" s="3">
        <v>204</v>
      </c>
      <c r="H405" s="3">
        <v>300</v>
      </c>
      <c r="I405" s="3">
        <v>346</v>
      </c>
      <c r="J405" s="3">
        <v>198</v>
      </c>
      <c r="K405" s="3">
        <v>197</v>
      </c>
      <c r="L405" s="3">
        <v>256</v>
      </c>
      <c r="M405" s="3">
        <v>263</v>
      </c>
      <c r="N405" s="3">
        <v>260</v>
      </c>
      <c r="O405" s="3">
        <v>80</v>
      </c>
      <c r="P405" s="3">
        <v>54</v>
      </c>
      <c r="Q405" s="3">
        <v>6</v>
      </c>
      <c r="R405" s="3"/>
      <c r="S405" s="2">
        <v>0</v>
      </c>
      <c r="T405" s="3">
        <v>0</v>
      </c>
      <c r="U405" s="33">
        <f t="shared" si="76"/>
        <v>2971</v>
      </c>
    </row>
    <row r="406" spans="1:22" x14ac:dyDescent="0.2">
      <c r="A406" s="2"/>
      <c r="B406" s="43">
        <f t="shared" ref="B406:T406" si="77">SUM(B399:B405)</f>
        <v>614</v>
      </c>
      <c r="C406" s="43">
        <f t="shared" si="77"/>
        <v>2107</v>
      </c>
      <c r="D406" s="43">
        <f t="shared" si="77"/>
        <v>2181</v>
      </c>
      <c r="E406" s="43">
        <f t="shared" si="77"/>
        <v>1510</v>
      </c>
      <c r="F406" s="43">
        <f t="shared" si="77"/>
        <v>1230</v>
      </c>
      <c r="G406" s="43">
        <f t="shared" si="77"/>
        <v>1080</v>
      </c>
      <c r="H406" s="43">
        <f t="shared" si="77"/>
        <v>1096</v>
      </c>
      <c r="I406" s="43">
        <f t="shared" si="77"/>
        <v>984</v>
      </c>
      <c r="J406" s="43">
        <f t="shared" si="77"/>
        <v>548</v>
      </c>
      <c r="K406" s="43">
        <f t="shared" si="77"/>
        <v>443</v>
      </c>
      <c r="L406" s="43">
        <f t="shared" si="77"/>
        <v>346</v>
      </c>
      <c r="M406" s="43">
        <f t="shared" si="77"/>
        <v>268</v>
      </c>
      <c r="N406" s="43">
        <f t="shared" si="77"/>
        <v>262</v>
      </c>
      <c r="O406" s="43">
        <f t="shared" si="77"/>
        <v>80</v>
      </c>
      <c r="P406" s="43">
        <f t="shared" si="77"/>
        <v>54</v>
      </c>
      <c r="Q406" s="43">
        <f t="shared" si="77"/>
        <v>6</v>
      </c>
      <c r="R406" s="43">
        <f t="shared" si="77"/>
        <v>0</v>
      </c>
      <c r="S406" s="2">
        <f t="shared" si="77"/>
        <v>0</v>
      </c>
      <c r="T406" s="43">
        <f t="shared" si="77"/>
        <v>0</v>
      </c>
      <c r="U406" s="57">
        <f t="shared" si="76"/>
        <v>12809</v>
      </c>
    </row>
    <row r="407" spans="1:22" x14ac:dyDescent="0.2">
      <c r="A407" s="11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11"/>
      <c r="T407" s="48"/>
      <c r="U407" s="33"/>
    </row>
    <row r="408" spans="1:22" x14ac:dyDescent="0.2">
      <c r="A408" s="1" t="s">
        <v>59</v>
      </c>
    </row>
    <row r="409" spans="1:22" x14ac:dyDescent="0.2">
      <c r="A409" s="45"/>
      <c r="B409" s="43" t="s">
        <v>7</v>
      </c>
      <c r="C409" s="46" t="s">
        <v>8</v>
      </c>
      <c r="D409" s="46" t="s">
        <v>9</v>
      </c>
      <c r="E409" s="46" t="s">
        <v>10</v>
      </c>
      <c r="F409" s="46" t="s">
        <v>11</v>
      </c>
      <c r="G409" s="46" t="s">
        <v>12</v>
      </c>
      <c r="H409" s="46" t="s">
        <v>13</v>
      </c>
      <c r="I409" s="46" t="s">
        <v>14</v>
      </c>
      <c r="J409" s="43" t="s">
        <v>15</v>
      </c>
      <c r="K409" s="43" t="s">
        <v>16</v>
      </c>
      <c r="L409" s="43" t="s">
        <v>17</v>
      </c>
      <c r="M409" s="43" t="s">
        <v>18</v>
      </c>
      <c r="N409" s="43" t="s">
        <v>19</v>
      </c>
      <c r="O409" s="43" t="s">
        <v>20</v>
      </c>
      <c r="P409" s="43" t="s">
        <v>21</v>
      </c>
      <c r="Q409" s="43" t="s">
        <v>22</v>
      </c>
      <c r="R409" s="43" t="s">
        <v>23</v>
      </c>
      <c r="S409" s="43" t="s">
        <v>24</v>
      </c>
      <c r="T409" s="43" t="s">
        <v>25</v>
      </c>
    </row>
    <row r="410" spans="1:22" x14ac:dyDescent="0.2">
      <c r="A410" s="2" t="s">
        <v>0</v>
      </c>
      <c r="B410" s="3">
        <v>127</v>
      </c>
      <c r="C410" s="3">
        <v>49</v>
      </c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2"/>
      <c r="S410" s="2"/>
      <c r="T410" s="2"/>
      <c r="U410" s="31">
        <f t="shared" ref="U410:U417" si="78">SUM(B410:T410)</f>
        <v>176</v>
      </c>
    </row>
    <row r="411" spans="1:22" x14ac:dyDescent="0.2">
      <c r="A411" s="2" t="s">
        <v>1</v>
      </c>
      <c r="B411" s="3">
        <v>96</v>
      </c>
      <c r="C411" s="3">
        <v>614</v>
      </c>
      <c r="D411" s="3">
        <v>231</v>
      </c>
      <c r="E411" s="3"/>
      <c r="F411" s="3"/>
      <c r="G411" s="3"/>
      <c r="H411" s="3"/>
      <c r="I411" s="3"/>
      <c r="J411" s="3"/>
      <c r="K411" s="3">
        <v>1</v>
      </c>
      <c r="L411" s="3"/>
      <c r="M411" s="3"/>
      <c r="N411" s="3"/>
      <c r="O411" s="3"/>
      <c r="P411" s="3"/>
      <c r="Q411" s="3"/>
      <c r="R411" s="2"/>
      <c r="S411" s="2"/>
      <c r="T411" s="2"/>
      <c r="U411" s="31">
        <f t="shared" si="78"/>
        <v>942</v>
      </c>
    </row>
    <row r="412" spans="1:22" x14ac:dyDescent="0.2">
      <c r="A412" s="2" t="s">
        <v>2</v>
      </c>
      <c r="B412" s="3">
        <v>112</v>
      </c>
      <c r="C412" s="3">
        <v>316</v>
      </c>
      <c r="D412" s="3">
        <v>546</v>
      </c>
      <c r="E412" s="3">
        <v>278</v>
      </c>
      <c r="F412" s="3">
        <v>75</v>
      </c>
      <c r="G412" s="3"/>
      <c r="H412" s="3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2"/>
      <c r="S412" s="2"/>
      <c r="T412" s="2"/>
      <c r="U412" s="31">
        <f t="shared" si="78"/>
        <v>1328</v>
      </c>
    </row>
    <row r="413" spans="1:22" x14ac:dyDescent="0.2">
      <c r="A413" s="2" t="s">
        <v>3</v>
      </c>
      <c r="B413" s="3">
        <v>90</v>
      </c>
      <c r="C413" s="3">
        <v>363</v>
      </c>
      <c r="D413" s="3">
        <v>422</v>
      </c>
      <c r="E413" s="3">
        <v>221</v>
      </c>
      <c r="F413" s="3">
        <v>299</v>
      </c>
      <c r="G413" s="3">
        <v>325</v>
      </c>
      <c r="H413" s="3">
        <v>122</v>
      </c>
      <c r="I413" s="3">
        <v>5</v>
      </c>
      <c r="J413" s="3"/>
      <c r="K413" s="3"/>
      <c r="L413" s="3"/>
      <c r="M413" s="3"/>
      <c r="N413" s="3"/>
      <c r="O413" s="3"/>
      <c r="P413" s="3"/>
      <c r="Q413" s="3"/>
      <c r="R413" s="2"/>
      <c r="S413" s="2"/>
      <c r="T413" s="2"/>
      <c r="U413" s="31">
        <f t="shared" si="78"/>
        <v>1847</v>
      </c>
    </row>
    <row r="414" spans="1:22" x14ac:dyDescent="0.2">
      <c r="A414" s="2" t="s">
        <v>4</v>
      </c>
      <c r="B414" s="3">
        <v>76</v>
      </c>
      <c r="C414" s="3">
        <v>400</v>
      </c>
      <c r="D414" s="3">
        <v>514</v>
      </c>
      <c r="E414" s="3">
        <v>404</v>
      </c>
      <c r="F414" s="3">
        <v>306</v>
      </c>
      <c r="G414" s="3">
        <v>267</v>
      </c>
      <c r="H414" s="3">
        <v>396</v>
      </c>
      <c r="I414" s="3">
        <v>349</v>
      </c>
      <c r="J414" s="3">
        <v>75</v>
      </c>
      <c r="K414" s="3">
        <v>4</v>
      </c>
      <c r="L414" s="3"/>
      <c r="M414" s="3">
        <v>1</v>
      </c>
      <c r="N414" s="3"/>
      <c r="O414" s="3"/>
      <c r="P414" s="3"/>
      <c r="Q414" s="3"/>
      <c r="R414" s="2"/>
      <c r="S414" s="2"/>
      <c r="T414" s="2"/>
      <c r="U414" s="31">
        <f t="shared" si="78"/>
        <v>2792</v>
      </c>
    </row>
    <row r="415" spans="1:22" x14ac:dyDescent="0.2">
      <c r="A415" s="2" t="s">
        <v>5</v>
      </c>
      <c r="B415" s="3">
        <v>60</v>
      </c>
      <c r="C415" s="3">
        <v>231</v>
      </c>
      <c r="D415" s="3">
        <v>368</v>
      </c>
      <c r="E415" s="3">
        <v>287</v>
      </c>
      <c r="F415" s="3">
        <v>289</v>
      </c>
      <c r="G415" s="3">
        <v>350</v>
      </c>
      <c r="H415" s="3">
        <v>347</v>
      </c>
      <c r="I415" s="3">
        <v>265</v>
      </c>
      <c r="J415" s="3">
        <v>242</v>
      </c>
      <c r="K415" s="3">
        <v>272</v>
      </c>
      <c r="L415" s="3">
        <v>80</v>
      </c>
      <c r="M415" s="3">
        <v>6</v>
      </c>
      <c r="N415" s="3">
        <v>1</v>
      </c>
      <c r="O415" s="3"/>
      <c r="P415" s="3"/>
      <c r="Q415" s="3"/>
      <c r="R415" s="2"/>
      <c r="S415" s="2"/>
      <c r="T415" s="2"/>
      <c r="U415" s="31">
        <f t="shared" si="78"/>
        <v>2798</v>
      </c>
    </row>
    <row r="416" spans="1:22" x14ac:dyDescent="0.2">
      <c r="A416" s="2" t="s">
        <v>6</v>
      </c>
      <c r="B416" s="3">
        <v>25</v>
      </c>
      <c r="C416" s="3">
        <v>127</v>
      </c>
      <c r="D416" s="3">
        <v>221</v>
      </c>
      <c r="E416" s="3">
        <v>204</v>
      </c>
      <c r="F416" s="3">
        <v>154</v>
      </c>
      <c r="G416" s="3">
        <v>192</v>
      </c>
      <c r="H416" s="3">
        <v>299</v>
      </c>
      <c r="I416" s="3">
        <v>301</v>
      </c>
      <c r="J416" s="3">
        <v>151</v>
      </c>
      <c r="K416" s="3">
        <v>182</v>
      </c>
      <c r="L416" s="3">
        <v>224</v>
      </c>
      <c r="M416" s="3">
        <v>260</v>
      </c>
      <c r="N416" s="3">
        <v>274</v>
      </c>
      <c r="O416" s="3">
        <v>56</v>
      </c>
      <c r="P416" s="3">
        <v>57</v>
      </c>
      <c r="Q416" s="3">
        <v>7</v>
      </c>
      <c r="R416" s="2"/>
      <c r="S416" s="2"/>
      <c r="T416" s="2"/>
      <c r="U416" s="31">
        <f t="shared" si="78"/>
        <v>2734</v>
      </c>
    </row>
    <row r="417" spans="1:21" x14ac:dyDescent="0.2">
      <c r="A417" s="2"/>
      <c r="B417" s="43">
        <f t="shared" ref="B417:T417" si="79">SUM(B410:B416)</f>
        <v>586</v>
      </c>
      <c r="C417" s="43">
        <f t="shared" si="79"/>
        <v>2100</v>
      </c>
      <c r="D417" s="43">
        <f t="shared" si="79"/>
        <v>2302</v>
      </c>
      <c r="E417" s="43">
        <f t="shared" si="79"/>
        <v>1394</v>
      </c>
      <c r="F417" s="43">
        <f t="shared" si="79"/>
        <v>1123</v>
      </c>
      <c r="G417" s="43">
        <f t="shared" si="79"/>
        <v>1134</v>
      </c>
      <c r="H417" s="43">
        <f t="shared" si="79"/>
        <v>1165</v>
      </c>
      <c r="I417" s="43">
        <f t="shared" si="79"/>
        <v>920</v>
      </c>
      <c r="J417" s="43">
        <f t="shared" si="79"/>
        <v>468</v>
      </c>
      <c r="K417" s="43">
        <f t="shared" si="79"/>
        <v>459</v>
      </c>
      <c r="L417" s="43">
        <f t="shared" si="79"/>
        <v>304</v>
      </c>
      <c r="M417" s="43">
        <f t="shared" si="79"/>
        <v>267</v>
      </c>
      <c r="N417" s="43">
        <f t="shared" si="79"/>
        <v>275</v>
      </c>
      <c r="O417" s="43">
        <f t="shared" si="79"/>
        <v>56</v>
      </c>
      <c r="P417" s="43">
        <f t="shared" si="79"/>
        <v>57</v>
      </c>
      <c r="Q417" s="43">
        <f t="shared" si="79"/>
        <v>7</v>
      </c>
      <c r="R417" s="43">
        <f t="shared" si="79"/>
        <v>0</v>
      </c>
      <c r="S417" s="2">
        <f t="shared" si="79"/>
        <v>0</v>
      </c>
      <c r="T417" s="43">
        <f t="shared" si="79"/>
        <v>0</v>
      </c>
      <c r="U417" s="58">
        <f t="shared" si="78"/>
        <v>12617</v>
      </c>
    </row>
    <row r="419" spans="1:21" x14ac:dyDescent="0.2">
      <c r="A419" s="1" t="s">
        <v>60</v>
      </c>
    </row>
    <row r="420" spans="1:21" x14ac:dyDescent="0.2">
      <c r="A420" s="45"/>
      <c r="B420" s="43" t="s">
        <v>7</v>
      </c>
      <c r="C420" s="46" t="s">
        <v>8</v>
      </c>
      <c r="D420" s="46" t="s">
        <v>9</v>
      </c>
      <c r="E420" s="46" t="s">
        <v>10</v>
      </c>
      <c r="F420" s="46" t="s">
        <v>11</v>
      </c>
      <c r="G420" s="46" t="s">
        <v>12</v>
      </c>
      <c r="H420" s="46" t="s">
        <v>13</v>
      </c>
      <c r="I420" s="46" t="s">
        <v>14</v>
      </c>
      <c r="J420" s="43" t="s">
        <v>15</v>
      </c>
      <c r="K420" s="43" t="s">
        <v>16</v>
      </c>
      <c r="L420" s="43" t="s">
        <v>17</v>
      </c>
      <c r="M420" s="43" t="s">
        <v>18</v>
      </c>
      <c r="N420" s="43" t="s">
        <v>19</v>
      </c>
      <c r="O420" s="43" t="s">
        <v>20</v>
      </c>
      <c r="P420" s="43" t="s">
        <v>21</v>
      </c>
      <c r="Q420" s="43" t="s">
        <v>22</v>
      </c>
      <c r="R420" s="43" t="s">
        <v>23</v>
      </c>
      <c r="S420" s="43" t="s">
        <v>24</v>
      </c>
      <c r="T420" s="43" t="s">
        <v>25</v>
      </c>
    </row>
    <row r="421" spans="1:21" x14ac:dyDescent="0.2">
      <c r="A421" s="2" t="s">
        <v>0</v>
      </c>
      <c r="B421" s="3">
        <v>124</v>
      </c>
      <c r="C421" s="3">
        <v>51</v>
      </c>
      <c r="D421" s="3"/>
      <c r="E421" s="3"/>
      <c r="F421" s="3"/>
      <c r="G421" s="3"/>
      <c r="H421" s="3"/>
      <c r="I421" s="3"/>
      <c r="J421" s="3"/>
      <c r="K421" s="3">
        <v>1</v>
      </c>
      <c r="L421" s="3"/>
      <c r="M421" s="3"/>
      <c r="N421" s="3"/>
      <c r="O421" s="3"/>
      <c r="P421" s="3"/>
      <c r="Q421" s="3"/>
      <c r="R421" s="2"/>
      <c r="S421" s="2"/>
      <c r="T421" s="2"/>
      <c r="U421" s="31">
        <f t="shared" ref="U421:U428" si="80">SUM(B421:T421)</f>
        <v>176</v>
      </c>
    </row>
    <row r="422" spans="1:21" x14ac:dyDescent="0.2">
      <c r="A422" s="2" t="s">
        <v>1</v>
      </c>
      <c r="B422" s="3">
        <v>57</v>
      </c>
      <c r="C422" s="3">
        <v>656</v>
      </c>
      <c r="D422" s="3">
        <v>236</v>
      </c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2"/>
      <c r="S422" s="2"/>
      <c r="T422" s="2"/>
      <c r="U422" s="31">
        <f t="shared" si="80"/>
        <v>949</v>
      </c>
    </row>
    <row r="423" spans="1:21" x14ac:dyDescent="0.2">
      <c r="A423" s="2" t="s">
        <v>2</v>
      </c>
      <c r="B423" s="3">
        <v>72</v>
      </c>
      <c r="C423" s="3">
        <v>363</v>
      </c>
      <c r="D423" s="3">
        <v>505</v>
      </c>
      <c r="E423" s="3">
        <v>282</v>
      </c>
      <c r="F423" s="3">
        <v>96</v>
      </c>
      <c r="G423" s="3"/>
      <c r="H423" s="3">
        <v>1</v>
      </c>
      <c r="I423" s="3">
        <v>1</v>
      </c>
      <c r="J423" s="3"/>
      <c r="K423" s="3"/>
      <c r="L423" s="3"/>
      <c r="M423" s="3"/>
      <c r="N423" s="3"/>
      <c r="O423" s="3"/>
      <c r="P423" s="3"/>
      <c r="Q423" s="3"/>
      <c r="R423" s="2"/>
      <c r="S423" s="2"/>
      <c r="T423" s="2"/>
      <c r="U423" s="31">
        <f t="shared" si="80"/>
        <v>1320</v>
      </c>
    </row>
    <row r="424" spans="1:21" x14ac:dyDescent="0.2">
      <c r="A424" s="2" t="s">
        <v>3</v>
      </c>
      <c r="B424" s="3">
        <v>63</v>
      </c>
      <c r="C424" s="3">
        <v>488</v>
      </c>
      <c r="D424" s="3">
        <v>392</v>
      </c>
      <c r="E424" s="3">
        <v>230</v>
      </c>
      <c r="F424" s="3">
        <v>294</v>
      </c>
      <c r="G424" s="3">
        <v>357</v>
      </c>
      <c r="H424" s="3">
        <v>127</v>
      </c>
      <c r="I424" s="3">
        <v>8</v>
      </c>
      <c r="J424" s="3">
        <v>1</v>
      </c>
      <c r="K424" s="3"/>
      <c r="L424" s="3"/>
      <c r="M424" s="3"/>
      <c r="N424" s="3"/>
      <c r="O424" s="3"/>
      <c r="P424" s="3"/>
      <c r="Q424" s="3"/>
      <c r="R424" s="2"/>
      <c r="S424" s="2"/>
      <c r="T424" s="2"/>
      <c r="U424" s="31">
        <f t="shared" si="80"/>
        <v>1960</v>
      </c>
    </row>
    <row r="425" spans="1:21" x14ac:dyDescent="0.2">
      <c r="A425" s="2" t="s">
        <v>4</v>
      </c>
      <c r="B425" s="3">
        <v>52</v>
      </c>
      <c r="C425" s="3">
        <v>476</v>
      </c>
      <c r="D425" s="3">
        <v>473</v>
      </c>
      <c r="E425" s="3">
        <v>409</v>
      </c>
      <c r="F425" s="3">
        <v>325</v>
      </c>
      <c r="G425" s="3">
        <v>310</v>
      </c>
      <c r="H425" s="3">
        <v>405</v>
      </c>
      <c r="I425" s="3">
        <v>349</v>
      </c>
      <c r="J425" s="3">
        <v>81</v>
      </c>
      <c r="K425" s="3">
        <v>5</v>
      </c>
      <c r="L425" s="3">
        <v>1</v>
      </c>
      <c r="M425" s="3">
        <v>2</v>
      </c>
      <c r="N425" s="3"/>
      <c r="O425" s="3"/>
      <c r="P425" s="3"/>
      <c r="Q425" s="3"/>
      <c r="R425" s="2"/>
      <c r="S425" s="2"/>
      <c r="T425" s="2"/>
      <c r="U425" s="31">
        <f t="shared" si="80"/>
        <v>2888</v>
      </c>
    </row>
    <row r="426" spans="1:21" x14ac:dyDescent="0.2">
      <c r="A426" s="2" t="s">
        <v>5</v>
      </c>
      <c r="B426" s="3">
        <v>40</v>
      </c>
      <c r="C426" s="3">
        <v>283</v>
      </c>
      <c r="D426" s="3">
        <v>365</v>
      </c>
      <c r="E426" s="3">
        <v>273</v>
      </c>
      <c r="F426" s="3">
        <v>305</v>
      </c>
      <c r="G426" s="3">
        <v>360</v>
      </c>
      <c r="H426" s="3">
        <v>334</v>
      </c>
      <c r="I426" s="3">
        <v>244</v>
      </c>
      <c r="J426" s="3">
        <v>229</v>
      </c>
      <c r="K426" s="3">
        <v>270</v>
      </c>
      <c r="L426" s="3">
        <v>93</v>
      </c>
      <c r="M426" s="3">
        <v>4</v>
      </c>
      <c r="N426" s="3"/>
      <c r="O426" s="3">
        <v>1</v>
      </c>
      <c r="P426" s="3"/>
      <c r="Q426" s="3"/>
      <c r="R426" s="2"/>
      <c r="S426" s="2"/>
      <c r="T426" s="2"/>
      <c r="U426" s="31">
        <f t="shared" si="80"/>
        <v>2801</v>
      </c>
    </row>
    <row r="427" spans="1:21" x14ac:dyDescent="0.2">
      <c r="A427" s="2" t="s">
        <v>6</v>
      </c>
      <c r="B427" s="3">
        <v>20</v>
      </c>
      <c r="C427" s="3">
        <v>130</v>
      </c>
      <c r="D427" s="3">
        <v>191</v>
      </c>
      <c r="E427" s="3">
        <v>195</v>
      </c>
      <c r="F427" s="3">
        <v>135</v>
      </c>
      <c r="G427" s="3">
        <v>205</v>
      </c>
      <c r="H427" s="3">
        <v>300</v>
      </c>
      <c r="I427" s="3">
        <v>255</v>
      </c>
      <c r="J427" s="3">
        <v>148</v>
      </c>
      <c r="K427" s="3">
        <v>176</v>
      </c>
      <c r="L427" s="3">
        <v>237</v>
      </c>
      <c r="M427" s="3">
        <v>264</v>
      </c>
      <c r="N427" s="3">
        <v>248</v>
      </c>
      <c r="O427" s="3">
        <v>58</v>
      </c>
      <c r="P427" s="3">
        <v>46</v>
      </c>
      <c r="Q427" s="3">
        <v>7</v>
      </c>
      <c r="R427" s="2"/>
      <c r="S427" s="2"/>
      <c r="T427" s="2"/>
      <c r="U427" s="31">
        <f t="shared" si="80"/>
        <v>2615</v>
      </c>
    </row>
    <row r="428" spans="1:21" x14ac:dyDescent="0.2">
      <c r="A428" s="2"/>
      <c r="B428" s="43">
        <f t="shared" ref="B428:T428" si="81">SUM(B421:B427)</f>
        <v>428</v>
      </c>
      <c r="C428" s="43">
        <f t="shared" si="81"/>
        <v>2447</v>
      </c>
      <c r="D428" s="43">
        <f t="shared" si="81"/>
        <v>2162</v>
      </c>
      <c r="E428" s="43">
        <f t="shared" si="81"/>
        <v>1389</v>
      </c>
      <c r="F428" s="43">
        <f t="shared" si="81"/>
        <v>1155</v>
      </c>
      <c r="G428" s="43">
        <f t="shared" si="81"/>
        <v>1232</v>
      </c>
      <c r="H428" s="43">
        <f t="shared" si="81"/>
        <v>1167</v>
      </c>
      <c r="I428" s="43">
        <f t="shared" si="81"/>
        <v>857</v>
      </c>
      <c r="J428" s="43">
        <f t="shared" si="81"/>
        <v>459</v>
      </c>
      <c r="K428" s="43">
        <f t="shared" si="81"/>
        <v>452</v>
      </c>
      <c r="L428" s="43">
        <f t="shared" si="81"/>
        <v>331</v>
      </c>
      <c r="M428" s="43">
        <f t="shared" si="81"/>
        <v>270</v>
      </c>
      <c r="N428" s="43">
        <f t="shared" si="81"/>
        <v>248</v>
      </c>
      <c r="O428" s="43">
        <f t="shared" si="81"/>
        <v>59</v>
      </c>
      <c r="P428" s="43">
        <f t="shared" si="81"/>
        <v>46</v>
      </c>
      <c r="Q428" s="43">
        <f t="shared" si="81"/>
        <v>7</v>
      </c>
      <c r="R428" s="43">
        <f t="shared" si="81"/>
        <v>0</v>
      </c>
      <c r="S428" s="2">
        <f t="shared" si="81"/>
        <v>0</v>
      </c>
      <c r="T428" s="43">
        <f t="shared" si="81"/>
        <v>0</v>
      </c>
      <c r="U428" s="58">
        <f t="shared" si="80"/>
        <v>12709</v>
      </c>
    </row>
    <row r="430" spans="1:21" x14ac:dyDescent="0.2">
      <c r="A430" s="1" t="s">
        <v>61</v>
      </c>
    </row>
    <row r="431" spans="1:21" x14ac:dyDescent="0.2">
      <c r="A431" s="45"/>
      <c r="B431" s="43" t="s">
        <v>7</v>
      </c>
      <c r="C431" s="46" t="s">
        <v>8</v>
      </c>
      <c r="D431" s="46" t="s">
        <v>9</v>
      </c>
      <c r="E431" s="46" t="s">
        <v>10</v>
      </c>
      <c r="F431" s="46" t="s">
        <v>11</v>
      </c>
      <c r="G431" s="46" t="s">
        <v>12</v>
      </c>
      <c r="H431" s="46" t="s">
        <v>13</v>
      </c>
      <c r="I431" s="46" t="s">
        <v>14</v>
      </c>
      <c r="J431" s="43" t="s">
        <v>15</v>
      </c>
      <c r="K431" s="43" t="s">
        <v>16</v>
      </c>
      <c r="L431" s="43" t="s">
        <v>17</v>
      </c>
      <c r="M431" s="43" t="s">
        <v>18</v>
      </c>
      <c r="N431" s="43" t="s">
        <v>19</v>
      </c>
      <c r="O431" s="43" t="s">
        <v>20</v>
      </c>
      <c r="P431" s="43" t="s">
        <v>21</v>
      </c>
      <c r="Q431" s="43" t="s">
        <v>22</v>
      </c>
      <c r="R431" s="43" t="s">
        <v>23</v>
      </c>
      <c r="S431" s="43" t="s">
        <v>24</v>
      </c>
      <c r="T431" s="43" t="s">
        <v>25</v>
      </c>
    </row>
    <row r="432" spans="1:21" x14ac:dyDescent="0.2">
      <c r="A432" s="2" t="s">
        <v>0</v>
      </c>
      <c r="B432" s="3">
        <v>163</v>
      </c>
      <c r="C432" s="3">
        <v>22</v>
      </c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2"/>
      <c r="S432" s="2"/>
      <c r="T432" s="2"/>
      <c r="U432" s="31">
        <f t="shared" ref="U432:U439" si="82">SUM(B432:T432)</f>
        <v>185</v>
      </c>
    </row>
    <row r="433" spans="1:21" x14ac:dyDescent="0.2">
      <c r="A433" s="2" t="s">
        <v>1</v>
      </c>
      <c r="B433" s="3">
        <v>80</v>
      </c>
      <c r="C433" s="3">
        <v>726</v>
      </c>
      <c r="D433" s="3">
        <v>191</v>
      </c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2"/>
      <c r="S433" s="2"/>
      <c r="T433" s="2"/>
      <c r="U433" s="31">
        <f t="shared" si="82"/>
        <v>997</v>
      </c>
    </row>
    <row r="434" spans="1:21" x14ac:dyDescent="0.2">
      <c r="A434" s="2" t="s">
        <v>2</v>
      </c>
      <c r="B434" s="3">
        <v>57</v>
      </c>
      <c r="C434" s="3">
        <v>419</v>
      </c>
      <c r="D434" s="3">
        <v>481</v>
      </c>
      <c r="E434" s="3">
        <v>291</v>
      </c>
      <c r="F434" s="3">
        <v>65</v>
      </c>
      <c r="G434" s="3">
        <v>1</v>
      </c>
      <c r="H434" s="3"/>
      <c r="I434" s="3">
        <v>1</v>
      </c>
      <c r="J434" s="3"/>
      <c r="K434" s="3"/>
      <c r="L434" s="3"/>
      <c r="M434" s="3"/>
      <c r="N434" s="3"/>
      <c r="O434" s="3"/>
      <c r="P434" s="3"/>
      <c r="Q434" s="3"/>
      <c r="R434" s="2"/>
      <c r="S434" s="2"/>
      <c r="T434" s="2"/>
      <c r="U434" s="31">
        <f t="shared" si="82"/>
        <v>1315</v>
      </c>
    </row>
    <row r="435" spans="1:21" x14ac:dyDescent="0.2">
      <c r="A435" s="2" t="s">
        <v>3</v>
      </c>
      <c r="B435" s="3">
        <v>46</v>
      </c>
      <c r="C435" s="3">
        <v>563</v>
      </c>
      <c r="D435" s="3">
        <v>372</v>
      </c>
      <c r="E435" s="3">
        <v>272</v>
      </c>
      <c r="F435" s="3">
        <v>326</v>
      </c>
      <c r="G435" s="3">
        <v>342</v>
      </c>
      <c r="H435" s="3">
        <v>99</v>
      </c>
      <c r="I435" s="3">
        <v>4</v>
      </c>
      <c r="J435" s="3">
        <v>1</v>
      </c>
      <c r="K435" s="3"/>
      <c r="L435" s="3"/>
      <c r="M435" s="3"/>
      <c r="N435" s="3"/>
      <c r="O435" s="3"/>
      <c r="P435" s="3"/>
      <c r="Q435" s="3"/>
      <c r="R435" s="2"/>
      <c r="S435" s="2"/>
      <c r="T435" s="2"/>
      <c r="U435" s="31">
        <f t="shared" si="82"/>
        <v>2025</v>
      </c>
    </row>
    <row r="436" spans="1:21" x14ac:dyDescent="0.2">
      <c r="A436" s="2" t="s">
        <v>4</v>
      </c>
      <c r="B436" s="3">
        <v>60</v>
      </c>
      <c r="C436" s="3">
        <v>518</v>
      </c>
      <c r="D436" s="3">
        <v>456</v>
      </c>
      <c r="E436" s="3">
        <v>442</v>
      </c>
      <c r="F436" s="3">
        <v>347</v>
      </c>
      <c r="G436" s="3">
        <v>295</v>
      </c>
      <c r="H436" s="3">
        <v>444</v>
      </c>
      <c r="I436" s="3">
        <v>312</v>
      </c>
      <c r="J436" s="3">
        <v>68</v>
      </c>
      <c r="K436" s="3">
        <v>4</v>
      </c>
      <c r="L436" s="3">
        <v>1</v>
      </c>
      <c r="M436" s="3">
        <v>2</v>
      </c>
      <c r="N436" s="3"/>
      <c r="O436" s="3"/>
      <c r="P436" s="3"/>
      <c r="Q436" s="3"/>
      <c r="R436" s="2"/>
      <c r="S436" s="2"/>
      <c r="T436" s="2"/>
      <c r="U436" s="31">
        <f t="shared" si="82"/>
        <v>2949</v>
      </c>
    </row>
    <row r="437" spans="1:21" x14ac:dyDescent="0.2">
      <c r="A437" s="2" t="s">
        <v>5</v>
      </c>
      <c r="B437" s="3">
        <v>36</v>
      </c>
      <c r="C437" s="3">
        <v>354</v>
      </c>
      <c r="D437" s="3">
        <v>327</v>
      </c>
      <c r="E437" s="3">
        <v>317</v>
      </c>
      <c r="F437" s="3">
        <v>321</v>
      </c>
      <c r="G437" s="3">
        <v>354</v>
      </c>
      <c r="H437" s="3">
        <v>334</v>
      </c>
      <c r="I437" s="3">
        <v>239</v>
      </c>
      <c r="J437" s="3">
        <v>233</v>
      </c>
      <c r="K437" s="3">
        <v>287</v>
      </c>
      <c r="L437" s="3">
        <v>72</v>
      </c>
      <c r="M437" s="3">
        <v>5</v>
      </c>
      <c r="N437" s="3"/>
      <c r="O437" s="3">
        <v>1</v>
      </c>
      <c r="P437" s="3"/>
      <c r="Q437" s="3"/>
      <c r="R437" s="2"/>
      <c r="S437" s="2"/>
      <c r="T437" s="2"/>
      <c r="U437" s="31">
        <f t="shared" si="82"/>
        <v>2880</v>
      </c>
    </row>
    <row r="438" spans="1:21" x14ac:dyDescent="0.2">
      <c r="A438" s="2" t="s">
        <v>6</v>
      </c>
      <c r="B438" s="3">
        <v>22</v>
      </c>
      <c r="C438" s="3">
        <v>137</v>
      </c>
      <c r="D438" s="3">
        <v>183</v>
      </c>
      <c r="E438" s="3">
        <v>182</v>
      </c>
      <c r="F438" s="3">
        <v>165</v>
      </c>
      <c r="G438" s="3">
        <v>203</v>
      </c>
      <c r="H438" s="3">
        <v>322</v>
      </c>
      <c r="I438" s="3">
        <v>204</v>
      </c>
      <c r="J438" s="3">
        <v>147</v>
      </c>
      <c r="K438" s="3">
        <v>180</v>
      </c>
      <c r="L438" s="3">
        <v>271</v>
      </c>
      <c r="M438" s="3">
        <v>330</v>
      </c>
      <c r="N438" s="3">
        <v>150</v>
      </c>
      <c r="O438" s="3">
        <v>92</v>
      </c>
      <c r="P438" s="3">
        <v>7</v>
      </c>
      <c r="Q438" s="3">
        <v>6</v>
      </c>
      <c r="R438" s="2"/>
      <c r="S438" s="2"/>
      <c r="T438" s="2"/>
      <c r="U438" s="31">
        <f t="shared" si="82"/>
        <v>2601</v>
      </c>
    </row>
    <row r="439" spans="1:21" x14ac:dyDescent="0.2">
      <c r="A439" s="2"/>
      <c r="B439" s="43">
        <f t="shared" ref="B439:T439" si="83">SUM(B432:B438)</f>
        <v>464</v>
      </c>
      <c r="C439" s="43">
        <f t="shared" si="83"/>
        <v>2739</v>
      </c>
      <c r="D439" s="43">
        <f t="shared" si="83"/>
        <v>2010</v>
      </c>
      <c r="E439" s="43">
        <f t="shared" si="83"/>
        <v>1504</v>
      </c>
      <c r="F439" s="43">
        <f t="shared" si="83"/>
        <v>1224</v>
      </c>
      <c r="G439" s="43">
        <f t="shared" si="83"/>
        <v>1195</v>
      </c>
      <c r="H439" s="43">
        <f t="shared" si="83"/>
        <v>1199</v>
      </c>
      <c r="I439" s="43">
        <f t="shared" si="83"/>
        <v>760</v>
      </c>
      <c r="J439" s="43">
        <f t="shared" si="83"/>
        <v>449</v>
      </c>
      <c r="K439" s="43">
        <f t="shared" si="83"/>
        <v>471</v>
      </c>
      <c r="L439" s="43">
        <f t="shared" si="83"/>
        <v>344</v>
      </c>
      <c r="M439" s="43">
        <f t="shared" si="83"/>
        <v>337</v>
      </c>
      <c r="N439" s="43">
        <f t="shared" si="83"/>
        <v>150</v>
      </c>
      <c r="O439" s="43">
        <f t="shared" si="83"/>
        <v>93</v>
      </c>
      <c r="P439" s="43">
        <f t="shared" si="83"/>
        <v>7</v>
      </c>
      <c r="Q439" s="43">
        <f t="shared" si="83"/>
        <v>6</v>
      </c>
      <c r="R439" s="43">
        <f t="shared" si="83"/>
        <v>0</v>
      </c>
      <c r="S439" s="2">
        <f t="shared" si="83"/>
        <v>0</v>
      </c>
      <c r="T439" s="43">
        <f t="shared" si="83"/>
        <v>0</v>
      </c>
      <c r="U439" s="58">
        <f t="shared" si="82"/>
        <v>12952</v>
      </c>
    </row>
    <row r="441" spans="1:21" x14ac:dyDescent="0.2">
      <c r="A441" s="1" t="s">
        <v>62</v>
      </c>
    </row>
    <row r="442" spans="1:21" x14ac:dyDescent="0.2">
      <c r="A442" s="45"/>
      <c r="B442" s="43" t="s">
        <v>7</v>
      </c>
      <c r="C442" s="46" t="s">
        <v>8</v>
      </c>
      <c r="D442" s="46" t="s">
        <v>9</v>
      </c>
      <c r="E442" s="46" t="s">
        <v>10</v>
      </c>
      <c r="F442" s="46" t="s">
        <v>11</v>
      </c>
      <c r="G442" s="46" t="s">
        <v>12</v>
      </c>
      <c r="H442" s="46" t="s">
        <v>13</v>
      </c>
      <c r="I442" s="46" t="s">
        <v>14</v>
      </c>
      <c r="J442" s="43" t="s">
        <v>15</v>
      </c>
      <c r="K442" s="43" t="s">
        <v>16</v>
      </c>
      <c r="L442" s="43" t="s">
        <v>17</v>
      </c>
      <c r="M442" s="43" t="s">
        <v>18</v>
      </c>
      <c r="N442" s="43" t="s">
        <v>19</v>
      </c>
      <c r="O442" s="43" t="s">
        <v>20</v>
      </c>
      <c r="P442" s="43" t="s">
        <v>21</v>
      </c>
      <c r="Q442" s="43" t="s">
        <v>22</v>
      </c>
      <c r="R442" s="43" t="s">
        <v>23</v>
      </c>
      <c r="S442" s="43" t="s">
        <v>24</v>
      </c>
      <c r="T442" s="43" t="s">
        <v>25</v>
      </c>
    </row>
    <row r="443" spans="1:21" x14ac:dyDescent="0.2">
      <c r="A443" s="2" t="s">
        <v>0</v>
      </c>
      <c r="B443" s="3">
        <v>202</v>
      </c>
      <c r="C443" s="3">
        <v>21</v>
      </c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2"/>
      <c r="S443" s="2"/>
      <c r="T443" s="2"/>
      <c r="U443" s="31">
        <f t="shared" ref="U443:U450" si="84">SUM(B443:T443)</f>
        <v>223</v>
      </c>
    </row>
    <row r="444" spans="1:21" x14ac:dyDescent="0.2">
      <c r="A444" s="2" t="s">
        <v>1</v>
      </c>
      <c r="B444" s="3">
        <v>115</v>
      </c>
      <c r="C444" s="3">
        <v>760</v>
      </c>
      <c r="D444" s="3">
        <v>169</v>
      </c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2"/>
      <c r="S444" s="2"/>
      <c r="T444" s="2"/>
      <c r="U444" s="31">
        <f t="shared" si="84"/>
        <v>1044</v>
      </c>
    </row>
    <row r="445" spans="1:21" x14ac:dyDescent="0.2">
      <c r="A445" s="2" t="s">
        <v>2</v>
      </c>
      <c r="B445" s="3">
        <v>90</v>
      </c>
      <c r="C445" s="3">
        <v>403</v>
      </c>
      <c r="D445" s="3">
        <v>428</v>
      </c>
      <c r="E445" s="3">
        <v>271</v>
      </c>
      <c r="F445" s="3">
        <v>62</v>
      </c>
      <c r="G445" s="3">
        <v>1</v>
      </c>
      <c r="H445" s="3"/>
      <c r="I445" s="3">
        <v>1</v>
      </c>
      <c r="J445" s="3"/>
      <c r="K445" s="3"/>
      <c r="L445" s="3"/>
      <c r="M445" s="3"/>
      <c r="N445" s="3"/>
      <c r="O445" s="3"/>
      <c r="P445" s="3"/>
      <c r="Q445" s="3"/>
      <c r="R445" s="2"/>
      <c r="S445" s="2"/>
      <c r="T445" s="2"/>
      <c r="U445" s="31">
        <f t="shared" si="84"/>
        <v>1256</v>
      </c>
    </row>
    <row r="446" spans="1:21" x14ac:dyDescent="0.2">
      <c r="A446" s="2" t="s">
        <v>3</v>
      </c>
      <c r="B446" s="3">
        <v>138</v>
      </c>
      <c r="C446" s="3">
        <v>506</v>
      </c>
      <c r="D446" s="3">
        <v>384</v>
      </c>
      <c r="E446" s="3">
        <v>267</v>
      </c>
      <c r="F446" s="3">
        <v>344</v>
      </c>
      <c r="G446" s="3">
        <v>301</v>
      </c>
      <c r="H446" s="3">
        <v>111</v>
      </c>
      <c r="I446" s="3">
        <v>1</v>
      </c>
      <c r="J446" s="3">
        <v>1</v>
      </c>
      <c r="K446" s="3"/>
      <c r="L446" s="3"/>
      <c r="M446" s="3"/>
      <c r="N446" s="3"/>
      <c r="O446" s="3"/>
      <c r="P446" s="3"/>
      <c r="Q446" s="3"/>
      <c r="R446" s="2"/>
      <c r="S446" s="2"/>
      <c r="T446" s="2"/>
      <c r="U446" s="31">
        <f t="shared" si="84"/>
        <v>2053</v>
      </c>
    </row>
    <row r="447" spans="1:21" x14ac:dyDescent="0.2">
      <c r="A447" s="2" t="s">
        <v>4</v>
      </c>
      <c r="B447" s="3">
        <v>93</v>
      </c>
      <c r="C447" s="3">
        <v>500</v>
      </c>
      <c r="D447" s="3">
        <v>443</v>
      </c>
      <c r="E447" s="3">
        <v>435</v>
      </c>
      <c r="F447" s="3">
        <v>358</v>
      </c>
      <c r="G447" s="3">
        <v>306</v>
      </c>
      <c r="H447" s="3">
        <v>410</v>
      </c>
      <c r="I447" s="3">
        <v>288</v>
      </c>
      <c r="J447" s="3">
        <v>68</v>
      </c>
      <c r="K447" s="3">
        <v>2</v>
      </c>
      <c r="L447" s="3">
        <v>1</v>
      </c>
      <c r="M447" s="3">
        <v>2</v>
      </c>
      <c r="N447" s="3"/>
      <c r="O447" s="3"/>
      <c r="P447" s="3"/>
      <c r="Q447" s="3"/>
      <c r="R447" s="2"/>
      <c r="S447" s="2"/>
      <c r="T447" s="2"/>
      <c r="U447" s="31">
        <f t="shared" si="84"/>
        <v>2906</v>
      </c>
    </row>
    <row r="448" spans="1:21" x14ac:dyDescent="0.2">
      <c r="A448" s="2" t="s">
        <v>5</v>
      </c>
      <c r="B448" s="3">
        <v>61</v>
      </c>
      <c r="C448" s="3">
        <v>338</v>
      </c>
      <c r="D448" s="3">
        <v>320</v>
      </c>
      <c r="E448" s="3">
        <v>287</v>
      </c>
      <c r="F448" s="3">
        <v>309</v>
      </c>
      <c r="G448" s="3">
        <v>343</v>
      </c>
      <c r="H448" s="3">
        <v>308</v>
      </c>
      <c r="I448" s="3">
        <v>207</v>
      </c>
      <c r="J448" s="3">
        <v>270</v>
      </c>
      <c r="K448" s="3">
        <v>221</v>
      </c>
      <c r="L448" s="3">
        <v>69</v>
      </c>
      <c r="M448" s="3">
        <v>5</v>
      </c>
      <c r="N448" s="3">
        <v>2</v>
      </c>
      <c r="O448" s="3">
        <v>1</v>
      </c>
      <c r="P448" s="3"/>
      <c r="Q448" s="3"/>
      <c r="R448" s="2"/>
      <c r="S448" s="2"/>
      <c r="T448" s="2"/>
      <c r="U448" s="31">
        <f t="shared" si="84"/>
        <v>2741</v>
      </c>
    </row>
    <row r="449" spans="1:21" x14ac:dyDescent="0.2">
      <c r="A449" s="2" t="s">
        <v>6</v>
      </c>
      <c r="B449" s="3">
        <v>16</v>
      </c>
      <c r="C449" s="3">
        <v>119</v>
      </c>
      <c r="D449" s="3">
        <v>167</v>
      </c>
      <c r="E449" s="3">
        <v>150</v>
      </c>
      <c r="F449" s="3">
        <v>153</v>
      </c>
      <c r="G449" s="3">
        <v>217</v>
      </c>
      <c r="H449" s="3">
        <v>293</v>
      </c>
      <c r="I449" s="3">
        <v>170</v>
      </c>
      <c r="J449" s="3">
        <v>161</v>
      </c>
      <c r="K449" s="3">
        <v>148</v>
      </c>
      <c r="L449" s="3">
        <v>223</v>
      </c>
      <c r="M449" s="3">
        <v>317</v>
      </c>
      <c r="N449" s="3">
        <v>127</v>
      </c>
      <c r="O449" s="3">
        <v>91</v>
      </c>
      <c r="P449" s="3">
        <v>9</v>
      </c>
      <c r="Q449" s="3">
        <v>5</v>
      </c>
      <c r="R449" s="2"/>
      <c r="S449" s="2"/>
      <c r="T449" s="2"/>
      <c r="U449" s="31">
        <f t="shared" si="84"/>
        <v>2366</v>
      </c>
    </row>
    <row r="450" spans="1:21" x14ac:dyDescent="0.2">
      <c r="A450" s="2"/>
      <c r="B450" s="43">
        <f t="shared" ref="B450:T450" si="85">SUM(B443:B449)</f>
        <v>715</v>
      </c>
      <c r="C450" s="43">
        <f t="shared" si="85"/>
        <v>2647</v>
      </c>
      <c r="D450" s="43">
        <f t="shared" si="85"/>
        <v>1911</v>
      </c>
      <c r="E450" s="43">
        <f t="shared" si="85"/>
        <v>1410</v>
      </c>
      <c r="F450" s="43">
        <f t="shared" si="85"/>
        <v>1226</v>
      </c>
      <c r="G450" s="43">
        <f t="shared" si="85"/>
        <v>1168</v>
      </c>
      <c r="H450" s="43">
        <f t="shared" si="85"/>
        <v>1122</v>
      </c>
      <c r="I450" s="43">
        <f t="shared" si="85"/>
        <v>667</v>
      </c>
      <c r="J450" s="43">
        <f t="shared" si="85"/>
        <v>500</v>
      </c>
      <c r="K450" s="43">
        <f t="shared" si="85"/>
        <v>371</v>
      </c>
      <c r="L450" s="43">
        <f t="shared" si="85"/>
        <v>293</v>
      </c>
      <c r="M450" s="43">
        <f t="shared" si="85"/>
        <v>324</v>
      </c>
      <c r="N450" s="43">
        <f t="shared" si="85"/>
        <v>129</v>
      </c>
      <c r="O450" s="43">
        <f t="shared" si="85"/>
        <v>92</v>
      </c>
      <c r="P450" s="43">
        <f t="shared" si="85"/>
        <v>9</v>
      </c>
      <c r="Q450" s="43">
        <f t="shared" si="85"/>
        <v>5</v>
      </c>
      <c r="R450" s="43">
        <f t="shared" si="85"/>
        <v>0</v>
      </c>
      <c r="S450" s="2">
        <f t="shared" si="85"/>
        <v>0</v>
      </c>
      <c r="T450" s="43">
        <f t="shared" si="85"/>
        <v>0</v>
      </c>
      <c r="U450" s="58">
        <f t="shared" si="84"/>
        <v>12589</v>
      </c>
    </row>
    <row r="452" spans="1:21" x14ac:dyDescent="0.2">
      <c r="A452" s="1" t="s">
        <v>63</v>
      </c>
    </row>
    <row r="453" spans="1:21" x14ac:dyDescent="0.2">
      <c r="A453" s="45"/>
      <c r="B453" s="43" t="s">
        <v>7</v>
      </c>
      <c r="C453" s="46" t="s">
        <v>8</v>
      </c>
      <c r="D453" s="46" t="s">
        <v>9</v>
      </c>
      <c r="E453" s="46" t="s">
        <v>10</v>
      </c>
      <c r="F453" s="46" t="s">
        <v>11</v>
      </c>
      <c r="G453" s="46" t="s">
        <v>12</v>
      </c>
      <c r="H453" s="46" t="s">
        <v>13</v>
      </c>
      <c r="I453" s="46" t="s">
        <v>14</v>
      </c>
      <c r="J453" s="43" t="s">
        <v>15</v>
      </c>
      <c r="K453" s="43" t="s">
        <v>16</v>
      </c>
      <c r="L453" s="43" t="s">
        <v>17</v>
      </c>
      <c r="M453" s="43" t="s">
        <v>18</v>
      </c>
      <c r="N453" s="43" t="s">
        <v>19</v>
      </c>
      <c r="O453" s="43" t="s">
        <v>20</v>
      </c>
      <c r="P453" s="43" t="s">
        <v>21</v>
      </c>
      <c r="Q453" s="43" t="s">
        <v>22</v>
      </c>
      <c r="R453" s="43" t="s">
        <v>23</v>
      </c>
      <c r="S453" s="43" t="s">
        <v>24</v>
      </c>
      <c r="T453" s="43" t="s">
        <v>25</v>
      </c>
    </row>
    <row r="454" spans="1:21" x14ac:dyDescent="0.2">
      <c r="A454" s="2" t="s">
        <v>0</v>
      </c>
      <c r="B454" s="3">
        <v>189</v>
      </c>
      <c r="C454" s="3">
        <v>18</v>
      </c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2"/>
      <c r="S454" s="2"/>
      <c r="T454" s="3"/>
      <c r="U454" s="31">
        <f t="shared" ref="U454:U461" si="86">SUM(B454:T454)</f>
        <v>207</v>
      </c>
    </row>
    <row r="455" spans="1:21" x14ac:dyDescent="0.2">
      <c r="A455" s="2" t="s">
        <v>1</v>
      </c>
      <c r="B455" s="3">
        <v>88</v>
      </c>
      <c r="C455" s="3">
        <v>797</v>
      </c>
      <c r="D455" s="3">
        <v>151</v>
      </c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2"/>
      <c r="S455" s="2"/>
      <c r="T455" s="3"/>
      <c r="U455" s="31">
        <f t="shared" si="86"/>
        <v>1036</v>
      </c>
    </row>
    <row r="456" spans="1:21" x14ac:dyDescent="0.2">
      <c r="A456" s="2" t="s">
        <v>2</v>
      </c>
      <c r="B456" s="3">
        <v>78</v>
      </c>
      <c r="C456" s="3">
        <v>429</v>
      </c>
      <c r="D456" s="3">
        <v>381</v>
      </c>
      <c r="E456" s="3">
        <v>283</v>
      </c>
      <c r="F456" s="3">
        <v>63</v>
      </c>
      <c r="G456" s="3">
        <v>1</v>
      </c>
      <c r="H456" s="3"/>
      <c r="I456" s="3">
        <v>1</v>
      </c>
      <c r="J456" s="3"/>
      <c r="K456" s="3"/>
      <c r="L456" s="3"/>
      <c r="M456" s="3"/>
      <c r="N456" s="3"/>
      <c r="O456" s="3"/>
      <c r="P456" s="3"/>
      <c r="Q456" s="3"/>
      <c r="R456" s="2"/>
      <c r="S456" s="2"/>
      <c r="T456" s="3"/>
      <c r="U456" s="31">
        <f t="shared" si="86"/>
        <v>1236</v>
      </c>
    </row>
    <row r="457" spans="1:21" x14ac:dyDescent="0.2">
      <c r="A457" s="2" t="s">
        <v>3</v>
      </c>
      <c r="B457" s="3">
        <v>95</v>
      </c>
      <c r="C457" s="3">
        <v>524</v>
      </c>
      <c r="D457" s="3">
        <v>371</v>
      </c>
      <c r="E457" s="3">
        <v>277</v>
      </c>
      <c r="F457" s="3">
        <v>374</v>
      </c>
      <c r="G457" s="3">
        <v>337</v>
      </c>
      <c r="H457" s="3">
        <v>113</v>
      </c>
      <c r="I457" s="3">
        <v>1</v>
      </c>
      <c r="J457" s="3"/>
      <c r="K457" s="3"/>
      <c r="L457" s="3"/>
      <c r="M457" s="3"/>
      <c r="N457" s="3"/>
      <c r="O457" s="3"/>
      <c r="P457" s="3"/>
      <c r="Q457" s="3"/>
      <c r="R457" s="2"/>
      <c r="S457" s="2"/>
      <c r="T457" s="3"/>
      <c r="U457" s="31">
        <f t="shared" si="86"/>
        <v>2092</v>
      </c>
    </row>
    <row r="458" spans="1:21" x14ac:dyDescent="0.2">
      <c r="A458" s="2" t="s">
        <v>4</v>
      </c>
      <c r="B458" s="3">
        <v>72</v>
      </c>
      <c r="C458" s="3">
        <v>496</v>
      </c>
      <c r="D458" s="3">
        <v>464</v>
      </c>
      <c r="E458" s="3">
        <v>412</v>
      </c>
      <c r="F458" s="3">
        <v>334</v>
      </c>
      <c r="G458" s="3">
        <v>332</v>
      </c>
      <c r="H458" s="3">
        <v>419</v>
      </c>
      <c r="I458" s="3">
        <v>264</v>
      </c>
      <c r="J458" s="3">
        <v>61</v>
      </c>
      <c r="K458" s="3">
        <v>3</v>
      </c>
      <c r="L458" s="3">
        <v>3</v>
      </c>
      <c r="M458" s="3">
        <v>2</v>
      </c>
      <c r="N458" s="3"/>
      <c r="O458" s="3"/>
      <c r="P458" s="3"/>
      <c r="Q458" s="3"/>
      <c r="R458" s="2"/>
      <c r="S458" s="2"/>
      <c r="T458" s="3"/>
      <c r="U458" s="31">
        <f t="shared" si="86"/>
        <v>2862</v>
      </c>
    </row>
    <row r="459" spans="1:21" x14ac:dyDescent="0.2">
      <c r="A459" s="2" t="s">
        <v>5</v>
      </c>
      <c r="B459" s="3">
        <v>46</v>
      </c>
      <c r="C459" s="3">
        <v>353</v>
      </c>
      <c r="D459" s="3">
        <v>288</v>
      </c>
      <c r="E459" s="3">
        <v>298</v>
      </c>
      <c r="F459" s="3">
        <v>280</v>
      </c>
      <c r="G459" s="3">
        <v>350</v>
      </c>
      <c r="H459" s="3">
        <v>332</v>
      </c>
      <c r="I459" s="3">
        <v>204</v>
      </c>
      <c r="J459" s="3">
        <v>279</v>
      </c>
      <c r="K459" s="3">
        <v>236</v>
      </c>
      <c r="L459" s="3">
        <v>73</v>
      </c>
      <c r="M459" s="3">
        <v>4</v>
      </c>
      <c r="N459" s="3">
        <v>2</v>
      </c>
      <c r="O459" s="3">
        <v>1</v>
      </c>
      <c r="P459" s="3"/>
      <c r="Q459" s="3"/>
      <c r="R459" s="2"/>
      <c r="S459" s="2"/>
      <c r="T459" s="3"/>
      <c r="U459" s="31">
        <f t="shared" si="86"/>
        <v>2746</v>
      </c>
    </row>
    <row r="460" spans="1:21" x14ac:dyDescent="0.2">
      <c r="A460" s="2" t="s">
        <v>6</v>
      </c>
      <c r="B460" s="3">
        <v>6</v>
      </c>
      <c r="C460" s="3">
        <v>122</v>
      </c>
      <c r="D460" s="3">
        <v>139</v>
      </c>
      <c r="E460" s="3">
        <v>144</v>
      </c>
      <c r="F460" s="3">
        <v>144</v>
      </c>
      <c r="G460" s="3">
        <v>217</v>
      </c>
      <c r="H460" s="3">
        <v>269</v>
      </c>
      <c r="I460" s="3">
        <v>144</v>
      </c>
      <c r="J460" s="3">
        <v>156</v>
      </c>
      <c r="K460" s="3">
        <v>131</v>
      </c>
      <c r="L460" s="3">
        <v>233</v>
      </c>
      <c r="M460" s="3">
        <v>315</v>
      </c>
      <c r="N460" s="3">
        <v>100</v>
      </c>
      <c r="O460" s="3">
        <v>83</v>
      </c>
      <c r="P460" s="3">
        <v>11</v>
      </c>
      <c r="Q460" s="3">
        <v>1</v>
      </c>
      <c r="R460" s="2"/>
      <c r="S460" s="2"/>
      <c r="T460" s="3">
        <v>1</v>
      </c>
      <c r="U460" s="31">
        <f t="shared" si="86"/>
        <v>2216</v>
      </c>
    </row>
    <row r="461" spans="1:21" x14ac:dyDescent="0.2">
      <c r="A461" s="2"/>
      <c r="B461" s="43">
        <f t="shared" ref="B461:T461" si="87">SUM(B454:B460)</f>
        <v>574</v>
      </c>
      <c r="C461" s="43">
        <f t="shared" si="87"/>
        <v>2739</v>
      </c>
      <c r="D461" s="43">
        <f t="shared" si="87"/>
        <v>1794</v>
      </c>
      <c r="E461" s="43">
        <f t="shared" si="87"/>
        <v>1414</v>
      </c>
      <c r="F461" s="43">
        <f t="shared" si="87"/>
        <v>1195</v>
      </c>
      <c r="G461" s="43">
        <f t="shared" si="87"/>
        <v>1237</v>
      </c>
      <c r="H461" s="43">
        <f t="shared" si="87"/>
        <v>1133</v>
      </c>
      <c r="I461" s="43">
        <f t="shared" si="87"/>
        <v>614</v>
      </c>
      <c r="J461" s="43">
        <f t="shared" si="87"/>
        <v>496</v>
      </c>
      <c r="K461" s="43">
        <f t="shared" si="87"/>
        <v>370</v>
      </c>
      <c r="L461" s="43">
        <f t="shared" si="87"/>
        <v>309</v>
      </c>
      <c r="M461" s="43">
        <f t="shared" si="87"/>
        <v>321</v>
      </c>
      <c r="N461" s="43">
        <f t="shared" si="87"/>
        <v>102</v>
      </c>
      <c r="O461" s="43">
        <f t="shared" si="87"/>
        <v>84</v>
      </c>
      <c r="P461" s="43">
        <f t="shared" si="87"/>
        <v>11</v>
      </c>
      <c r="Q461" s="43">
        <f t="shared" si="87"/>
        <v>1</v>
      </c>
      <c r="R461" s="43">
        <f t="shared" si="87"/>
        <v>0</v>
      </c>
      <c r="S461" s="2">
        <f t="shared" si="87"/>
        <v>0</v>
      </c>
      <c r="T461" s="43">
        <f t="shared" si="87"/>
        <v>1</v>
      </c>
      <c r="U461" s="58">
        <f t="shared" si="86"/>
        <v>12395</v>
      </c>
    </row>
    <row r="463" spans="1:21" x14ac:dyDescent="0.2">
      <c r="A463" s="1" t="s">
        <v>64</v>
      </c>
    </row>
    <row r="464" spans="1:21" x14ac:dyDescent="0.2">
      <c r="A464" s="45"/>
      <c r="B464" s="43" t="s">
        <v>7</v>
      </c>
      <c r="C464" s="46" t="s">
        <v>8</v>
      </c>
      <c r="D464" s="46" t="s">
        <v>9</v>
      </c>
      <c r="E464" s="46" t="s">
        <v>10</v>
      </c>
      <c r="F464" s="46" t="s">
        <v>11</v>
      </c>
      <c r="G464" s="46" t="s">
        <v>12</v>
      </c>
      <c r="H464" s="46" t="s">
        <v>13</v>
      </c>
      <c r="I464" s="46" t="s">
        <v>14</v>
      </c>
      <c r="J464" s="43" t="s">
        <v>15</v>
      </c>
      <c r="K464" s="43" t="s">
        <v>16</v>
      </c>
      <c r="L464" s="43" t="s">
        <v>17</v>
      </c>
      <c r="M464" s="43" t="s">
        <v>18</v>
      </c>
      <c r="N464" s="43" t="s">
        <v>19</v>
      </c>
      <c r="O464" s="43" t="s">
        <v>20</v>
      </c>
      <c r="P464" s="43" t="s">
        <v>21</v>
      </c>
      <c r="Q464" s="43" t="s">
        <v>22</v>
      </c>
      <c r="R464" s="43" t="s">
        <v>23</v>
      </c>
      <c r="S464" s="43" t="s">
        <v>24</v>
      </c>
      <c r="T464" s="43" t="s">
        <v>25</v>
      </c>
    </row>
    <row r="465" spans="1:21" x14ac:dyDescent="0.2">
      <c r="A465" s="2" t="s">
        <v>0</v>
      </c>
      <c r="B465" s="3">
        <v>187</v>
      </c>
      <c r="C465" s="3">
        <v>22</v>
      </c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2"/>
      <c r="S465" s="2"/>
      <c r="T465" s="2"/>
      <c r="U465" s="31">
        <f t="shared" ref="U465:U472" si="88">SUM(B465:T465)</f>
        <v>209</v>
      </c>
    </row>
    <row r="466" spans="1:21" x14ac:dyDescent="0.2">
      <c r="A466" s="2" t="s">
        <v>1</v>
      </c>
      <c r="B466" s="3">
        <v>125</v>
      </c>
      <c r="C466" s="3">
        <v>816</v>
      </c>
      <c r="D466" s="3">
        <v>120</v>
      </c>
      <c r="E466" s="3"/>
      <c r="F466" s="3"/>
      <c r="G466" s="3">
        <v>1</v>
      </c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2"/>
      <c r="S466" s="2"/>
      <c r="T466" s="2"/>
      <c r="U466" s="31">
        <f t="shared" si="88"/>
        <v>1062</v>
      </c>
    </row>
    <row r="467" spans="1:21" x14ac:dyDescent="0.2">
      <c r="A467" s="2" t="s">
        <v>2</v>
      </c>
      <c r="B467" s="3">
        <v>96</v>
      </c>
      <c r="C467" s="3">
        <v>445</v>
      </c>
      <c r="D467" s="3">
        <v>356</v>
      </c>
      <c r="E467" s="3">
        <v>267</v>
      </c>
      <c r="F467" s="3">
        <v>104</v>
      </c>
      <c r="G467" s="3"/>
      <c r="H467" s="3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2"/>
      <c r="S467" s="2"/>
      <c r="T467" s="2"/>
      <c r="U467" s="31">
        <f t="shared" si="88"/>
        <v>1269</v>
      </c>
    </row>
    <row r="468" spans="1:21" x14ac:dyDescent="0.2">
      <c r="A468" s="2" t="s">
        <v>3</v>
      </c>
      <c r="B468" s="3">
        <v>133</v>
      </c>
      <c r="C468" s="3">
        <v>564</v>
      </c>
      <c r="D468" s="3">
        <v>350</v>
      </c>
      <c r="E468" s="3">
        <v>308</v>
      </c>
      <c r="F468" s="3">
        <v>367</v>
      </c>
      <c r="G468" s="3">
        <v>368</v>
      </c>
      <c r="H468" s="3">
        <v>105</v>
      </c>
      <c r="I468" s="3">
        <v>2</v>
      </c>
      <c r="J468" s="3"/>
      <c r="K468" s="3"/>
      <c r="L468" s="3"/>
      <c r="M468" s="3"/>
      <c r="N468" s="3"/>
      <c r="O468" s="3"/>
      <c r="P468" s="3"/>
      <c r="Q468" s="3"/>
      <c r="R468" s="2"/>
      <c r="S468" s="2"/>
      <c r="T468" s="2"/>
      <c r="U468" s="31">
        <f t="shared" si="88"/>
        <v>2197</v>
      </c>
    </row>
    <row r="469" spans="1:21" x14ac:dyDescent="0.2">
      <c r="A469" s="2" t="s">
        <v>4</v>
      </c>
      <c r="B469" s="3">
        <v>75</v>
      </c>
      <c r="C469" s="3">
        <v>533</v>
      </c>
      <c r="D469" s="3">
        <v>470</v>
      </c>
      <c r="E469" s="3">
        <v>409</v>
      </c>
      <c r="F469" s="3">
        <v>367</v>
      </c>
      <c r="G469" s="3">
        <v>361</v>
      </c>
      <c r="H469" s="3">
        <v>428</v>
      </c>
      <c r="I469" s="3">
        <v>226</v>
      </c>
      <c r="J469" s="3">
        <v>80</v>
      </c>
      <c r="K469" s="3">
        <v>3</v>
      </c>
      <c r="L469" s="3">
        <v>4</v>
      </c>
      <c r="M469" s="3">
        <v>1</v>
      </c>
      <c r="N469" s="3"/>
      <c r="O469" s="3"/>
      <c r="P469" s="3"/>
      <c r="Q469" s="3"/>
      <c r="R469" s="2"/>
      <c r="S469" s="2"/>
      <c r="T469" s="2"/>
      <c r="U469" s="31">
        <f t="shared" si="88"/>
        <v>2957</v>
      </c>
    </row>
    <row r="470" spans="1:21" x14ac:dyDescent="0.2">
      <c r="A470" s="2" t="s">
        <v>5</v>
      </c>
      <c r="B470" s="3">
        <v>63</v>
      </c>
      <c r="C470" s="3">
        <v>382</v>
      </c>
      <c r="D470" s="3">
        <v>270</v>
      </c>
      <c r="E470" s="3">
        <v>237</v>
      </c>
      <c r="F470" s="3">
        <v>316</v>
      </c>
      <c r="G470" s="3">
        <v>355</v>
      </c>
      <c r="H470" s="3">
        <v>299</v>
      </c>
      <c r="I470" s="3">
        <v>178</v>
      </c>
      <c r="J470" s="3">
        <v>282</v>
      </c>
      <c r="K470" s="3">
        <v>199</v>
      </c>
      <c r="L470" s="3">
        <v>87</v>
      </c>
      <c r="M470" s="3">
        <v>9</v>
      </c>
      <c r="N470" s="3">
        <v>1</v>
      </c>
      <c r="O470" s="3">
        <v>1</v>
      </c>
      <c r="P470" s="3"/>
      <c r="Q470" s="3"/>
      <c r="R470" s="2"/>
      <c r="S470" s="2"/>
      <c r="T470" s="2"/>
      <c r="U470" s="31">
        <f t="shared" si="88"/>
        <v>2679</v>
      </c>
    </row>
    <row r="471" spans="1:21" x14ac:dyDescent="0.2">
      <c r="A471" s="2" t="s">
        <v>6</v>
      </c>
      <c r="B471" s="3">
        <v>15</v>
      </c>
      <c r="C471" s="3">
        <v>105</v>
      </c>
      <c r="D471" s="3">
        <v>144</v>
      </c>
      <c r="E471" s="3">
        <v>113</v>
      </c>
      <c r="F471" s="3">
        <v>149</v>
      </c>
      <c r="G471" s="3">
        <v>229</v>
      </c>
      <c r="H471" s="3">
        <v>222</v>
      </c>
      <c r="I471" s="3">
        <v>110</v>
      </c>
      <c r="J471" s="3">
        <v>159</v>
      </c>
      <c r="K471" s="3">
        <v>134</v>
      </c>
      <c r="L471" s="3">
        <v>214</v>
      </c>
      <c r="M471" s="3">
        <v>314</v>
      </c>
      <c r="N471" s="3">
        <v>70</v>
      </c>
      <c r="O471" s="3">
        <v>88</v>
      </c>
      <c r="P471" s="3">
        <v>11</v>
      </c>
      <c r="Q471" s="3">
        <v>0</v>
      </c>
      <c r="R471" s="2"/>
      <c r="S471" s="2">
        <v>1</v>
      </c>
      <c r="T471" s="2"/>
      <c r="U471" s="31">
        <f t="shared" si="88"/>
        <v>2078</v>
      </c>
    </row>
    <row r="472" spans="1:21" x14ac:dyDescent="0.2">
      <c r="A472" s="2"/>
      <c r="B472" s="43">
        <f t="shared" ref="B472:T472" si="89">SUM(B465:B471)</f>
        <v>694</v>
      </c>
      <c r="C472" s="43">
        <f t="shared" si="89"/>
        <v>2867</v>
      </c>
      <c r="D472" s="43">
        <f t="shared" si="89"/>
        <v>1710</v>
      </c>
      <c r="E472" s="43">
        <f t="shared" si="89"/>
        <v>1334</v>
      </c>
      <c r="F472" s="43">
        <f t="shared" si="89"/>
        <v>1303</v>
      </c>
      <c r="G472" s="43">
        <f t="shared" si="89"/>
        <v>1314</v>
      </c>
      <c r="H472" s="43">
        <f t="shared" si="89"/>
        <v>1055</v>
      </c>
      <c r="I472" s="43">
        <f t="shared" si="89"/>
        <v>516</v>
      </c>
      <c r="J472" s="43">
        <f t="shared" si="89"/>
        <v>521</v>
      </c>
      <c r="K472" s="43">
        <f t="shared" si="89"/>
        <v>336</v>
      </c>
      <c r="L472" s="43">
        <f t="shared" si="89"/>
        <v>305</v>
      </c>
      <c r="M472" s="43">
        <f t="shared" si="89"/>
        <v>324</v>
      </c>
      <c r="N472" s="43">
        <f t="shared" si="89"/>
        <v>71</v>
      </c>
      <c r="O472" s="43">
        <f t="shared" si="89"/>
        <v>89</v>
      </c>
      <c r="P472" s="43">
        <f t="shared" si="89"/>
        <v>11</v>
      </c>
      <c r="Q472" s="43">
        <f t="shared" si="89"/>
        <v>0</v>
      </c>
      <c r="R472" s="43">
        <f t="shared" si="89"/>
        <v>0</v>
      </c>
      <c r="S472" s="2">
        <f t="shared" si="89"/>
        <v>1</v>
      </c>
      <c r="T472" s="43">
        <f t="shared" si="89"/>
        <v>0</v>
      </c>
      <c r="U472" s="58">
        <f t="shared" si="88"/>
        <v>12451</v>
      </c>
    </row>
    <row r="474" spans="1:21" x14ac:dyDescent="0.2">
      <c r="A474" s="1" t="s">
        <v>65</v>
      </c>
    </row>
    <row r="475" spans="1:21" x14ac:dyDescent="0.2">
      <c r="A475" s="45"/>
      <c r="B475" s="43" t="s">
        <v>7</v>
      </c>
      <c r="C475" s="46" t="s">
        <v>8</v>
      </c>
      <c r="D475" s="46" t="s">
        <v>9</v>
      </c>
      <c r="E475" s="46" t="s">
        <v>10</v>
      </c>
      <c r="F475" s="46" t="s">
        <v>11</v>
      </c>
      <c r="G475" s="46" t="s">
        <v>12</v>
      </c>
      <c r="H475" s="46" t="s">
        <v>13</v>
      </c>
      <c r="I475" s="46" t="s">
        <v>14</v>
      </c>
      <c r="J475" s="43" t="s">
        <v>15</v>
      </c>
      <c r="K475" s="43" t="s">
        <v>16</v>
      </c>
      <c r="L475" s="43" t="s">
        <v>17</v>
      </c>
      <c r="M475" s="43" t="s">
        <v>18</v>
      </c>
      <c r="N475" s="43" t="s">
        <v>19</v>
      </c>
      <c r="O475" s="43" t="s">
        <v>20</v>
      </c>
      <c r="P475" s="43" t="s">
        <v>21</v>
      </c>
      <c r="Q475" s="43" t="s">
        <v>22</v>
      </c>
      <c r="R475" s="43" t="s">
        <v>23</v>
      </c>
      <c r="S475" s="43" t="s">
        <v>24</v>
      </c>
      <c r="T475" s="43" t="s">
        <v>25</v>
      </c>
    </row>
    <row r="476" spans="1:21" x14ac:dyDescent="0.2">
      <c r="A476" s="2" t="s">
        <v>0</v>
      </c>
      <c r="B476" s="3">
        <v>201</v>
      </c>
      <c r="C476" s="3">
        <v>30</v>
      </c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2"/>
      <c r="R476" s="2"/>
      <c r="S476" s="3"/>
      <c r="T476" s="3"/>
      <c r="U476" s="31">
        <f t="shared" ref="U476:U483" si="90">SUM(B476:T476)</f>
        <v>231</v>
      </c>
    </row>
    <row r="477" spans="1:21" x14ac:dyDescent="0.2">
      <c r="A477" s="2" t="s">
        <v>1</v>
      </c>
      <c r="B477" s="3">
        <v>177</v>
      </c>
      <c r="C477" s="3">
        <v>777</v>
      </c>
      <c r="D477" s="3">
        <v>107</v>
      </c>
      <c r="E477" s="3"/>
      <c r="F477" s="3"/>
      <c r="G477" s="3">
        <v>1</v>
      </c>
      <c r="H477" s="3"/>
      <c r="I477" s="3"/>
      <c r="J477" s="3"/>
      <c r="K477" s="3"/>
      <c r="L477" s="3"/>
      <c r="M477" s="3"/>
      <c r="N477" s="3"/>
      <c r="O477" s="3"/>
      <c r="P477" s="3"/>
      <c r="Q477" s="2"/>
      <c r="R477" s="2"/>
      <c r="S477" s="3"/>
      <c r="T477" s="3"/>
      <c r="U477" s="31">
        <f t="shared" si="90"/>
        <v>1062</v>
      </c>
    </row>
    <row r="478" spans="1:21" x14ac:dyDescent="0.2">
      <c r="A478" s="2" t="s">
        <v>2</v>
      </c>
      <c r="B478" s="3">
        <v>148</v>
      </c>
      <c r="C478" s="3">
        <v>384</v>
      </c>
      <c r="D478" s="3">
        <v>360</v>
      </c>
      <c r="E478" s="3">
        <v>274</v>
      </c>
      <c r="F478" s="3">
        <v>128</v>
      </c>
      <c r="G478" s="3">
        <v>2</v>
      </c>
      <c r="H478" s="3">
        <v>1</v>
      </c>
      <c r="I478" s="3"/>
      <c r="J478" s="3"/>
      <c r="K478" s="3"/>
      <c r="L478" s="3"/>
      <c r="M478" s="3"/>
      <c r="N478" s="3"/>
      <c r="O478" s="3"/>
      <c r="P478" s="3"/>
      <c r="Q478" s="2"/>
      <c r="R478" s="2"/>
      <c r="S478" s="3"/>
      <c r="T478" s="3"/>
      <c r="U478" s="31">
        <f t="shared" si="90"/>
        <v>1297</v>
      </c>
    </row>
    <row r="479" spans="1:21" x14ac:dyDescent="0.2">
      <c r="A479" s="2" t="s">
        <v>3</v>
      </c>
      <c r="B479" s="3">
        <v>175</v>
      </c>
      <c r="C479" s="3">
        <v>534</v>
      </c>
      <c r="D479" s="3">
        <v>341</v>
      </c>
      <c r="E479" s="3">
        <v>303</v>
      </c>
      <c r="F479" s="3">
        <v>400</v>
      </c>
      <c r="G479" s="3">
        <v>386</v>
      </c>
      <c r="H479" s="3">
        <v>108</v>
      </c>
      <c r="I479" s="3">
        <v>2</v>
      </c>
      <c r="J479" s="3">
        <v>1</v>
      </c>
      <c r="K479" s="3">
        <v>1</v>
      </c>
      <c r="L479" s="3"/>
      <c r="M479" s="3"/>
      <c r="N479" s="3"/>
      <c r="O479" s="3"/>
      <c r="P479" s="3"/>
      <c r="Q479" s="2"/>
      <c r="R479" s="2"/>
      <c r="S479" s="3"/>
      <c r="T479" s="3"/>
      <c r="U479" s="31">
        <f t="shared" si="90"/>
        <v>2251</v>
      </c>
    </row>
    <row r="480" spans="1:21" x14ac:dyDescent="0.2">
      <c r="A480" s="2" t="s">
        <v>4</v>
      </c>
      <c r="B480" s="3">
        <v>127</v>
      </c>
      <c r="C480" s="3">
        <v>504</v>
      </c>
      <c r="D480" s="3">
        <v>413</v>
      </c>
      <c r="E480" s="3">
        <v>431</v>
      </c>
      <c r="F480" s="3">
        <v>408</v>
      </c>
      <c r="G480" s="3">
        <v>372</v>
      </c>
      <c r="H480" s="3">
        <v>416</v>
      </c>
      <c r="I480" s="3">
        <v>226</v>
      </c>
      <c r="J480" s="3">
        <v>83</v>
      </c>
      <c r="K480" s="3">
        <v>1</v>
      </c>
      <c r="L480" s="3">
        <v>4</v>
      </c>
      <c r="M480" s="3"/>
      <c r="N480" s="3"/>
      <c r="O480" s="3"/>
      <c r="P480" s="3"/>
      <c r="Q480" s="2"/>
      <c r="R480" s="2"/>
      <c r="S480" s="3"/>
      <c r="T480" s="3"/>
      <c r="U480" s="31">
        <f t="shared" si="90"/>
        <v>2985</v>
      </c>
    </row>
    <row r="481" spans="1:21" x14ac:dyDescent="0.2">
      <c r="A481" s="2" t="s">
        <v>5</v>
      </c>
      <c r="B481" s="3">
        <v>75</v>
      </c>
      <c r="C481" s="3">
        <v>350</v>
      </c>
      <c r="D481" s="3">
        <v>265</v>
      </c>
      <c r="E481" s="3">
        <v>265</v>
      </c>
      <c r="F481" s="3">
        <v>317</v>
      </c>
      <c r="G481" s="3">
        <v>342</v>
      </c>
      <c r="H481" s="3">
        <v>272</v>
      </c>
      <c r="I481" s="3">
        <v>169</v>
      </c>
      <c r="J481" s="3">
        <v>280</v>
      </c>
      <c r="K481" s="3">
        <v>235</v>
      </c>
      <c r="L481" s="3">
        <v>80</v>
      </c>
      <c r="M481" s="3">
        <v>10</v>
      </c>
      <c r="N481" s="3">
        <v>2</v>
      </c>
      <c r="O481" s="3"/>
      <c r="P481" s="3"/>
      <c r="Q481" s="2"/>
      <c r="R481" s="2"/>
      <c r="S481" s="3"/>
      <c r="T481" s="3"/>
      <c r="U481" s="31">
        <f t="shared" si="90"/>
        <v>2662</v>
      </c>
    </row>
    <row r="482" spans="1:21" x14ac:dyDescent="0.2">
      <c r="A482" s="2" t="s">
        <v>6</v>
      </c>
      <c r="B482" s="3">
        <v>14</v>
      </c>
      <c r="C482" s="3">
        <v>101</v>
      </c>
      <c r="D482" s="3">
        <v>119</v>
      </c>
      <c r="E482" s="3">
        <v>106</v>
      </c>
      <c r="F482" s="3">
        <v>174</v>
      </c>
      <c r="G482" s="3">
        <v>239</v>
      </c>
      <c r="H482" s="3">
        <v>193</v>
      </c>
      <c r="I482" s="3">
        <v>108</v>
      </c>
      <c r="J482" s="3">
        <v>131</v>
      </c>
      <c r="K482" s="3">
        <v>143</v>
      </c>
      <c r="L482" s="3">
        <v>221</v>
      </c>
      <c r="M482" s="3">
        <v>292</v>
      </c>
      <c r="N482" s="3">
        <v>76</v>
      </c>
      <c r="O482" s="3">
        <v>67</v>
      </c>
      <c r="P482" s="3">
        <v>13</v>
      </c>
      <c r="Q482" s="2"/>
      <c r="R482" s="2"/>
      <c r="S482" s="3">
        <v>1</v>
      </c>
      <c r="T482" s="3">
        <v>1</v>
      </c>
      <c r="U482" s="31">
        <f t="shared" si="90"/>
        <v>1999</v>
      </c>
    </row>
    <row r="483" spans="1:21" x14ac:dyDescent="0.2">
      <c r="A483" s="2"/>
      <c r="B483" s="43">
        <f t="shared" ref="B483:T483" si="91">SUM(B476:B482)</f>
        <v>917</v>
      </c>
      <c r="C483" s="43">
        <f t="shared" si="91"/>
        <v>2680</v>
      </c>
      <c r="D483" s="43">
        <f t="shared" si="91"/>
        <v>1605</v>
      </c>
      <c r="E483" s="43">
        <f t="shared" si="91"/>
        <v>1379</v>
      </c>
      <c r="F483" s="43">
        <f t="shared" si="91"/>
        <v>1427</v>
      </c>
      <c r="G483" s="43">
        <f t="shared" si="91"/>
        <v>1342</v>
      </c>
      <c r="H483" s="43">
        <f t="shared" si="91"/>
        <v>990</v>
      </c>
      <c r="I483" s="43">
        <f t="shared" si="91"/>
        <v>505</v>
      </c>
      <c r="J483" s="43">
        <f t="shared" si="91"/>
        <v>495</v>
      </c>
      <c r="K483" s="43">
        <f t="shared" si="91"/>
        <v>380</v>
      </c>
      <c r="L483" s="43">
        <f t="shared" si="91"/>
        <v>305</v>
      </c>
      <c r="M483" s="43">
        <f t="shared" si="91"/>
        <v>302</v>
      </c>
      <c r="N483" s="43">
        <f t="shared" si="91"/>
        <v>78</v>
      </c>
      <c r="O483" s="43">
        <f t="shared" si="91"/>
        <v>67</v>
      </c>
      <c r="P483" s="43">
        <f t="shared" si="91"/>
        <v>13</v>
      </c>
      <c r="Q483" s="43">
        <f t="shared" si="91"/>
        <v>0</v>
      </c>
      <c r="R483" s="43">
        <f t="shared" si="91"/>
        <v>0</v>
      </c>
      <c r="S483" s="2">
        <f t="shared" si="91"/>
        <v>1</v>
      </c>
      <c r="T483" s="43">
        <f t="shared" si="91"/>
        <v>1</v>
      </c>
      <c r="U483" s="58">
        <f t="shared" si="90"/>
        <v>12487</v>
      </c>
    </row>
    <row r="485" spans="1:21" x14ac:dyDescent="0.2">
      <c r="A485" s="1" t="s">
        <v>66</v>
      </c>
    </row>
    <row r="486" spans="1:21" x14ac:dyDescent="0.2">
      <c r="A486" s="45"/>
      <c r="B486" s="43" t="s">
        <v>7</v>
      </c>
      <c r="C486" s="46" t="s">
        <v>8</v>
      </c>
      <c r="D486" s="46" t="s">
        <v>9</v>
      </c>
      <c r="E486" s="46" t="s">
        <v>10</v>
      </c>
      <c r="F486" s="46" t="s">
        <v>11</v>
      </c>
      <c r="G486" s="46" t="s">
        <v>12</v>
      </c>
      <c r="H486" s="46" t="s">
        <v>13</v>
      </c>
      <c r="I486" s="46" t="s">
        <v>14</v>
      </c>
      <c r="J486" s="43" t="s">
        <v>15</v>
      </c>
      <c r="K486" s="43" t="s">
        <v>16</v>
      </c>
      <c r="L486" s="43" t="s">
        <v>17</v>
      </c>
      <c r="M486" s="43" t="s">
        <v>18</v>
      </c>
      <c r="N486" s="43" t="s">
        <v>19</v>
      </c>
      <c r="O486" s="43" t="s">
        <v>20</v>
      </c>
      <c r="P486" s="43" t="s">
        <v>21</v>
      </c>
      <c r="Q486" s="43" t="s">
        <v>22</v>
      </c>
      <c r="R486" s="43" t="s">
        <v>23</v>
      </c>
      <c r="S486" s="43" t="s">
        <v>24</v>
      </c>
      <c r="T486" s="43" t="s">
        <v>25</v>
      </c>
    </row>
    <row r="487" spans="1:21" x14ac:dyDescent="0.2">
      <c r="A487" s="2" t="s">
        <v>0</v>
      </c>
      <c r="B487" s="3">
        <v>245</v>
      </c>
      <c r="C487" s="3">
        <v>42</v>
      </c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2"/>
      <c r="R487" s="3"/>
      <c r="S487" s="3"/>
      <c r="T487" s="3"/>
      <c r="U487" s="31">
        <f t="shared" ref="U487:U494" si="92">SUM(B487:T487)</f>
        <v>287</v>
      </c>
    </row>
    <row r="488" spans="1:21" x14ac:dyDescent="0.2">
      <c r="A488" s="2" t="s">
        <v>1</v>
      </c>
      <c r="B488" s="3">
        <v>152</v>
      </c>
      <c r="C488" s="3">
        <v>721</v>
      </c>
      <c r="D488" s="3">
        <v>122</v>
      </c>
      <c r="E488" s="3"/>
      <c r="F488" s="3">
        <v>1</v>
      </c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2"/>
      <c r="R488" s="3"/>
      <c r="S488" s="3"/>
      <c r="T488" s="3"/>
      <c r="U488" s="31">
        <f t="shared" si="92"/>
        <v>996</v>
      </c>
    </row>
    <row r="489" spans="1:21" x14ac:dyDescent="0.2">
      <c r="A489" s="2" t="s">
        <v>2</v>
      </c>
      <c r="B489" s="3">
        <v>88</v>
      </c>
      <c r="C489" s="3">
        <v>375</v>
      </c>
      <c r="D489" s="3">
        <v>400</v>
      </c>
      <c r="E489" s="3">
        <v>307</v>
      </c>
      <c r="F489" s="3">
        <v>116</v>
      </c>
      <c r="G489" s="3">
        <v>2</v>
      </c>
      <c r="H489" s="3">
        <v>1</v>
      </c>
      <c r="I489" s="3"/>
      <c r="J489" s="3"/>
      <c r="K489" s="3"/>
      <c r="L489" s="3"/>
      <c r="M489" s="3"/>
      <c r="N489" s="3"/>
      <c r="O489" s="3"/>
      <c r="P489" s="3"/>
      <c r="Q489" s="2"/>
      <c r="R489" s="3"/>
      <c r="S489" s="3"/>
      <c r="T489" s="3"/>
      <c r="U489" s="31">
        <f t="shared" si="92"/>
        <v>1289</v>
      </c>
    </row>
    <row r="490" spans="1:21" x14ac:dyDescent="0.2">
      <c r="A490" s="2" t="s">
        <v>3</v>
      </c>
      <c r="B490" s="3">
        <v>136</v>
      </c>
      <c r="C490" s="3">
        <v>535</v>
      </c>
      <c r="D490" s="3">
        <v>436</v>
      </c>
      <c r="E490" s="3">
        <v>309</v>
      </c>
      <c r="F490" s="3">
        <v>428</v>
      </c>
      <c r="G490" s="3">
        <v>395</v>
      </c>
      <c r="H490" s="3">
        <v>109</v>
      </c>
      <c r="I490" s="3">
        <v>1</v>
      </c>
      <c r="J490" s="3">
        <v>1</v>
      </c>
      <c r="K490" s="3">
        <v>1</v>
      </c>
      <c r="L490" s="3"/>
      <c r="M490" s="3"/>
      <c r="N490" s="3"/>
      <c r="O490" s="3"/>
      <c r="P490" s="3"/>
      <c r="Q490" s="2"/>
      <c r="R490" s="3"/>
      <c r="S490" s="3"/>
      <c r="T490" s="3"/>
      <c r="U490" s="31">
        <f t="shared" si="92"/>
        <v>2351</v>
      </c>
    </row>
    <row r="491" spans="1:21" x14ac:dyDescent="0.2">
      <c r="A491" s="2" t="s">
        <v>4</v>
      </c>
      <c r="B491" s="3">
        <v>103</v>
      </c>
      <c r="C491" s="3">
        <v>485</v>
      </c>
      <c r="D491" s="3">
        <v>477</v>
      </c>
      <c r="E491" s="3">
        <v>460</v>
      </c>
      <c r="F491" s="3">
        <v>413</v>
      </c>
      <c r="G491" s="3">
        <v>377</v>
      </c>
      <c r="H491" s="3">
        <v>384</v>
      </c>
      <c r="I491" s="3">
        <v>219</v>
      </c>
      <c r="J491" s="3">
        <v>101</v>
      </c>
      <c r="K491" s="3">
        <v>2</v>
      </c>
      <c r="L491" s="3">
        <v>4</v>
      </c>
      <c r="M491" s="3"/>
      <c r="N491" s="3"/>
      <c r="O491" s="3"/>
      <c r="P491" s="3"/>
      <c r="Q491" s="2"/>
      <c r="R491" s="3"/>
      <c r="S491" s="3"/>
      <c r="T491" s="3"/>
      <c r="U491" s="31">
        <f t="shared" si="92"/>
        <v>3025</v>
      </c>
    </row>
    <row r="492" spans="1:21" x14ac:dyDescent="0.2">
      <c r="A492" s="2" t="s">
        <v>5</v>
      </c>
      <c r="B492" s="3">
        <v>69</v>
      </c>
      <c r="C492" s="3">
        <v>312</v>
      </c>
      <c r="D492" s="3">
        <v>277</v>
      </c>
      <c r="E492" s="3">
        <v>275</v>
      </c>
      <c r="F492" s="3">
        <v>315</v>
      </c>
      <c r="G492" s="3">
        <v>384</v>
      </c>
      <c r="H492" s="3">
        <v>232</v>
      </c>
      <c r="I492" s="3">
        <v>167</v>
      </c>
      <c r="J492" s="3">
        <v>274</v>
      </c>
      <c r="K492" s="3">
        <v>251</v>
      </c>
      <c r="L492" s="3">
        <v>81</v>
      </c>
      <c r="M492" s="3">
        <v>3</v>
      </c>
      <c r="N492" s="3">
        <v>2</v>
      </c>
      <c r="O492" s="3"/>
      <c r="P492" s="3"/>
      <c r="Q492" s="2"/>
      <c r="R492" s="3"/>
      <c r="S492" s="3"/>
      <c r="T492" s="3"/>
      <c r="U492" s="31">
        <f t="shared" si="92"/>
        <v>2642</v>
      </c>
    </row>
    <row r="493" spans="1:21" x14ac:dyDescent="0.2">
      <c r="A493" s="2" t="s">
        <v>6</v>
      </c>
      <c r="B493" s="3">
        <v>19</v>
      </c>
      <c r="C493" s="3">
        <v>91</v>
      </c>
      <c r="D493" s="3">
        <v>103</v>
      </c>
      <c r="E493" s="3">
        <v>133</v>
      </c>
      <c r="F493" s="3">
        <v>175</v>
      </c>
      <c r="G493" s="3">
        <v>222</v>
      </c>
      <c r="H493" s="3">
        <v>171</v>
      </c>
      <c r="I493" s="3">
        <v>98</v>
      </c>
      <c r="J493" s="3">
        <v>127</v>
      </c>
      <c r="K493" s="3">
        <v>128</v>
      </c>
      <c r="L493" s="3">
        <v>305</v>
      </c>
      <c r="M493" s="3">
        <v>170</v>
      </c>
      <c r="N493" s="3">
        <v>125</v>
      </c>
      <c r="O493" s="3">
        <v>17</v>
      </c>
      <c r="P493" s="3">
        <v>12</v>
      </c>
      <c r="Q493" s="2"/>
      <c r="R493" s="3">
        <v>1</v>
      </c>
      <c r="S493" s="3">
        <v>1</v>
      </c>
      <c r="T493" s="3">
        <v>1</v>
      </c>
      <c r="U493" s="31">
        <f t="shared" si="92"/>
        <v>1899</v>
      </c>
    </row>
    <row r="494" spans="1:21" x14ac:dyDescent="0.2">
      <c r="A494" s="2"/>
      <c r="B494" s="43">
        <f t="shared" ref="B494:T494" si="93">SUM(B487:B493)</f>
        <v>812</v>
      </c>
      <c r="C494" s="43">
        <f t="shared" si="93"/>
        <v>2561</v>
      </c>
      <c r="D494" s="43">
        <f t="shared" si="93"/>
        <v>1815</v>
      </c>
      <c r="E494" s="43">
        <f t="shared" si="93"/>
        <v>1484</v>
      </c>
      <c r="F494" s="43">
        <f t="shared" si="93"/>
        <v>1448</v>
      </c>
      <c r="G494" s="43">
        <f t="shared" si="93"/>
        <v>1380</v>
      </c>
      <c r="H494" s="43">
        <f t="shared" si="93"/>
        <v>897</v>
      </c>
      <c r="I494" s="43">
        <f t="shared" si="93"/>
        <v>485</v>
      </c>
      <c r="J494" s="43">
        <f t="shared" si="93"/>
        <v>503</v>
      </c>
      <c r="K494" s="43">
        <f t="shared" si="93"/>
        <v>382</v>
      </c>
      <c r="L494" s="43">
        <f t="shared" si="93"/>
        <v>390</v>
      </c>
      <c r="M494" s="43">
        <f t="shared" si="93"/>
        <v>173</v>
      </c>
      <c r="N494" s="43">
        <f t="shared" si="93"/>
        <v>127</v>
      </c>
      <c r="O494" s="43">
        <f t="shared" si="93"/>
        <v>17</v>
      </c>
      <c r="P494" s="43">
        <f t="shared" si="93"/>
        <v>12</v>
      </c>
      <c r="Q494" s="43">
        <f t="shared" si="93"/>
        <v>0</v>
      </c>
      <c r="R494" s="43">
        <f t="shared" si="93"/>
        <v>1</v>
      </c>
      <c r="S494" s="2">
        <f t="shared" si="93"/>
        <v>1</v>
      </c>
      <c r="T494" s="43">
        <f t="shared" si="93"/>
        <v>1</v>
      </c>
      <c r="U494" s="58">
        <f t="shared" si="92"/>
        <v>12489</v>
      </c>
    </row>
    <row r="496" spans="1:21" x14ac:dyDescent="0.2">
      <c r="A496" s="1" t="s">
        <v>67</v>
      </c>
    </row>
    <row r="497" spans="1:21" x14ac:dyDescent="0.2">
      <c r="A497" s="45"/>
      <c r="B497" s="43" t="s">
        <v>7</v>
      </c>
      <c r="C497" s="46" t="s">
        <v>8</v>
      </c>
      <c r="D497" s="46" t="s">
        <v>9</v>
      </c>
      <c r="E497" s="46" t="s">
        <v>10</v>
      </c>
      <c r="F497" s="46" t="s">
        <v>11</v>
      </c>
      <c r="G497" s="46" t="s">
        <v>12</v>
      </c>
      <c r="H497" s="46" t="s">
        <v>13</v>
      </c>
      <c r="I497" s="46" t="s">
        <v>14</v>
      </c>
      <c r="J497" s="43" t="s">
        <v>15</v>
      </c>
      <c r="K497" s="43" t="s">
        <v>16</v>
      </c>
      <c r="L497" s="43" t="s">
        <v>17</v>
      </c>
      <c r="M497" s="43" t="s">
        <v>18</v>
      </c>
      <c r="N497" s="43" t="s">
        <v>19</v>
      </c>
      <c r="O497" s="43" t="s">
        <v>20</v>
      </c>
      <c r="P497" s="43" t="s">
        <v>21</v>
      </c>
      <c r="Q497" s="43" t="s">
        <v>22</v>
      </c>
      <c r="R497" s="43" t="s">
        <v>23</v>
      </c>
      <c r="S497" s="43" t="s">
        <v>24</v>
      </c>
      <c r="T497" s="43" t="s">
        <v>25</v>
      </c>
    </row>
    <row r="498" spans="1:21" x14ac:dyDescent="0.2">
      <c r="A498" s="2" t="s">
        <v>0</v>
      </c>
      <c r="B498" s="3">
        <v>254</v>
      </c>
      <c r="C498" s="3">
        <v>43</v>
      </c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2"/>
      <c r="S498" s="3"/>
      <c r="T498" s="3"/>
      <c r="U498" s="31">
        <f t="shared" ref="U498:U505" si="94">SUM(B498:T498)</f>
        <v>297</v>
      </c>
    </row>
    <row r="499" spans="1:21" x14ac:dyDescent="0.2">
      <c r="A499" s="2" t="s">
        <v>1</v>
      </c>
      <c r="B499" s="3">
        <v>143</v>
      </c>
      <c r="C499" s="3">
        <v>666</v>
      </c>
      <c r="D499" s="3">
        <v>104</v>
      </c>
      <c r="E499" s="3"/>
      <c r="F499" s="3">
        <v>1</v>
      </c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2"/>
      <c r="S499" s="3"/>
      <c r="T499" s="3"/>
      <c r="U499" s="31">
        <f t="shared" si="94"/>
        <v>914</v>
      </c>
    </row>
    <row r="500" spans="1:21" x14ac:dyDescent="0.2">
      <c r="A500" s="2" t="s">
        <v>2</v>
      </c>
      <c r="B500" s="3">
        <v>94</v>
      </c>
      <c r="C500" s="3">
        <v>407</v>
      </c>
      <c r="D500" s="3">
        <v>397</v>
      </c>
      <c r="E500" s="3">
        <v>351</v>
      </c>
      <c r="F500" s="3">
        <v>91</v>
      </c>
      <c r="G500" s="3">
        <v>1</v>
      </c>
      <c r="H500" s="3">
        <v>2</v>
      </c>
      <c r="I500" s="3"/>
      <c r="J500" s="3"/>
      <c r="K500" s="3"/>
      <c r="L500" s="3"/>
      <c r="M500" s="3"/>
      <c r="N500" s="3"/>
      <c r="O500" s="3"/>
      <c r="P500" s="3"/>
      <c r="Q500" s="3"/>
      <c r="R500" s="2"/>
      <c r="S500" s="3"/>
      <c r="T500" s="3"/>
      <c r="U500" s="31">
        <f t="shared" si="94"/>
        <v>1343</v>
      </c>
    </row>
    <row r="501" spans="1:21" x14ac:dyDescent="0.2">
      <c r="A501" s="2" t="s">
        <v>3</v>
      </c>
      <c r="B501" s="3">
        <v>113</v>
      </c>
      <c r="C501" s="3">
        <v>542</v>
      </c>
      <c r="D501" s="3">
        <v>424</v>
      </c>
      <c r="E501" s="3">
        <v>334</v>
      </c>
      <c r="F501" s="3">
        <v>431</v>
      </c>
      <c r="G501" s="3">
        <v>410</v>
      </c>
      <c r="H501" s="3">
        <v>93</v>
      </c>
      <c r="I501" s="3">
        <v>2</v>
      </c>
      <c r="J501" s="3"/>
      <c r="K501" s="3">
        <v>1</v>
      </c>
      <c r="L501" s="3"/>
      <c r="M501" s="3"/>
      <c r="N501" s="3"/>
      <c r="O501" s="3"/>
      <c r="P501" s="3">
        <v>1</v>
      </c>
      <c r="Q501" s="3"/>
      <c r="R501" s="2"/>
      <c r="S501" s="3"/>
      <c r="T501" s="3"/>
      <c r="U501" s="31">
        <f t="shared" si="94"/>
        <v>2351</v>
      </c>
    </row>
    <row r="502" spans="1:21" x14ac:dyDescent="0.2">
      <c r="A502" s="2" t="s">
        <v>4</v>
      </c>
      <c r="B502" s="3">
        <v>82</v>
      </c>
      <c r="C502" s="3">
        <v>460</v>
      </c>
      <c r="D502" s="3">
        <v>472</v>
      </c>
      <c r="E502" s="3">
        <v>452</v>
      </c>
      <c r="F502" s="3">
        <v>404</v>
      </c>
      <c r="G502" s="3">
        <v>363</v>
      </c>
      <c r="H502" s="3">
        <v>366</v>
      </c>
      <c r="I502" s="3">
        <v>249</v>
      </c>
      <c r="J502" s="3">
        <v>73</v>
      </c>
      <c r="K502" s="3">
        <v>1</v>
      </c>
      <c r="L502" s="3">
        <v>6</v>
      </c>
      <c r="M502" s="3"/>
      <c r="N502" s="3"/>
      <c r="O502" s="3"/>
      <c r="P502" s="3"/>
      <c r="Q502" s="3"/>
      <c r="R502" s="2"/>
      <c r="S502" s="3"/>
      <c r="T502" s="3"/>
      <c r="U502" s="31">
        <f t="shared" si="94"/>
        <v>2928</v>
      </c>
    </row>
    <row r="503" spans="1:21" x14ac:dyDescent="0.2">
      <c r="A503" s="2" t="s">
        <v>5</v>
      </c>
      <c r="B503" s="3">
        <v>55</v>
      </c>
      <c r="C503" s="3">
        <v>314</v>
      </c>
      <c r="D503" s="3">
        <v>243</v>
      </c>
      <c r="E503" s="3">
        <v>270</v>
      </c>
      <c r="F503" s="3">
        <v>323</v>
      </c>
      <c r="G503" s="3">
        <v>378</v>
      </c>
      <c r="H503" s="3">
        <v>213</v>
      </c>
      <c r="I503" s="3">
        <v>193</v>
      </c>
      <c r="J503" s="3">
        <v>252</v>
      </c>
      <c r="K503" s="3">
        <v>217</v>
      </c>
      <c r="L503" s="3">
        <v>89</v>
      </c>
      <c r="M503" s="3">
        <v>5</v>
      </c>
      <c r="N503" s="3">
        <v>2</v>
      </c>
      <c r="O503" s="3">
        <v>1</v>
      </c>
      <c r="P503" s="3"/>
      <c r="Q503" s="3"/>
      <c r="R503" s="2"/>
      <c r="S503" s="3"/>
      <c r="T503" s="3"/>
      <c r="U503" s="31">
        <f t="shared" si="94"/>
        <v>2555</v>
      </c>
    </row>
    <row r="504" spans="1:21" x14ac:dyDescent="0.2">
      <c r="A504" s="2" t="s">
        <v>6</v>
      </c>
      <c r="B504" s="3">
        <v>11</v>
      </c>
      <c r="C504" s="3">
        <v>77</v>
      </c>
      <c r="D504" s="3">
        <v>97</v>
      </c>
      <c r="E504" s="3">
        <v>140</v>
      </c>
      <c r="F504" s="3">
        <v>174</v>
      </c>
      <c r="G504" s="3">
        <v>201</v>
      </c>
      <c r="H504" s="3">
        <v>155</v>
      </c>
      <c r="I504" s="3">
        <v>114</v>
      </c>
      <c r="J504" s="3">
        <v>111</v>
      </c>
      <c r="K504" s="3">
        <v>113</v>
      </c>
      <c r="L504" s="3">
        <v>299</v>
      </c>
      <c r="M504" s="3">
        <v>148</v>
      </c>
      <c r="N504" s="3">
        <v>132</v>
      </c>
      <c r="O504" s="3">
        <v>18</v>
      </c>
      <c r="P504" s="3">
        <v>10</v>
      </c>
      <c r="Q504" s="3">
        <v>1</v>
      </c>
      <c r="R504" s="2"/>
      <c r="S504" s="3">
        <v>2</v>
      </c>
      <c r="T504" s="3">
        <v>1</v>
      </c>
      <c r="U504" s="31">
        <f t="shared" si="94"/>
        <v>1804</v>
      </c>
    </row>
    <row r="505" spans="1:21" x14ac:dyDescent="0.2">
      <c r="A505" s="2"/>
      <c r="B505" s="43">
        <f t="shared" ref="B505:T505" si="95">SUM(B498:B504)</f>
        <v>752</v>
      </c>
      <c r="C505" s="43">
        <f t="shared" si="95"/>
        <v>2509</v>
      </c>
      <c r="D505" s="43">
        <f t="shared" si="95"/>
        <v>1737</v>
      </c>
      <c r="E505" s="43">
        <f t="shared" si="95"/>
        <v>1547</v>
      </c>
      <c r="F505" s="43">
        <f t="shared" si="95"/>
        <v>1424</v>
      </c>
      <c r="G505" s="43">
        <f t="shared" si="95"/>
        <v>1353</v>
      </c>
      <c r="H505" s="43">
        <f t="shared" si="95"/>
        <v>829</v>
      </c>
      <c r="I505" s="43">
        <f t="shared" si="95"/>
        <v>558</v>
      </c>
      <c r="J505" s="43">
        <f t="shared" si="95"/>
        <v>436</v>
      </c>
      <c r="K505" s="43">
        <f t="shared" si="95"/>
        <v>332</v>
      </c>
      <c r="L505" s="43">
        <f t="shared" si="95"/>
        <v>394</v>
      </c>
      <c r="M505" s="43">
        <f t="shared" si="95"/>
        <v>153</v>
      </c>
      <c r="N505" s="43">
        <f t="shared" si="95"/>
        <v>134</v>
      </c>
      <c r="O505" s="43">
        <f t="shared" si="95"/>
        <v>19</v>
      </c>
      <c r="P505" s="43">
        <f t="shared" si="95"/>
        <v>11</v>
      </c>
      <c r="Q505" s="43">
        <f t="shared" si="95"/>
        <v>1</v>
      </c>
      <c r="R505" s="43">
        <f t="shared" si="95"/>
        <v>0</v>
      </c>
      <c r="S505" s="2">
        <f t="shared" si="95"/>
        <v>2</v>
      </c>
      <c r="T505" s="43">
        <f t="shared" si="95"/>
        <v>1</v>
      </c>
      <c r="U505" s="58">
        <f t="shared" si="94"/>
        <v>12192</v>
      </c>
    </row>
    <row r="507" spans="1:21" x14ac:dyDescent="0.2">
      <c r="A507" s="1" t="s">
        <v>54</v>
      </c>
    </row>
    <row r="508" spans="1:21" x14ac:dyDescent="0.2">
      <c r="A508" s="45"/>
      <c r="B508" s="43" t="s">
        <v>7</v>
      </c>
      <c r="C508" s="46" t="s">
        <v>8</v>
      </c>
      <c r="D508" s="46" t="s">
        <v>9</v>
      </c>
      <c r="E508" s="46" t="s">
        <v>10</v>
      </c>
      <c r="F508" s="46" t="s">
        <v>11</v>
      </c>
      <c r="G508" s="46" t="s">
        <v>12</v>
      </c>
      <c r="H508" s="46" t="s">
        <v>13</v>
      </c>
      <c r="I508" s="46" t="s">
        <v>14</v>
      </c>
      <c r="J508" s="43" t="s">
        <v>15</v>
      </c>
      <c r="K508" s="43" t="s">
        <v>16</v>
      </c>
      <c r="L508" s="43" t="s">
        <v>17</v>
      </c>
      <c r="M508" s="43" t="s">
        <v>18</v>
      </c>
      <c r="N508" s="43" t="s">
        <v>19</v>
      </c>
      <c r="O508" s="43" t="s">
        <v>20</v>
      </c>
      <c r="P508" s="43" t="s">
        <v>21</v>
      </c>
      <c r="Q508" s="43" t="s">
        <v>22</v>
      </c>
      <c r="R508" s="43" t="s">
        <v>23</v>
      </c>
      <c r="S508" s="43" t="s">
        <v>24</v>
      </c>
      <c r="T508" s="43" t="s">
        <v>25</v>
      </c>
    </row>
    <row r="509" spans="1:21" x14ac:dyDescent="0.2">
      <c r="A509" s="2" t="s">
        <v>0</v>
      </c>
      <c r="B509" s="3">
        <v>233</v>
      </c>
      <c r="C509" s="3">
        <v>33</v>
      </c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2"/>
      <c r="S509" s="3"/>
      <c r="T509" s="3"/>
      <c r="U509" s="31">
        <f t="shared" ref="U509:U516" si="96">SUM(B509:T509)</f>
        <v>266</v>
      </c>
    </row>
    <row r="510" spans="1:21" x14ac:dyDescent="0.2">
      <c r="A510" s="2" t="s">
        <v>1</v>
      </c>
      <c r="B510" s="3">
        <v>157</v>
      </c>
      <c r="C510" s="3">
        <v>624</v>
      </c>
      <c r="D510" s="3">
        <v>117</v>
      </c>
      <c r="E510" s="3"/>
      <c r="F510" s="3">
        <v>1</v>
      </c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2"/>
      <c r="S510" s="3"/>
      <c r="T510" s="3"/>
      <c r="U510" s="31">
        <f t="shared" si="96"/>
        <v>899</v>
      </c>
    </row>
    <row r="511" spans="1:21" x14ac:dyDescent="0.2">
      <c r="A511" s="2" t="s">
        <v>2</v>
      </c>
      <c r="B511" s="3">
        <v>101</v>
      </c>
      <c r="C511" s="3">
        <v>403</v>
      </c>
      <c r="D511" s="3">
        <v>434</v>
      </c>
      <c r="E511" s="3">
        <v>378</v>
      </c>
      <c r="F511" s="3">
        <v>86</v>
      </c>
      <c r="G511" s="3">
        <v>6</v>
      </c>
      <c r="H511" s="3">
        <v>2</v>
      </c>
      <c r="I511" s="3"/>
      <c r="J511" s="3"/>
      <c r="K511" s="3"/>
      <c r="L511" s="3"/>
      <c r="M511" s="3"/>
      <c r="N511" s="3"/>
      <c r="O511" s="3"/>
      <c r="P511" s="3"/>
      <c r="Q511" s="3"/>
      <c r="R511" s="2"/>
      <c r="S511" s="3"/>
      <c r="T511" s="3"/>
      <c r="U511" s="31">
        <f t="shared" si="96"/>
        <v>1410</v>
      </c>
    </row>
    <row r="512" spans="1:21" x14ac:dyDescent="0.2">
      <c r="A512" s="2" t="s">
        <v>3</v>
      </c>
      <c r="B512" s="3">
        <v>108</v>
      </c>
      <c r="C512" s="3">
        <v>581</v>
      </c>
      <c r="D512" s="3">
        <v>450</v>
      </c>
      <c r="E512" s="3">
        <v>344</v>
      </c>
      <c r="F512" s="3">
        <v>502</v>
      </c>
      <c r="G512" s="3">
        <v>436</v>
      </c>
      <c r="H512" s="3">
        <v>79</v>
      </c>
      <c r="I512" s="3">
        <v>1</v>
      </c>
      <c r="J512" s="3"/>
      <c r="K512" s="3">
        <v>1</v>
      </c>
      <c r="L512" s="3"/>
      <c r="M512" s="3"/>
      <c r="N512" s="3"/>
      <c r="O512" s="3"/>
      <c r="P512" s="3">
        <v>1</v>
      </c>
      <c r="Q512" s="3"/>
      <c r="R512" s="2"/>
      <c r="S512" s="3"/>
      <c r="T512" s="3"/>
      <c r="U512" s="31">
        <f t="shared" si="96"/>
        <v>2503</v>
      </c>
    </row>
    <row r="513" spans="1:21" x14ac:dyDescent="0.2">
      <c r="A513" s="2" t="s">
        <v>4</v>
      </c>
      <c r="B513" s="3">
        <v>98</v>
      </c>
      <c r="C513" s="3">
        <v>438</v>
      </c>
      <c r="D513" s="3">
        <v>513</v>
      </c>
      <c r="E513" s="3">
        <v>437</v>
      </c>
      <c r="F513" s="3">
        <v>432</v>
      </c>
      <c r="G513" s="3">
        <v>375</v>
      </c>
      <c r="H513" s="3">
        <v>322</v>
      </c>
      <c r="I513" s="3">
        <v>264</v>
      </c>
      <c r="J513" s="3">
        <v>77</v>
      </c>
      <c r="K513" s="3">
        <v>4</v>
      </c>
      <c r="L513" s="3">
        <v>4</v>
      </c>
      <c r="M513" s="3"/>
      <c r="N513" s="3">
        <v>1</v>
      </c>
      <c r="O513" s="3"/>
      <c r="P513" s="3"/>
      <c r="Q513" s="3"/>
      <c r="R513" s="2"/>
      <c r="S513" s="3"/>
      <c r="T513" s="3"/>
      <c r="U513" s="31">
        <f t="shared" si="96"/>
        <v>2965</v>
      </c>
    </row>
    <row r="514" spans="1:21" x14ac:dyDescent="0.2">
      <c r="A514" s="2" t="s">
        <v>5</v>
      </c>
      <c r="B514" s="3">
        <v>64</v>
      </c>
      <c r="C514" s="3">
        <v>293</v>
      </c>
      <c r="D514" s="3">
        <v>246</v>
      </c>
      <c r="E514" s="3">
        <v>249</v>
      </c>
      <c r="F514" s="3">
        <v>323</v>
      </c>
      <c r="G514" s="3">
        <v>383</v>
      </c>
      <c r="H514" s="3">
        <v>203</v>
      </c>
      <c r="I514" s="3">
        <v>187</v>
      </c>
      <c r="J514" s="3">
        <v>242</v>
      </c>
      <c r="K514" s="3">
        <v>221</v>
      </c>
      <c r="L514" s="3">
        <v>76</v>
      </c>
      <c r="M514" s="3">
        <v>5</v>
      </c>
      <c r="N514" s="3">
        <v>1</v>
      </c>
      <c r="O514" s="3">
        <v>1</v>
      </c>
      <c r="P514" s="3"/>
      <c r="Q514" s="3"/>
      <c r="R514" s="2"/>
      <c r="S514" s="3"/>
      <c r="T514" s="3"/>
      <c r="U514" s="31">
        <f t="shared" si="96"/>
        <v>2494</v>
      </c>
    </row>
    <row r="515" spans="1:21" x14ac:dyDescent="0.2">
      <c r="A515" s="2" t="s">
        <v>6</v>
      </c>
      <c r="B515" s="3">
        <v>9</v>
      </c>
      <c r="C515" s="3">
        <v>70</v>
      </c>
      <c r="D515" s="3">
        <v>108</v>
      </c>
      <c r="E515" s="3">
        <v>118</v>
      </c>
      <c r="F515" s="3">
        <v>177</v>
      </c>
      <c r="G515" s="3">
        <v>205</v>
      </c>
      <c r="H515" s="3">
        <v>123</v>
      </c>
      <c r="I515" s="3">
        <v>106</v>
      </c>
      <c r="J515" s="3">
        <v>92</v>
      </c>
      <c r="K515" s="3">
        <v>133</v>
      </c>
      <c r="L515" s="3">
        <v>313</v>
      </c>
      <c r="M515" s="3">
        <v>114</v>
      </c>
      <c r="N515" s="3">
        <v>123</v>
      </c>
      <c r="O515" s="3">
        <v>20</v>
      </c>
      <c r="P515" s="3">
        <v>3</v>
      </c>
      <c r="Q515" s="3">
        <v>1</v>
      </c>
      <c r="R515" s="2"/>
      <c r="S515" s="3">
        <v>2</v>
      </c>
      <c r="T515" s="3">
        <v>1</v>
      </c>
      <c r="U515" s="31">
        <f t="shared" si="96"/>
        <v>1718</v>
      </c>
    </row>
    <row r="516" spans="1:21" x14ac:dyDescent="0.2">
      <c r="A516" s="2"/>
      <c r="B516" s="43">
        <f t="shared" ref="B516:T516" si="97">SUM(B509:B515)</f>
        <v>770</v>
      </c>
      <c r="C516" s="43">
        <f t="shared" si="97"/>
        <v>2442</v>
      </c>
      <c r="D516" s="43">
        <f t="shared" si="97"/>
        <v>1868</v>
      </c>
      <c r="E516" s="43">
        <f t="shared" si="97"/>
        <v>1526</v>
      </c>
      <c r="F516" s="43">
        <f t="shared" si="97"/>
        <v>1521</v>
      </c>
      <c r="G516" s="43">
        <f t="shared" si="97"/>
        <v>1405</v>
      </c>
      <c r="H516" s="43">
        <f t="shared" si="97"/>
        <v>729</v>
      </c>
      <c r="I516" s="43">
        <f t="shared" si="97"/>
        <v>558</v>
      </c>
      <c r="J516" s="43">
        <f t="shared" si="97"/>
        <v>411</v>
      </c>
      <c r="K516" s="43">
        <f t="shared" si="97"/>
        <v>359</v>
      </c>
      <c r="L516" s="43">
        <f t="shared" si="97"/>
        <v>393</v>
      </c>
      <c r="M516" s="43">
        <f t="shared" si="97"/>
        <v>119</v>
      </c>
      <c r="N516" s="43">
        <f t="shared" si="97"/>
        <v>125</v>
      </c>
      <c r="O516" s="43">
        <f t="shared" si="97"/>
        <v>21</v>
      </c>
      <c r="P516" s="43">
        <f t="shared" si="97"/>
        <v>4</v>
      </c>
      <c r="Q516" s="43">
        <f t="shared" si="97"/>
        <v>1</v>
      </c>
      <c r="R516" s="43">
        <f t="shared" si="97"/>
        <v>0</v>
      </c>
      <c r="S516" s="2">
        <f t="shared" si="97"/>
        <v>2</v>
      </c>
      <c r="T516" s="43">
        <f t="shared" si="97"/>
        <v>1</v>
      </c>
      <c r="U516" s="58">
        <f t="shared" si="96"/>
        <v>12255</v>
      </c>
    </row>
    <row r="518" spans="1:21" x14ac:dyDescent="0.2">
      <c r="A518" s="1" t="s">
        <v>55</v>
      </c>
    </row>
    <row r="519" spans="1:21" x14ac:dyDescent="0.2">
      <c r="A519" s="45"/>
      <c r="B519" s="43" t="s">
        <v>7</v>
      </c>
      <c r="C519" s="46" t="s">
        <v>8</v>
      </c>
      <c r="D519" s="46" t="s">
        <v>9</v>
      </c>
      <c r="E519" s="46" t="s">
        <v>10</v>
      </c>
      <c r="F519" s="46" t="s">
        <v>11</v>
      </c>
      <c r="G519" s="46" t="s">
        <v>12</v>
      </c>
      <c r="H519" s="46" t="s">
        <v>13</v>
      </c>
      <c r="I519" s="46" t="s">
        <v>14</v>
      </c>
      <c r="J519" s="43" t="s">
        <v>15</v>
      </c>
      <c r="K519" s="43" t="s">
        <v>16</v>
      </c>
      <c r="L519" s="43" t="s">
        <v>17</v>
      </c>
      <c r="M519" s="43" t="s">
        <v>18</v>
      </c>
      <c r="N519" s="43" t="s">
        <v>19</v>
      </c>
      <c r="O519" s="43" t="s">
        <v>20</v>
      </c>
      <c r="P519" s="43" t="s">
        <v>21</v>
      </c>
      <c r="Q519" s="43" t="s">
        <v>22</v>
      </c>
      <c r="R519" s="43" t="s">
        <v>23</v>
      </c>
      <c r="S519" s="43" t="s">
        <v>24</v>
      </c>
      <c r="T519" s="43" t="s">
        <v>25</v>
      </c>
    </row>
    <row r="520" spans="1:21" x14ac:dyDescent="0.2">
      <c r="A520" s="2" t="s">
        <v>0</v>
      </c>
      <c r="B520" s="3">
        <v>223</v>
      </c>
      <c r="C520" s="3">
        <v>24</v>
      </c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1">
        <f t="shared" ref="U520:U527" si="98">SUM(B520:T520)</f>
        <v>247</v>
      </c>
    </row>
    <row r="521" spans="1:21" x14ac:dyDescent="0.2">
      <c r="A521" s="2" t="s">
        <v>1</v>
      </c>
      <c r="B521" s="3">
        <v>199</v>
      </c>
      <c r="C521" s="3">
        <v>577</v>
      </c>
      <c r="D521" s="3">
        <v>109</v>
      </c>
      <c r="E521" s="3"/>
      <c r="F521" s="3">
        <v>1</v>
      </c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1">
        <f t="shared" si="98"/>
        <v>886</v>
      </c>
    </row>
    <row r="522" spans="1:21" x14ac:dyDescent="0.2">
      <c r="A522" s="2" t="s">
        <v>2</v>
      </c>
      <c r="B522" s="3">
        <v>155</v>
      </c>
      <c r="C522" s="3">
        <v>383</v>
      </c>
      <c r="D522" s="3">
        <v>425</v>
      </c>
      <c r="E522" s="3">
        <v>431</v>
      </c>
      <c r="F522" s="3">
        <v>108</v>
      </c>
      <c r="G522" s="3">
        <v>7</v>
      </c>
      <c r="H522" s="3">
        <v>1</v>
      </c>
      <c r="I522" s="3"/>
      <c r="J522" s="3"/>
      <c r="K522" s="3"/>
      <c r="L522" s="3"/>
      <c r="M522" s="3"/>
      <c r="N522" s="3"/>
      <c r="O522" s="3">
        <v>1</v>
      </c>
      <c r="P522" s="3"/>
      <c r="Q522" s="3"/>
      <c r="R522" s="3"/>
      <c r="S522" s="3"/>
      <c r="T522" s="3"/>
      <c r="U522" s="31">
        <f t="shared" si="98"/>
        <v>1511</v>
      </c>
    </row>
    <row r="523" spans="1:21" x14ac:dyDescent="0.2">
      <c r="A523" s="2" t="s">
        <v>3</v>
      </c>
      <c r="B523" s="3">
        <v>174</v>
      </c>
      <c r="C523" s="3">
        <v>546</v>
      </c>
      <c r="D523" s="3">
        <v>452</v>
      </c>
      <c r="E523" s="3">
        <v>371</v>
      </c>
      <c r="F523" s="3">
        <v>516</v>
      </c>
      <c r="G523" s="3">
        <v>445</v>
      </c>
      <c r="H523" s="3">
        <v>71</v>
      </c>
      <c r="I523" s="3">
        <v>2</v>
      </c>
      <c r="J523" s="3"/>
      <c r="K523" s="3">
        <v>1</v>
      </c>
      <c r="L523" s="3"/>
      <c r="M523" s="3"/>
      <c r="N523" s="3"/>
      <c r="O523" s="3"/>
      <c r="P523" s="3"/>
      <c r="Q523" s="3"/>
      <c r="R523" s="3"/>
      <c r="S523" s="3"/>
      <c r="T523" s="3"/>
      <c r="U523" s="31">
        <f t="shared" si="98"/>
        <v>2578</v>
      </c>
    </row>
    <row r="524" spans="1:21" x14ac:dyDescent="0.2">
      <c r="A524" s="2" t="s">
        <v>4</v>
      </c>
      <c r="B524" s="3">
        <v>122</v>
      </c>
      <c r="C524" s="3">
        <v>418</v>
      </c>
      <c r="D524" s="3">
        <v>441</v>
      </c>
      <c r="E524" s="3">
        <v>485</v>
      </c>
      <c r="F524" s="3">
        <v>487</v>
      </c>
      <c r="G524" s="3">
        <v>344</v>
      </c>
      <c r="H524" s="3">
        <v>281</v>
      </c>
      <c r="I524" s="3">
        <v>297</v>
      </c>
      <c r="J524" s="3">
        <v>67</v>
      </c>
      <c r="K524" s="3">
        <v>7</v>
      </c>
      <c r="L524" s="3">
        <v>3</v>
      </c>
      <c r="M524" s="3"/>
      <c r="N524" s="3">
        <v>1</v>
      </c>
      <c r="O524" s="3"/>
      <c r="P524" s="3"/>
      <c r="Q524" s="3"/>
      <c r="R524" s="3"/>
      <c r="S524" s="3"/>
      <c r="T524" s="3"/>
      <c r="U524" s="31">
        <f t="shared" si="98"/>
        <v>2953</v>
      </c>
    </row>
    <row r="525" spans="1:21" x14ac:dyDescent="0.2">
      <c r="A525" s="2" t="s">
        <v>5</v>
      </c>
      <c r="B525" s="3">
        <v>73</v>
      </c>
      <c r="C525" s="3">
        <v>267</v>
      </c>
      <c r="D525" s="3">
        <v>204</v>
      </c>
      <c r="E525" s="3">
        <v>265</v>
      </c>
      <c r="F525" s="3">
        <v>343</v>
      </c>
      <c r="G525" s="3">
        <v>358</v>
      </c>
      <c r="H525" s="3">
        <v>167</v>
      </c>
      <c r="I525" s="3">
        <v>178</v>
      </c>
      <c r="J525" s="3">
        <v>218</v>
      </c>
      <c r="K525" s="3">
        <v>227</v>
      </c>
      <c r="L525" s="3">
        <v>97</v>
      </c>
      <c r="M525" s="3">
        <v>3</v>
      </c>
      <c r="N525" s="3">
        <v>1</v>
      </c>
      <c r="O525" s="3">
        <v>1</v>
      </c>
      <c r="P525" s="3"/>
      <c r="Q525" s="3"/>
      <c r="R525" s="3"/>
      <c r="S525" s="3"/>
      <c r="T525" s="3">
        <v>1</v>
      </c>
      <c r="U525" s="31">
        <f t="shared" si="98"/>
        <v>2403</v>
      </c>
    </row>
    <row r="526" spans="1:21" x14ac:dyDescent="0.2">
      <c r="A526" s="2" t="s">
        <v>6</v>
      </c>
      <c r="B526" s="3">
        <v>16</v>
      </c>
      <c r="C526" s="3">
        <v>77</v>
      </c>
      <c r="D526" s="3">
        <v>90</v>
      </c>
      <c r="E526" s="3">
        <v>134</v>
      </c>
      <c r="F526" s="3">
        <v>187</v>
      </c>
      <c r="G526" s="3">
        <v>187</v>
      </c>
      <c r="H526" s="3">
        <v>86</v>
      </c>
      <c r="I526" s="3">
        <v>105</v>
      </c>
      <c r="J526" s="3">
        <v>101</v>
      </c>
      <c r="K526" s="3">
        <v>123</v>
      </c>
      <c r="L526" s="3">
        <v>302</v>
      </c>
      <c r="M526" s="3">
        <v>88</v>
      </c>
      <c r="N526" s="3">
        <v>127</v>
      </c>
      <c r="O526" s="3">
        <v>18</v>
      </c>
      <c r="P526" s="3">
        <v>1</v>
      </c>
      <c r="Q526" s="3">
        <v>1</v>
      </c>
      <c r="R526" s="3">
        <v>1</v>
      </c>
      <c r="S526" s="3">
        <v>1</v>
      </c>
      <c r="T526" s="3"/>
      <c r="U526" s="31">
        <f t="shared" si="98"/>
        <v>1645</v>
      </c>
    </row>
    <row r="527" spans="1:21" x14ac:dyDescent="0.2">
      <c r="A527" s="2"/>
      <c r="B527" s="43">
        <f t="shared" ref="B527:T527" si="99">SUM(B520:B526)</f>
        <v>962</v>
      </c>
      <c r="C527" s="43">
        <f t="shared" si="99"/>
        <v>2292</v>
      </c>
      <c r="D527" s="43">
        <f t="shared" si="99"/>
        <v>1721</v>
      </c>
      <c r="E527" s="43">
        <f t="shared" si="99"/>
        <v>1686</v>
      </c>
      <c r="F527" s="43">
        <f t="shared" si="99"/>
        <v>1642</v>
      </c>
      <c r="G527" s="43">
        <f t="shared" si="99"/>
        <v>1341</v>
      </c>
      <c r="H527" s="43">
        <f t="shared" si="99"/>
        <v>606</v>
      </c>
      <c r="I527" s="43">
        <f t="shared" si="99"/>
        <v>582</v>
      </c>
      <c r="J527" s="43">
        <f t="shared" si="99"/>
        <v>386</v>
      </c>
      <c r="K527" s="43">
        <f t="shared" si="99"/>
        <v>358</v>
      </c>
      <c r="L527" s="43">
        <f t="shared" si="99"/>
        <v>402</v>
      </c>
      <c r="M527" s="43">
        <f t="shared" si="99"/>
        <v>91</v>
      </c>
      <c r="N527" s="43">
        <f t="shared" si="99"/>
        <v>129</v>
      </c>
      <c r="O527" s="43">
        <f t="shared" si="99"/>
        <v>20</v>
      </c>
      <c r="P527" s="43">
        <f t="shared" si="99"/>
        <v>1</v>
      </c>
      <c r="Q527" s="43">
        <f t="shared" si="99"/>
        <v>1</v>
      </c>
      <c r="R527" s="43">
        <f t="shared" si="99"/>
        <v>1</v>
      </c>
      <c r="S527" s="2">
        <f t="shared" si="99"/>
        <v>1</v>
      </c>
      <c r="T527" s="43">
        <f t="shared" si="99"/>
        <v>1</v>
      </c>
      <c r="U527" s="58">
        <f t="shared" si="98"/>
        <v>12223</v>
      </c>
    </row>
    <row r="529" spans="1:21" x14ac:dyDescent="0.2">
      <c r="A529" s="1" t="s">
        <v>56</v>
      </c>
    </row>
    <row r="530" spans="1:21" x14ac:dyDescent="0.2">
      <c r="A530" s="45"/>
      <c r="B530" s="43" t="s">
        <v>7</v>
      </c>
      <c r="C530" s="46" t="s">
        <v>8</v>
      </c>
      <c r="D530" s="46" t="s">
        <v>9</v>
      </c>
      <c r="E530" s="46" t="s">
        <v>10</v>
      </c>
      <c r="F530" s="46" t="s">
        <v>11</v>
      </c>
      <c r="G530" s="46" t="s">
        <v>12</v>
      </c>
      <c r="H530" s="46" t="s">
        <v>13</v>
      </c>
      <c r="I530" s="46" t="s">
        <v>14</v>
      </c>
      <c r="J530" s="43" t="s">
        <v>15</v>
      </c>
      <c r="K530" s="43" t="s">
        <v>16</v>
      </c>
      <c r="L530" s="43" t="s">
        <v>17</v>
      </c>
      <c r="M530" s="43" t="s">
        <v>18</v>
      </c>
      <c r="N530" s="43" t="s">
        <v>19</v>
      </c>
      <c r="O530" s="43" t="s">
        <v>20</v>
      </c>
      <c r="P530" s="43" t="s">
        <v>21</v>
      </c>
      <c r="Q530" s="43" t="s">
        <v>22</v>
      </c>
      <c r="R530" s="43" t="s">
        <v>23</v>
      </c>
      <c r="S530" s="43" t="s">
        <v>24</v>
      </c>
      <c r="T530" s="43" t="s">
        <v>25</v>
      </c>
    </row>
    <row r="531" spans="1:21" x14ac:dyDescent="0.2">
      <c r="A531" s="2" t="s">
        <v>0</v>
      </c>
      <c r="B531" s="3">
        <v>203</v>
      </c>
      <c r="C531" s="3">
        <v>29</v>
      </c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2"/>
      <c r="Q531" s="3"/>
      <c r="R531" s="3"/>
      <c r="S531" s="3"/>
      <c r="T531" s="3"/>
      <c r="U531" s="31">
        <f t="shared" ref="U531:U538" si="100">SUM(B531:T531)</f>
        <v>232</v>
      </c>
    </row>
    <row r="532" spans="1:21" x14ac:dyDescent="0.2">
      <c r="A532" s="2" t="s">
        <v>1</v>
      </c>
      <c r="B532" s="3">
        <v>176</v>
      </c>
      <c r="C532" s="3">
        <v>521</v>
      </c>
      <c r="D532" s="3">
        <v>119</v>
      </c>
      <c r="E532" s="3">
        <v>1</v>
      </c>
      <c r="F532" s="3">
        <v>1</v>
      </c>
      <c r="G532" s="3">
        <v>1</v>
      </c>
      <c r="H532" s="3"/>
      <c r="I532" s="3"/>
      <c r="J532" s="3"/>
      <c r="K532" s="3"/>
      <c r="L532" s="3"/>
      <c r="M532" s="3"/>
      <c r="N532" s="3"/>
      <c r="O532" s="3"/>
      <c r="P532" s="2"/>
      <c r="Q532" s="3"/>
      <c r="R532" s="3"/>
      <c r="S532" s="3"/>
      <c r="T532" s="3"/>
      <c r="U532" s="31">
        <f t="shared" si="100"/>
        <v>819</v>
      </c>
    </row>
    <row r="533" spans="1:21" x14ac:dyDescent="0.2">
      <c r="A533" s="2" t="s">
        <v>2</v>
      </c>
      <c r="B533" s="3">
        <v>108</v>
      </c>
      <c r="C533" s="3">
        <v>370</v>
      </c>
      <c r="D533" s="3">
        <v>445</v>
      </c>
      <c r="E533" s="3">
        <v>458</v>
      </c>
      <c r="F533" s="3">
        <v>128</v>
      </c>
      <c r="G533" s="3">
        <v>11</v>
      </c>
      <c r="H533" s="3">
        <v>1</v>
      </c>
      <c r="I533" s="3"/>
      <c r="J533" s="3"/>
      <c r="K533" s="3"/>
      <c r="L533" s="3"/>
      <c r="M533" s="3"/>
      <c r="N533" s="3"/>
      <c r="O533" s="3">
        <v>1</v>
      </c>
      <c r="P533" s="2"/>
      <c r="Q533" s="3"/>
      <c r="R533" s="3"/>
      <c r="S533" s="3"/>
      <c r="T533" s="3"/>
      <c r="U533" s="31">
        <f t="shared" si="100"/>
        <v>1522</v>
      </c>
    </row>
    <row r="534" spans="1:21" x14ac:dyDescent="0.2">
      <c r="A534" s="2" t="s">
        <v>3</v>
      </c>
      <c r="B534" s="3">
        <v>139</v>
      </c>
      <c r="C534" s="3">
        <v>589</v>
      </c>
      <c r="D534" s="3">
        <v>464</v>
      </c>
      <c r="E534" s="3">
        <v>381</v>
      </c>
      <c r="F534" s="3">
        <v>525</v>
      </c>
      <c r="G534" s="3">
        <v>441</v>
      </c>
      <c r="H534" s="3">
        <v>64</v>
      </c>
      <c r="I534" s="3">
        <v>4</v>
      </c>
      <c r="J534" s="3">
        <v>1</v>
      </c>
      <c r="K534" s="3"/>
      <c r="L534" s="3"/>
      <c r="M534" s="3"/>
      <c r="N534" s="3"/>
      <c r="O534" s="3"/>
      <c r="P534" s="2"/>
      <c r="Q534" s="3"/>
      <c r="R534" s="3"/>
      <c r="S534" s="3"/>
      <c r="T534" s="3"/>
      <c r="U534" s="31">
        <f t="shared" si="100"/>
        <v>2608</v>
      </c>
    </row>
    <row r="535" spans="1:21" x14ac:dyDescent="0.2">
      <c r="A535" s="2" t="s">
        <v>4</v>
      </c>
      <c r="B535" s="3">
        <v>90</v>
      </c>
      <c r="C535" s="3">
        <v>376</v>
      </c>
      <c r="D535" s="3">
        <v>454</v>
      </c>
      <c r="E535" s="3">
        <v>539</v>
      </c>
      <c r="F535" s="3">
        <v>476</v>
      </c>
      <c r="G535" s="3">
        <v>340</v>
      </c>
      <c r="H535" s="3">
        <v>282</v>
      </c>
      <c r="I535" s="3">
        <v>304</v>
      </c>
      <c r="J535" s="3">
        <v>85</v>
      </c>
      <c r="K535" s="3">
        <v>6</v>
      </c>
      <c r="L535" s="3">
        <v>1</v>
      </c>
      <c r="M535" s="3">
        <v>1</v>
      </c>
      <c r="N535" s="3"/>
      <c r="O535" s="3"/>
      <c r="P535" s="2"/>
      <c r="Q535" s="3"/>
      <c r="R535" s="3"/>
      <c r="S535" s="3"/>
      <c r="T535" s="3"/>
      <c r="U535" s="31">
        <f t="shared" si="100"/>
        <v>2954</v>
      </c>
    </row>
    <row r="536" spans="1:21" x14ac:dyDescent="0.2">
      <c r="A536" s="2" t="s">
        <v>5</v>
      </c>
      <c r="B536" s="3">
        <v>41</v>
      </c>
      <c r="C536" s="3">
        <v>253</v>
      </c>
      <c r="D536" s="3">
        <v>210</v>
      </c>
      <c r="E536" s="3">
        <v>262</v>
      </c>
      <c r="F536" s="3">
        <v>346</v>
      </c>
      <c r="G536" s="3">
        <v>299</v>
      </c>
      <c r="H536" s="3">
        <v>155</v>
      </c>
      <c r="I536" s="3">
        <v>161</v>
      </c>
      <c r="J536" s="3">
        <v>242</v>
      </c>
      <c r="K536" s="3">
        <v>205</v>
      </c>
      <c r="L536" s="3">
        <v>87</v>
      </c>
      <c r="M536" s="3">
        <v>1</v>
      </c>
      <c r="N536" s="3">
        <v>2</v>
      </c>
      <c r="O536" s="3">
        <v>1</v>
      </c>
      <c r="P536" s="2"/>
      <c r="Q536" s="3"/>
      <c r="R536" s="3"/>
      <c r="S536" s="3"/>
      <c r="T536" s="3">
        <v>1</v>
      </c>
      <c r="U536" s="31">
        <f t="shared" si="100"/>
        <v>2266</v>
      </c>
    </row>
    <row r="537" spans="1:21" x14ac:dyDescent="0.2">
      <c r="A537" s="2" t="s">
        <v>6</v>
      </c>
      <c r="B537" s="3">
        <v>8</v>
      </c>
      <c r="C537" s="3">
        <v>72</v>
      </c>
      <c r="D537" s="3">
        <v>91</v>
      </c>
      <c r="E537" s="3">
        <v>141</v>
      </c>
      <c r="F537" s="3">
        <v>180</v>
      </c>
      <c r="G537" s="3">
        <v>155</v>
      </c>
      <c r="H537" s="3">
        <v>84</v>
      </c>
      <c r="I537" s="3">
        <v>86</v>
      </c>
      <c r="J537" s="3">
        <v>95</v>
      </c>
      <c r="K537" s="3">
        <v>145</v>
      </c>
      <c r="L537" s="3">
        <v>280</v>
      </c>
      <c r="M537" s="3">
        <v>99</v>
      </c>
      <c r="N537" s="3">
        <v>92</v>
      </c>
      <c r="O537" s="3">
        <v>16</v>
      </c>
      <c r="P537" s="2"/>
      <c r="Q537" s="3">
        <v>1</v>
      </c>
      <c r="R537" s="3">
        <v>1</v>
      </c>
      <c r="S537" s="3">
        <v>1</v>
      </c>
      <c r="T537" s="3"/>
      <c r="U537" s="31">
        <f t="shared" si="100"/>
        <v>1547</v>
      </c>
    </row>
    <row r="538" spans="1:21" x14ac:dyDescent="0.2">
      <c r="A538" s="2"/>
      <c r="B538" s="43">
        <f t="shared" ref="B538:T538" si="101">SUM(B531:B537)</f>
        <v>765</v>
      </c>
      <c r="C538" s="43">
        <f t="shared" si="101"/>
        <v>2210</v>
      </c>
      <c r="D538" s="43">
        <f t="shared" si="101"/>
        <v>1783</v>
      </c>
      <c r="E538" s="43">
        <f t="shared" si="101"/>
        <v>1782</v>
      </c>
      <c r="F538" s="43">
        <f t="shared" si="101"/>
        <v>1656</v>
      </c>
      <c r="G538" s="43">
        <f t="shared" si="101"/>
        <v>1247</v>
      </c>
      <c r="H538" s="43">
        <f t="shared" si="101"/>
        <v>586</v>
      </c>
      <c r="I538" s="43">
        <f t="shared" si="101"/>
        <v>555</v>
      </c>
      <c r="J538" s="43">
        <f t="shared" si="101"/>
        <v>423</v>
      </c>
      <c r="K538" s="43">
        <f t="shared" si="101"/>
        <v>356</v>
      </c>
      <c r="L538" s="43">
        <f t="shared" si="101"/>
        <v>368</v>
      </c>
      <c r="M538" s="43">
        <f t="shared" si="101"/>
        <v>101</v>
      </c>
      <c r="N538" s="43">
        <f t="shared" si="101"/>
        <v>94</v>
      </c>
      <c r="O538" s="43">
        <f t="shared" si="101"/>
        <v>18</v>
      </c>
      <c r="P538" s="43">
        <f t="shared" si="101"/>
        <v>0</v>
      </c>
      <c r="Q538" s="43">
        <f t="shared" si="101"/>
        <v>1</v>
      </c>
      <c r="R538" s="43">
        <f t="shared" si="101"/>
        <v>1</v>
      </c>
      <c r="S538" s="2">
        <f t="shared" si="101"/>
        <v>1</v>
      </c>
      <c r="T538" s="43">
        <f t="shared" si="101"/>
        <v>1</v>
      </c>
      <c r="U538" s="58">
        <f t="shared" si="100"/>
        <v>11948</v>
      </c>
    </row>
    <row r="540" spans="1:21" x14ac:dyDescent="0.2">
      <c r="A540" s="1" t="s">
        <v>57</v>
      </c>
    </row>
    <row r="541" spans="1:21" x14ac:dyDescent="0.2">
      <c r="A541" s="45"/>
      <c r="B541" s="43" t="s">
        <v>7</v>
      </c>
      <c r="C541" s="46" t="s">
        <v>8</v>
      </c>
      <c r="D541" s="46" t="s">
        <v>9</v>
      </c>
      <c r="E541" s="46" t="s">
        <v>10</v>
      </c>
      <c r="F541" s="46" t="s">
        <v>11</v>
      </c>
      <c r="G541" s="46" t="s">
        <v>12</v>
      </c>
      <c r="H541" s="46" t="s">
        <v>13</v>
      </c>
      <c r="I541" s="46" t="s">
        <v>14</v>
      </c>
      <c r="J541" s="43" t="s">
        <v>15</v>
      </c>
      <c r="K541" s="43" t="s">
        <v>16</v>
      </c>
      <c r="L541" s="43" t="s">
        <v>17</v>
      </c>
      <c r="M541" s="43" t="s">
        <v>18</v>
      </c>
      <c r="N541" s="43" t="s">
        <v>19</v>
      </c>
      <c r="O541" s="43" t="s">
        <v>20</v>
      </c>
      <c r="P541" s="43" t="s">
        <v>21</v>
      </c>
      <c r="Q541" s="43" t="s">
        <v>22</v>
      </c>
      <c r="R541" s="43" t="s">
        <v>23</v>
      </c>
      <c r="S541" s="43" t="s">
        <v>24</v>
      </c>
      <c r="T541" s="43" t="s">
        <v>25</v>
      </c>
    </row>
    <row r="542" spans="1:21" x14ac:dyDescent="0.2">
      <c r="A542" s="2" t="s">
        <v>0</v>
      </c>
      <c r="B542" s="3">
        <v>197</v>
      </c>
      <c r="C542" s="3">
        <v>38</v>
      </c>
      <c r="D542" s="3"/>
      <c r="E542" s="3">
        <v>1</v>
      </c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2"/>
      <c r="Q542" s="3"/>
      <c r="R542" s="3"/>
      <c r="S542" s="3"/>
      <c r="T542" s="3"/>
      <c r="U542" s="31">
        <f t="shared" ref="U542:U549" si="102">SUM(B542:T542)</f>
        <v>236</v>
      </c>
    </row>
    <row r="543" spans="1:21" x14ac:dyDescent="0.2">
      <c r="A543" s="2" t="s">
        <v>1</v>
      </c>
      <c r="B543" s="3">
        <v>186</v>
      </c>
      <c r="C543" s="3">
        <v>579</v>
      </c>
      <c r="D543" s="3">
        <v>126</v>
      </c>
      <c r="E543" s="3"/>
      <c r="F543" s="3">
        <v>1</v>
      </c>
      <c r="G543" s="3">
        <v>2</v>
      </c>
      <c r="H543" s="3"/>
      <c r="I543" s="3"/>
      <c r="J543" s="3"/>
      <c r="K543" s="3"/>
      <c r="L543" s="3"/>
      <c r="M543" s="3"/>
      <c r="N543" s="3"/>
      <c r="O543" s="3"/>
      <c r="P543" s="2"/>
      <c r="Q543" s="3"/>
      <c r="R543" s="3"/>
      <c r="S543" s="3"/>
      <c r="T543" s="3"/>
      <c r="U543" s="31">
        <f t="shared" si="102"/>
        <v>894</v>
      </c>
    </row>
    <row r="544" spans="1:21" x14ac:dyDescent="0.2">
      <c r="A544" s="2" t="s">
        <v>2</v>
      </c>
      <c r="B544" s="3">
        <v>94</v>
      </c>
      <c r="C544" s="3">
        <v>446</v>
      </c>
      <c r="D544" s="3">
        <v>546</v>
      </c>
      <c r="E544" s="3">
        <v>535</v>
      </c>
      <c r="F544" s="3">
        <v>140</v>
      </c>
      <c r="G544" s="3">
        <v>5</v>
      </c>
      <c r="H544" s="3">
        <v>1</v>
      </c>
      <c r="I544" s="3"/>
      <c r="J544" s="3"/>
      <c r="K544" s="3"/>
      <c r="L544" s="3"/>
      <c r="M544" s="3"/>
      <c r="N544" s="3"/>
      <c r="O544" s="3">
        <v>1</v>
      </c>
      <c r="P544" s="2"/>
      <c r="Q544" s="3"/>
      <c r="R544" s="3"/>
      <c r="S544" s="3"/>
      <c r="T544" s="3"/>
      <c r="U544" s="31">
        <f t="shared" si="102"/>
        <v>1768</v>
      </c>
    </row>
    <row r="545" spans="1:21" x14ac:dyDescent="0.2">
      <c r="A545" s="2" t="s">
        <v>3</v>
      </c>
      <c r="B545" s="3">
        <v>93</v>
      </c>
      <c r="C545" s="3">
        <v>678</v>
      </c>
      <c r="D545" s="3">
        <v>520</v>
      </c>
      <c r="E545" s="3">
        <v>482</v>
      </c>
      <c r="F545" s="3">
        <v>614</v>
      </c>
      <c r="G545" s="3">
        <v>441</v>
      </c>
      <c r="H545" s="3">
        <v>85</v>
      </c>
      <c r="I545" s="3">
        <v>4</v>
      </c>
      <c r="J545" s="3">
        <v>2</v>
      </c>
      <c r="K545" s="3">
        <v>2</v>
      </c>
      <c r="L545" s="3"/>
      <c r="M545" s="3"/>
      <c r="N545" s="3"/>
      <c r="O545" s="3"/>
      <c r="P545" s="2"/>
      <c r="Q545" s="3"/>
      <c r="R545" s="3"/>
      <c r="S545" s="3"/>
      <c r="T545" s="3">
        <v>1</v>
      </c>
      <c r="U545" s="31">
        <f t="shared" si="102"/>
        <v>2922</v>
      </c>
    </row>
    <row r="546" spans="1:21" x14ac:dyDescent="0.2">
      <c r="A546" s="2" t="s">
        <v>4</v>
      </c>
      <c r="B546" s="3">
        <v>51</v>
      </c>
      <c r="C546" s="3">
        <v>459</v>
      </c>
      <c r="D546" s="3">
        <v>525</v>
      </c>
      <c r="E546" s="3">
        <v>575</v>
      </c>
      <c r="F546" s="3">
        <v>556</v>
      </c>
      <c r="G546" s="3">
        <v>372</v>
      </c>
      <c r="H546" s="3">
        <v>271</v>
      </c>
      <c r="I546" s="3">
        <v>333</v>
      </c>
      <c r="J546" s="3">
        <v>83</v>
      </c>
      <c r="K546" s="3">
        <v>8</v>
      </c>
      <c r="L546" s="3"/>
      <c r="M546" s="3">
        <v>1</v>
      </c>
      <c r="N546" s="3"/>
      <c r="O546" s="3"/>
      <c r="P546" s="2"/>
      <c r="Q546" s="3"/>
      <c r="R546" s="3"/>
      <c r="S546" s="3"/>
      <c r="T546" s="3"/>
      <c r="U546" s="31">
        <f t="shared" si="102"/>
        <v>3234</v>
      </c>
    </row>
    <row r="547" spans="1:21" x14ac:dyDescent="0.2">
      <c r="A547" s="2" t="s">
        <v>5</v>
      </c>
      <c r="B547" s="3">
        <v>43</v>
      </c>
      <c r="C547" s="3">
        <v>234</v>
      </c>
      <c r="D547" s="3">
        <v>282</v>
      </c>
      <c r="E547" s="3">
        <v>278</v>
      </c>
      <c r="F547" s="3">
        <v>418</v>
      </c>
      <c r="G547" s="3">
        <v>262</v>
      </c>
      <c r="H547" s="3">
        <v>138</v>
      </c>
      <c r="I547" s="3">
        <v>171</v>
      </c>
      <c r="J547" s="3">
        <v>276</v>
      </c>
      <c r="K547" s="3">
        <v>236</v>
      </c>
      <c r="L547" s="3">
        <v>46</v>
      </c>
      <c r="M547" s="3">
        <v>3</v>
      </c>
      <c r="N547" s="3">
        <v>1</v>
      </c>
      <c r="O547" s="3"/>
      <c r="P547" s="2"/>
      <c r="Q547" s="3"/>
      <c r="R547" s="3"/>
      <c r="S547" s="3"/>
      <c r="T547" s="3">
        <v>1</v>
      </c>
      <c r="U547" s="31">
        <f t="shared" si="102"/>
        <v>2389</v>
      </c>
    </row>
    <row r="548" spans="1:21" x14ac:dyDescent="0.2">
      <c r="A548" s="2" t="s">
        <v>6</v>
      </c>
      <c r="B548" s="3">
        <v>9</v>
      </c>
      <c r="C548" s="3">
        <v>73</v>
      </c>
      <c r="D548" s="3">
        <v>122</v>
      </c>
      <c r="E548" s="3">
        <v>167</v>
      </c>
      <c r="F548" s="3">
        <v>203</v>
      </c>
      <c r="G548" s="3">
        <v>162</v>
      </c>
      <c r="H548" s="3">
        <v>96</v>
      </c>
      <c r="I548" s="3">
        <v>107</v>
      </c>
      <c r="J548" s="3">
        <v>105</v>
      </c>
      <c r="K548" s="3">
        <v>262</v>
      </c>
      <c r="L548" s="3">
        <v>189</v>
      </c>
      <c r="M548" s="3">
        <v>200</v>
      </c>
      <c r="N548" s="3">
        <v>31</v>
      </c>
      <c r="O548" s="3">
        <v>19</v>
      </c>
      <c r="P548" s="2"/>
      <c r="Q548" s="3">
        <v>2</v>
      </c>
      <c r="R548" s="3">
        <v>1</v>
      </c>
      <c r="S548" s="3">
        <v>1</v>
      </c>
      <c r="T548" s="3"/>
      <c r="U548" s="31">
        <f t="shared" si="102"/>
        <v>1749</v>
      </c>
    </row>
    <row r="549" spans="1:21" x14ac:dyDescent="0.2">
      <c r="A549" s="2"/>
      <c r="B549" s="43">
        <f t="shared" ref="B549:T549" si="103">SUM(B542:B548)</f>
        <v>673</v>
      </c>
      <c r="C549" s="43">
        <f t="shared" si="103"/>
        <v>2507</v>
      </c>
      <c r="D549" s="43">
        <f t="shared" si="103"/>
        <v>2121</v>
      </c>
      <c r="E549" s="43">
        <f t="shared" si="103"/>
        <v>2038</v>
      </c>
      <c r="F549" s="43">
        <f t="shared" si="103"/>
        <v>1932</v>
      </c>
      <c r="G549" s="43">
        <f t="shared" si="103"/>
        <v>1244</v>
      </c>
      <c r="H549" s="43">
        <f t="shared" si="103"/>
        <v>591</v>
      </c>
      <c r="I549" s="43">
        <f t="shared" si="103"/>
        <v>615</v>
      </c>
      <c r="J549" s="43">
        <f t="shared" si="103"/>
        <v>466</v>
      </c>
      <c r="K549" s="43">
        <f t="shared" si="103"/>
        <v>508</v>
      </c>
      <c r="L549" s="43">
        <f t="shared" si="103"/>
        <v>235</v>
      </c>
      <c r="M549" s="43">
        <f t="shared" si="103"/>
        <v>204</v>
      </c>
      <c r="N549" s="43">
        <f t="shared" si="103"/>
        <v>32</v>
      </c>
      <c r="O549" s="43">
        <f t="shared" si="103"/>
        <v>20</v>
      </c>
      <c r="P549" s="43">
        <f t="shared" si="103"/>
        <v>0</v>
      </c>
      <c r="Q549" s="43">
        <f t="shared" si="103"/>
        <v>2</v>
      </c>
      <c r="R549" s="43">
        <f t="shared" si="103"/>
        <v>1</v>
      </c>
      <c r="S549" s="2">
        <f t="shared" si="103"/>
        <v>1</v>
      </c>
      <c r="T549" s="43">
        <f t="shared" si="103"/>
        <v>2</v>
      </c>
      <c r="U549" s="58">
        <f t="shared" si="102"/>
        <v>13192</v>
      </c>
    </row>
    <row r="551" spans="1:21" x14ac:dyDescent="0.2">
      <c r="A551" s="1" t="s">
        <v>58</v>
      </c>
    </row>
    <row r="552" spans="1:21" x14ac:dyDescent="0.2">
      <c r="A552" s="45"/>
      <c r="B552" s="43" t="s">
        <v>7</v>
      </c>
      <c r="C552" s="46" t="s">
        <v>8</v>
      </c>
      <c r="D552" s="46" t="s">
        <v>9</v>
      </c>
      <c r="E552" s="46" t="s">
        <v>10</v>
      </c>
      <c r="F552" s="46" t="s">
        <v>11</v>
      </c>
      <c r="G552" s="46" t="s">
        <v>12</v>
      </c>
      <c r="H552" s="46" t="s">
        <v>13</v>
      </c>
      <c r="I552" s="46" t="s">
        <v>14</v>
      </c>
      <c r="J552" s="43" t="s">
        <v>15</v>
      </c>
      <c r="K552" s="43" t="s">
        <v>16</v>
      </c>
      <c r="L552" s="43" t="s">
        <v>17</v>
      </c>
      <c r="M552" s="43" t="s">
        <v>18</v>
      </c>
      <c r="N552" s="43" t="s">
        <v>19</v>
      </c>
      <c r="O552" s="43" t="s">
        <v>20</v>
      </c>
      <c r="P552" s="43" t="s">
        <v>21</v>
      </c>
      <c r="Q552" s="43" t="s">
        <v>22</v>
      </c>
      <c r="R552" s="43" t="s">
        <v>23</v>
      </c>
      <c r="S552" s="43" t="s">
        <v>24</v>
      </c>
      <c r="T552" s="43" t="s">
        <v>25</v>
      </c>
    </row>
    <row r="553" spans="1:21" x14ac:dyDescent="0.2">
      <c r="A553" s="2" t="s">
        <v>0</v>
      </c>
      <c r="B553" s="3">
        <v>220</v>
      </c>
      <c r="C553" s="3">
        <v>14</v>
      </c>
      <c r="D553" s="3"/>
      <c r="E553" s="3">
        <v>1</v>
      </c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2"/>
      <c r="T553" s="3"/>
      <c r="U553" s="31">
        <f t="shared" ref="U553:U560" si="104">SUM(B553:T553)</f>
        <v>235</v>
      </c>
    </row>
    <row r="554" spans="1:21" x14ac:dyDescent="0.2">
      <c r="A554" s="2" t="s">
        <v>1</v>
      </c>
      <c r="B554" s="3">
        <v>172</v>
      </c>
      <c r="C554" s="3">
        <v>627</v>
      </c>
      <c r="D554" s="3">
        <v>127</v>
      </c>
      <c r="E554" s="3">
        <v>2</v>
      </c>
      <c r="F554" s="3">
        <v>1</v>
      </c>
      <c r="G554" s="3">
        <v>3</v>
      </c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2"/>
      <c r="T554" s="3"/>
      <c r="U554" s="31">
        <f t="shared" si="104"/>
        <v>932</v>
      </c>
    </row>
    <row r="555" spans="1:21" x14ac:dyDescent="0.2">
      <c r="A555" s="2" t="s">
        <v>2</v>
      </c>
      <c r="B555" s="3">
        <v>138</v>
      </c>
      <c r="C555" s="3">
        <v>502</v>
      </c>
      <c r="D555" s="3">
        <v>646</v>
      </c>
      <c r="E555" s="3">
        <v>540</v>
      </c>
      <c r="F555" s="3">
        <v>153</v>
      </c>
      <c r="G555" s="3">
        <v>4</v>
      </c>
      <c r="H555" s="3">
        <v>1</v>
      </c>
      <c r="I555" s="3"/>
      <c r="J555" s="3"/>
      <c r="K555" s="3"/>
      <c r="L555" s="3"/>
      <c r="M555" s="3"/>
      <c r="N555" s="3"/>
      <c r="O555" s="3">
        <v>1</v>
      </c>
      <c r="P555" s="3"/>
      <c r="Q555" s="3"/>
      <c r="R555" s="3"/>
      <c r="S555" s="2"/>
      <c r="T555" s="3"/>
      <c r="U555" s="31">
        <f t="shared" si="104"/>
        <v>1985</v>
      </c>
    </row>
    <row r="556" spans="1:21" x14ac:dyDescent="0.2">
      <c r="A556" s="2" t="s">
        <v>3</v>
      </c>
      <c r="B556" s="3">
        <v>133</v>
      </c>
      <c r="C556" s="3">
        <v>737</v>
      </c>
      <c r="D556" s="3">
        <v>624</v>
      </c>
      <c r="E556" s="3">
        <v>512</v>
      </c>
      <c r="F556" s="3">
        <v>648</v>
      </c>
      <c r="G556" s="3">
        <v>438</v>
      </c>
      <c r="H556" s="3">
        <v>86</v>
      </c>
      <c r="I556" s="3">
        <v>3</v>
      </c>
      <c r="J556" s="3">
        <v>1</v>
      </c>
      <c r="K556" s="3">
        <v>3</v>
      </c>
      <c r="L556" s="3"/>
      <c r="M556" s="3"/>
      <c r="N556" s="3"/>
      <c r="O556" s="3"/>
      <c r="P556" s="3"/>
      <c r="Q556" s="3"/>
      <c r="R556" s="3"/>
      <c r="S556" s="2"/>
      <c r="T556" s="3">
        <v>1</v>
      </c>
      <c r="U556" s="31">
        <f t="shared" si="104"/>
        <v>3186</v>
      </c>
    </row>
    <row r="557" spans="1:21" x14ac:dyDescent="0.2">
      <c r="A557" s="2" t="s">
        <v>4</v>
      </c>
      <c r="B557" s="3">
        <v>87</v>
      </c>
      <c r="C557" s="3">
        <v>501</v>
      </c>
      <c r="D557" s="3">
        <v>532</v>
      </c>
      <c r="E557" s="3">
        <v>621</v>
      </c>
      <c r="F557" s="3">
        <v>550</v>
      </c>
      <c r="G557" s="3">
        <v>313</v>
      </c>
      <c r="H557" s="3">
        <v>349</v>
      </c>
      <c r="I557" s="3">
        <v>277</v>
      </c>
      <c r="J557" s="3">
        <v>84</v>
      </c>
      <c r="K557" s="3">
        <v>8</v>
      </c>
      <c r="L557" s="3">
        <v>2</v>
      </c>
      <c r="M557" s="3">
        <v>1</v>
      </c>
      <c r="N557" s="3"/>
      <c r="O557" s="3"/>
      <c r="P557" s="3"/>
      <c r="Q557" s="3"/>
      <c r="R557" s="3"/>
      <c r="S557" s="2"/>
      <c r="T557" s="3"/>
      <c r="U557" s="31">
        <f t="shared" si="104"/>
        <v>3325</v>
      </c>
    </row>
    <row r="558" spans="1:21" x14ac:dyDescent="0.2">
      <c r="A558" s="2" t="s">
        <v>5</v>
      </c>
      <c r="B558" s="3">
        <v>46</v>
      </c>
      <c r="C558" s="3">
        <v>227</v>
      </c>
      <c r="D558" s="3">
        <v>279</v>
      </c>
      <c r="E558" s="3">
        <v>314</v>
      </c>
      <c r="F558" s="3">
        <v>407</v>
      </c>
      <c r="G558" s="3">
        <v>228</v>
      </c>
      <c r="H558" s="3">
        <v>157</v>
      </c>
      <c r="I558" s="3">
        <v>159</v>
      </c>
      <c r="J558" s="3">
        <v>236</v>
      </c>
      <c r="K558" s="3">
        <v>267</v>
      </c>
      <c r="L558" s="3">
        <v>38</v>
      </c>
      <c r="M558" s="3">
        <v>2</v>
      </c>
      <c r="N558" s="3">
        <v>1</v>
      </c>
      <c r="O558" s="3"/>
      <c r="P558" s="3"/>
      <c r="Q558" s="3"/>
      <c r="R558" s="3"/>
      <c r="S558" s="2"/>
      <c r="T558" s="3">
        <v>1</v>
      </c>
      <c r="U558" s="31">
        <f t="shared" si="104"/>
        <v>2362</v>
      </c>
    </row>
    <row r="559" spans="1:21" x14ac:dyDescent="0.2">
      <c r="A559" s="2" t="s">
        <v>6</v>
      </c>
      <c r="B559" s="3">
        <v>12</v>
      </c>
      <c r="C559" s="3">
        <v>66</v>
      </c>
      <c r="D559" s="3">
        <v>147</v>
      </c>
      <c r="E559" s="3">
        <v>165</v>
      </c>
      <c r="F559" s="3">
        <v>190</v>
      </c>
      <c r="G559" s="3">
        <v>152</v>
      </c>
      <c r="H559" s="3">
        <v>108</v>
      </c>
      <c r="I559" s="3">
        <v>86</v>
      </c>
      <c r="J559" s="3">
        <v>90</v>
      </c>
      <c r="K559" s="3">
        <v>253</v>
      </c>
      <c r="L559" s="3">
        <v>176</v>
      </c>
      <c r="M559" s="3">
        <v>193</v>
      </c>
      <c r="N559" s="3">
        <v>32</v>
      </c>
      <c r="O559" s="3">
        <v>15</v>
      </c>
      <c r="P559" s="3">
        <v>1</v>
      </c>
      <c r="Q559" s="3">
        <v>1</v>
      </c>
      <c r="R559" s="3">
        <v>2</v>
      </c>
      <c r="S559" s="2"/>
      <c r="T559" s="3"/>
      <c r="U559" s="31">
        <f t="shared" si="104"/>
        <v>1689</v>
      </c>
    </row>
    <row r="560" spans="1:21" x14ac:dyDescent="0.2">
      <c r="A560" s="2"/>
      <c r="B560" s="43">
        <f t="shared" ref="B560:T560" si="105">SUM(B553:B559)</f>
        <v>808</v>
      </c>
      <c r="C560" s="43">
        <f t="shared" si="105"/>
        <v>2674</v>
      </c>
      <c r="D560" s="43">
        <f t="shared" si="105"/>
        <v>2355</v>
      </c>
      <c r="E560" s="43">
        <f t="shared" si="105"/>
        <v>2155</v>
      </c>
      <c r="F560" s="43">
        <f t="shared" si="105"/>
        <v>1949</v>
      </c>
      <c r="G560" s="43">
        <f t="shared" si="105"/>
        <v>1138</v>
      </c>
      <c r="H560" s="43">
        <f t="shared" si="105"/>
        <v>701</v>
      </c>
      <c r="I560" s="43">
        <f t="shared" si="105"/>
        <v>525</v>
      </c>
      <c r="J560" s="43">
        <f t="shared" si="105"/>
        <v>411</v>
      </c>
      <c r="K560" s="43">
        <f t="shared" si="105"/>
        <v>531</v>
      </c>
      <c r="L560" s="43">
        <f t="shared" si="105"/>
        <v>216</v>
      </c>
      <c r="M560" s="43">
        <f t="shared" si="105"/>
        <v>196</v>
      </c>
      <c r="N560" s="43">
        <f t="shared" si="105"/>
        <v>33</v>
      </c>
      <c r="O560" s="43">
        <f t="shared" si="105"/>
        <v>16</v>
      </c>
      <c r="P560" s="43">
        <f t="shared" si="105"/>
        <v>1</v>
      </c>
      <c r="Q560" s="43">
        <f t="shared" si="105"/>
        <v>1</v>
      </c>
      <c r="R560" s="43">
        <f t="shared" si="105"/>
        <v>2</v>
      </c>
      <c r="S560" s="2">
        <f t="shared" si="105"/>
        <v>0</v>
      </c>
      <c r="T560" s="43">
        <f t="shared" si="105"/>
        <v>2</v>
      </c>
      <c r="U560" s="58">
        <f t="shared" si="104"/>
        <v>13714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4"/>
  <sheetViews>
    <sheetView zoomScaleNormal="100" workbookViewId="0">
      <selection activeCell="G19" sqref="G19"/>
    </sheetView>
  </sheetViews>
  <sheetFormatPr defaultRowHeight="12" x14ac:dyDescent="0.2"/>
  <cols>
    <col min="1" max="1" width="9.140625" style="1"/>
    <col min="2" max="20" width="12.7109375" style="1" customWidth="1"/>
    <col min="21" max="16384" width="9.140625" style="1"/>
  </cols>
  <sheetData>
    <row r="1" spans="1:23" x14ac:dyDescent="0.2">
      <c r="A1" s="33" t="s">
        <v>85</v>
      </c>
    </row>
    <row r="2" spans="1:23" x14ac:dyDescent="0.2">
      <c r="A2" s="33"/>
    </row>
    <row r="3" spans="1:23" x14ac:dyDescent="0.2">
      <c r="A3" s="1" t="s">
        <v>76</v>
      </c>
      <c r="U3" s="44"/>
      <c r="W3" s="44"/>
    </row>
    <row r="4" spans="1:23" x14ac:dyDescent="0.2">
      <c r="A4" s="45"/>
      <c r="B4" s="43" t="s">
        <v>7</v>
      </c>
      <c r="C4" s="46" t="s">
        <v>8</v>
      </c>
      <c r="D4" s="46" t="s">
        <v>9</v>
      </c>
      <c r="E4" s="46" t="s">
        <v>10</v>
      </c>
      <c r="F4" s="46" t="s">
        <v>11</v>
      </c>
      <c r="G4" s="46" t="s">
        <v>12</v>
      </c>
      <c r="H4" s="46" t="s">
        <v>13</v>
      </c>
      <c r="I4" s="46" t="s">
        <v>14</v>
      </c>
      <c r="J4" s="43" t="s">
        <v>15</v>
      </c>
      <c r="K4" s="43" t="s">
        <v>16</v>
      </c>
      <c r="L4" s="43" t="s">
        <v>17</v>
      </c>
      <c r="M4" s="43" t="s">
        <v>18</v>
      </c>
      <c r="N4" s="43" t="s">
        <v>19</v>
      </c>
      <c r="O4" s="43" t="s">
        <v>20</v>
      </c>
      <c r="P4" s="43" t="s">
        <v>21</v>
      </c>
      <c r="Q4" s="43" t="s">
        <v>22</v>
      </c>
      <c r="R4" s="43" t="s">
        <v>23</v>
      </c>
      <c r="S4" s="43" t="s">
        <v>24</v>
      </c>
      <c r="T4" s="43" t="s">
        <v>25</v>
      </c>
      <c r="U4" s="44"/>
      <c r="W4" s="44"/>
    </row>
    <row r="5" spans="1:23" x14ac:dyDescent="0.2">
      <c r="A5" s="2" t="s">
        <v>0</v>
      </c>
      <c r="B5" s="3">
        <v>12</v>
      </c>
      <c r="C5" s="3">
        <v>23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2"/>
      <c r="S5" s="2"/>
      <c r="T5" s="3"/>
      <c r="U5" s="44">
        <f t="shared" ref="U5:U12" si="0">SUM(B5:T5)</f>
        <v>35</v>
      </c>
      <c r="W5" s="44"/>
    </row>
    <row r="6" spans="1:23" x14ac:dyDescent="0.2">
      <c r="A6" s="2" t="s">
        <v>1</v>
      </c>
      <c r="B6" s="3">
        <v>18</v>
      </c>
      <c r="C6" s="3">
        <v>331</v>
      </c>
      <c r="D6" s="3">
        <v>142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/>
      <c r="S6" s="2"/>
      <c r="T6" s="3"/>
      <c r="U6" s="44">
        <f t="shared" si="0"/>
        <v>491</v>
      </c>
      <c r="W6" s="44"/>
    </row>
    <row r="7" spans="1:23" x14ac:dyDescent="0.2">
      <c r="A7" s="2" t="s">
        <v>2</v>
      </c>
      <c r="B7" s="3">
        <v>5</v>
      </c>
      <c r="C7" s="3">
        <v>144</v>
      </c>
      <c r="D7" s="3">
        <v>244</v>
      </c>
      <c r="E7" s="3">
        <v>228</v>
      </c>
      <c r="F7" s="3">
        <v>35</v>
      </c>
      <c r="G7" s="3"/>
      <c r="H7" s="3"/>
      <c r="I7" s="3"/>
      <c r="J7" s="3"/>
      <c r="K7" s="3"/>
      <c r="L7" s="3">
        <v>1</v>
      </c>
      <c r="M7" s="3"/>
      <c r="N7" s="3"/>
      <c r="O7" s="3"/>
      <c r="P7" s="3"/>
      <c r="Q7" s="3"/>
      <c r="R7" s="2"/>
      <c r="S7" s="2"/>
      <c r="T7" s="3"/>
      <c r="U7" s="44">
        <f t="shared" si="0"/>
        <v>657</v>
      </c>
      <c r="W7" s="44"/>
    </row>
    <row r="8" spans="1:23" x14ac:dyDescent="0.2">
      <c r="A8" s="2" t="s">
        <v>3</v>
      </c>
      <c r="B8" s="3">
        <v>10</v>
      </c>
      <c r="C8" s="3">
        <v>182</v>
      </c>
      <c r="D8" s="3">
        <v>160</v>
      </c>
      <c r="E8" s="3">
        <v>144</v>
      </c>
      <c r="F8" s="3">
        <v>155</v>
      </c>
      <c r="G8" s="3">
        <v>136</v>
      </c>
      <c r="H8" s="3">
        <v>61</v>
      </c>
      <c r="I8" s="3">
        <v>3</v>
      </c>
      <c r="J8" s="3">
        <v>2</v>
      </c>
      <c r="K8" s="3"/>
      <c r="L8" s="3"/>
      <c r="M8" s="3"/>
      <c r="N8" s="3"/>
      <c r="O8" s="3"/>
      <c r="P8" s="3"/>
      <c r="Q8" s="3"/>
      <c r="R8" s="2"/>
      <c r="S8" s="2"/>
      <c r="T8" s="3"/>
      <c r="U8" s="44">
        <f t="shared" si="0"/>
        <v>853</v>
      </c>
      <c r="W8" s="44"/>
    </row>
    <row r="9" spans="1:23" x14ac:dyDescent="0.2">
      <c r="A9" s="2" t="s">
        <v>4</v>
      </c>
      <c r="B9" s="3">
        <v>6</v>
      </c>
      <c r="C9" s="3">
        <v>143</v>
      </c>
      <c r="D9" s="3">
        <v>201</v>
      </c>
      <c r="E9" s="3">
        <v>158</v>
      </c>
      <c r="F9" s="3">
        <v>122</v>
      </c>
      <c r="G9" s="3">
        <v>129</v>
      </c>
      <c r="H9" s="3">
        <v>191</v>
      </c>
      <c r="I9" s="3">
        <v>245</v>
      </c>
      <c r="J9" s="3">
        <v>108</v>
      </c>
      <c r="K9" s="3">
        <v>1</v>
      </c>
      <c r="L9" s="3">
        <v>1</v>
      </c>
      <c r="M9" s="3"/>
      <c r="N9" s="3"/>
      <c r="O9" s="3"/>
      <c r="P9" s="3"/>
      <c r="Q9" s="3"/>
      <c r="R9" s="2"/>
      <c r="S9" s="2"/>
      <c r="T9" s="3"/>
      <c r="U9" s="44">
        <f t="shared" si="0"/>
        <v>1305</v>
      </c>
      <c r="W9" s="44"/>
    </row>
    <row r="10" spans="1:23" x14ac:dyDescent="0.2">
      <c r="A10" s="2" t="s">
        <v>5</v>
      </c>
      <c r="B10" s="3">
        <v>6</v>
      </c>
      <c r="C10" s="3">
        <v>87</v>
      </c>
      <c r="D10" s="3">
        <v>124</v>
      </c>
      <c r="E10" s="3">
        <v>110</v>
      </c>
      <c r="F10" s="3">
        <v>88</v>
      </c>
      <c r="G10" s="3">
        <v>92</v>
      </c>
      <c r="H10" s="3">
        <v>95</v>
      </c>
      <c r="I10" s="3">
        <v>171</v>
      </c>
      <c r="J10" s="3">
        <v>231</v>
      </c>
      <c r="K10" s="3">
        <v>223</v>
      </c>
      <c r="L10" s="3">
        <v>83</v>
      </c>
      <c r="M10" s="3">
        <v>2</v>
      </c>
      <c r="N10" s="3"/>
      <c r="O10" s="3"/>
      <c r="P10" s="3"/>
      <c r="Q10" s="3"/>
      <c r="R10" s="2"/>
      <c r="S10" s="2"/>
      <c r="T10" s="3"/>
      <c r="U10" s="44">
        <f t="shared" si="0"/>
        <v>1312</v>
      </c>
      <c r="W10" s="44"/>
    </row>
    <row r="11" spans="1:23" x14ac:dyDescent="0.2">
      <c r="A11" s="2" t="s">
        <v>6</v>
      </c>
      <c r="B11" s="3">
        <v>2</v>
      </c>
      <c r="C11" s="3">
        <v>26</v>
      </c>
      <c r="D11" s="3">
        <v>54</v>
      </c>
      <c r="E11" s="3">
        <v>51</v>
      </c>
      <c r="F11" s="3">
        <v>41</v>
      </c>
      <c r="G11" s="3">
        <v>46</v>
      </c>
      <c r="H11" s="3">
        <v>39</v>
      </c>
      <c r="I11" s="3">
        <v>75</v>
      </c>
      <c r="J11" s="3">
        <v>67</v>
      </c>
      <c r="K11" s="3">
        <v>53</v>
      </c>
      <c r="L11" s="3">
        <v>134</v>
      </c>
      <c r="M11" s="3">
        <v>108</v>
      </c>
      <c r="N11" s="3">
        <v>83</v>
      </c>
      <c r="O11" s="3">
        <v>20</v>
      </c>
      <c r="P11" s="3">
        <v>6</v>
      </c>
      <c r="Q11" s="3"/>
      <c r="R11" s="2"/>
      <c r="S11" s="2"/>
      <c r="T11" s="3"/>
      <c r="U11" s="44">
        <f t="shared" si="0"/>
        <v>805</v>
      </c>
      <c r="W11" s="44"/>
    </row>
    <row r="12" spans="1:23" x14ac:dyDescent="0.2">
      <c r="A12" s="2"/>
      <c r="B12" s="43">
        <f t="shared" ref="B12:T12" si="1">SUM(B5:B11)</f>
        <v>59</v>
      </c>
      <c r="C12" s="43">
        <f t="shared" si="1"/>
        <v>936</v>
      </c>
      <c r="D12" s="43">
        <f t="shared" si="1"/>
        <v>925</v>
      </c>
      <c r="E12" s="43">
        <f t="shared" si="1"/>
        <v>691</v>
      </c>
      <c r="F12" s="43">
        <f t="shared" si="1"/>
        <v>441</v>
      </c>
      <c r="G12" s="43">
        <f t="shared" si="1"/>
        <v>403</v>
      </c>
      <c r="H12" s="43">
        <f t="shared" si="1"/>
        <v>386</v>
      </c>
      <c r="I12" s="43">
        <f t="shared" si="1"/>
        <v>494</v>
      </c>
      <c r="J12" s="43">
        <f t="shared" si="1"/>
        <v>408</v>
      </c>
      <c r="K12" s="43">
        <f t="shared" si="1"/>
        <v>277</v>
      </c>
      <c r="L12" s="43">
        <f t="shared" si="1"/>
        <v>219</v>
      </c>
      <c r="M12" s="43">
        <f t="shared" si="1"/>
        <v>110</v>
      </c>
      <c r="N12" s="43">
        <f t="shared" si="1"/>
        <v>83</v>
      </c>
      <c r="O12" s="43">
        <f t="shared" si="1"/>
        <v>20</v>
      </c>
      <c r="P12" s="43">
        <f t="shared" si="1"/>
        <v>6</v>
      </c>
      <c r="Q12" s="43">
        <f t="shared" si="1"/>
        <v>0</v>
      </c>
      <c r="R12" s="43">
        <f t="shared" si="1"/>
        <v>0</v>
      </c>
      <c r="S12" s="2">
        <f t="shared" si="1"/>
        <v>0</v>
      </c>
      <c r="T12" s="43">
        <f t="shared" si="1"/>
        <v>0</v>
      </c>
      <c r="U12" s="47">
        <f t="shared" si="0"/>
        <v>5458</v>
      </c>
      <c r="W12" s="44"/>
    </row>
    <row r="13" spans="1:23" x14ac:dyDescent="0.2">
      <c r="A13" s="11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11"/>
      <c r="T13" s="48"/>
      <c r="U13" s="44"/>
      <c r="W13" s="44"/>
    </row>
    <row r="14" spans="1:23" x14ac:dyDescent="0.2">
      <c r="A14" s="1" t="s">
        <v>77</v>
      </c>
      <c r="U14" s="44"/>
      <c r="W14" s="44"/>
    </row>
    <row r="15" spans="1:23" x14ac:dyDescent="0.2">
      <c r="A15" s="45"/>
      <c r="B15" s="43" t="s">
        <v>7</v>
      </c>
      <c r="C15" s="46" t="s">
        <v>8</v>
      </c>
      <c r="D15" s="46" t="s">
        <v>9</v>
      </c>
      <c r="E15" s="46" t="s">
        <v>10</v>
      </c>
      <c r="F15" s="46" t="s">
        <v>11</v>
      </c>
      <c r="G15" s="46" t="s">
        <v>12</v>
      </c>
      <c r="H15" s="46" t="s">
        <v>13</v>
      </c>
      <c r="I15" s="46" t="s">
        <v>14</v>
      </c>
      <c r="J15" s="43" t="s">
        <v>15</v>
      </c>
      <c r="K15" s="43" t="s">
        <v>16</v>
      </c>
      <c r="L15" s="43" t="s">
        <v>17</v>
      </c>
      <c r="M15" s="43" t="s">
        <v>18</v>
      </c>
      <c r="N15" s="43" t="s">
        <v>19</v>
      </c>
      <c r="O15" s="43" t="s">
        <v>20</v>
      </c>
      <c r="P15" s="43" t="s">
        <v>21</v>
      </c>
      <c r="Q15" s="43" t="s">
        <v>22</v>
      </c>
      <c r="R15" s="43" t="s">
        <v>23</v>
      </c>
      <c r="S15" s="43" t="s">
        <v>24</v>
      </c>
      <c r="T15" s="43" t="s">
        <v>25</v>
      </c>
      <c r="U15" s="49"/>
      <c r="W15" s="44"/>
    </row>
    <row r="16" spans="1:23" x14ac:dyDescent="0.2">
      <c r="A16" s="2" t="s">
        <v>0</v>
      </c>
      <c r="B16" s="3">
        <v>66</v>
      </c>
      <c r="C16" s="3">
        <v>15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2"/>
      <c r="T16" s="3"/>
      <c r="U16" s="50">
        <f t="shared" ref="U16:U23" si="2">SUM(B16:T16)</f>
        <v>81</v>
      </c>
      <c r="W16" s="44"/>
    </row>
    <row r="17" spans="1:23" x14ac:dyDescent="0.2">
      <c r="A17" s="2" t="s">
        <v>1</v>
      </c>
      <c r="B17" s="3">
        <v>64</v>
      </c>
      <c r="C17" s="3">
        <v>180</v>
      </c>
      <c r="D17" s="3">
        <v>49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2"/>
      <c r="T17" s="3"/>
      <c r="U17" s="50">
        <f t="shared" si="2"/>
        <v>293</v>
      </c>
      <c r="W17" s="44"/>
    </row>
    <row r="18" spans="1:23" x14ac:dyDescent="0.2">
      <c r="A18" s="2" t="s">
        <v>2</v>
      </c>
      <c r="B18" s="3">
        <v>55</v>
      </c>
      <c r="C18" s="3">
        <v>95</v>
      </c>
      <c r="D18" s="3">
        <v>96</v>
      </c>
      <c r="E18" s="3">
        <v>71</v>
      </c>
      <c r="F18" s="3">
        <v>20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2"/>
      <c r="T18" s="3"/>
      <c r="U18" s="50">
        <f t="shared" si="2"/>
        <v>337</v>
      </c>
      <c r="W18" s="44"/>
    </row>
    <row r="19" spans="1:23" x14ac:dyDescent="0.2">
      <c r="A19" s="2" t="s">
        <v>3</v>
      </c>
      <c r="B19" s="3">
        <v>61</v>
      </c>
      <c r="C19" s="3">
        <v>71</v>
      </c>
      <c r="D19" s="3">
        <v>39</v>
      </c>
      <c r="E19" s="3">
        <v>51</v>
      </c>
      <c r="F19" s="3">
        <v>55</v>
      </c>
      <c r="G19" s="3">
        <v>41</v>
      </c>
      <c r="H19" s="3">
        <v>17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2"/>
      <c r="T19" s="3" t="s">
        <v>74</v>
      </c>
      <c r="U19" s="44">
        <f t="shared" si="2"/>
        <v>335</v>
      </c>
      <c r="W19" s="44"/>
    </row>
    <row r="20" spans="1:23" x14ac:dyDescent="0.2">
      <c r="A20" s="2" t="s">
        <v>4</v>
      </c>
      <c r="B20" s="3">
        <v>38</v>
      </c>
      <c r="C20" s="3">
        <v>79</v>
      </c>
      <c r="D20" s="3">
        <v>76</v>
      </c>
      <c r="E20" s="3">
        <v>74</v>
      </c>
      <c r="F20" s="3">
        <v>42</v>
      </c>
      <c r="G20" s="3">
        <v>43</v>
      </c>
      <c r="H20" s="3">
        <v>48</v>
      </c>
      <c r="I20" s="3">
        <v>58</v>
      </c>
      <c r="J20" s="3">
        <v>18</v>
      </c>
      <c r="K20" s="3"/>
      <c r="L20" s="3">
        <v>1</v>
      </c>
      <c r="M20" s="3"/>
      <c r="N20" s="3"/>
      <c r="O20" s="3"/>
      <c r="P20" s="3"/>
      <c r="Q20" s="3"/>
      <c r="R20" s="3"/>
      <c r="S20" s="2"/>
      <c r="T20" s="3"/>
      <c r="U20" s="50">
        <f t="shared" si="2"/>
        <v>477</v>
      </c>
      <c r="W20" s="44"/>
    </row>
    <row r="21" spans="1:23" x14ac:dyDescent="0.2">
      <c r="A21" s="2" t="s">
        <v>5</v>
      </c>
      <c r="B21" s="3">
        <v>29</v>
      </c>
      <c r="C21" s="3">
        <v>52</v>
      </c>
      <c r="D21" s="3">
        <v>73</v>
      </c>
      <c r="E21" s="3">
        <v>63</v>
      </c>
      <c r="F21" s="3">
        <v>34</v>
      </c>
      <c r="G21" s="3">
        <v>56</v>
      </c>
      <c r="H21" s="3">
        <v>41</v>
      </c>
      <c r="I21" s="3">
        <v>100</v>
      </c>
      <c r="J21" s="3">
        <v>72</v>
      </c>
      <c r="K21" s="3">
        <v>61</v>
      </c>
      <c r="L21" s="3">
        <v>38</v>
      </c>
      <c r="M21" s="3">
        <v>1</v>
      </c>
      <c r="N21" s="3"/>
      <c r="O21" s="3"/>
      <c r="P21" s="3">
        <v>1</v>
      </c>
      <c r="Q21" s="3"/>
      <c r="R21" s="3"/>
      <c r="S21" s="2"/>
      <c r="T21" s="3"/>
      <c r="U21" s="50">
        <f t="shared" si="2"/>
        <v>621</v>
      </c>
      <c r="W21" s="44"/>
    </row>
    <row r="22" spans="1:23" x14ac:dyDescent="0.2">
      <c r="A22" s="2" t="s">
        <v>6</v>
      </c>
      <c r="B22" s="3">
        <v>17</v>
      </c>
      <c r="C22" s="3">
        <v>45</v>
      </c>
      <c r="D22" s="3">
        <v>88</v>
      </c>
      <c r="E22" s="3">
        <v>74</v>
      </c>
      <c r="F22" s="3">
        <v>47</v>
      </c>
      <c r="G22" s="3">
        <v>63</v>
      </c>
      <c r="H22" s="3">
        <v>57</v>
      </c>
      <c r="I22" s="3">
        <v>137</v>
      </c>
      <c r="J22" s="3">
        <v>77</v>
      </c>
      <c r="K22" s="3">
        <v>40</v>
      </c>
      <c r="L22" s="3">
        <v>125</v>
      </c>
      <c r="M22" s="3">
        <v>113</v>
      </c>
      <c r="N22" s="3">
        <v>167</v>
      </c>
      <c r="O22" s="3">
        <v>59</v>
      </c>
      <c r="P22" s="3">
        <v>47</v>
      </c>
      <c r="Q22" s="3">
        <v>11</v>
      </c>
      <c r="R22" s="3">
        <v>1</v>
      </c>
      <c r="S22" s="2"/>
      <c r="T22" s="3"/>
      <c r="U22" s="50">
        <f t="shared" si="2"/>
        <v>1168</v>
      </c>
      <c r="W22" s="44"/>
    </row>
    <row r="23" spans="1:23" x14ac:dyDescent="0.2">
      <c r="A23" s="2"/>
      <c r="B23" s="43">
        <f t="shared" ref="B23:T23" si="3">SUM(B16:B22)</f>
        <v>330</v>
      </c>
      <c r="C23" s="43">
        <f t="shared" si="3"/>
        <v>537</v>
      </c>
      <c r="D23" s="43">
        <f t="shared" si="3"/>
        <v>421</v>
      </c>
      <c r="E23" s="43">
        <f t="shared" si="3"/>
        <v>333</v>
      </c>
      <c r="F23" s="43">
        <f t="shared" si="3"/>
        <v>198</v>
      </c>
      <c r="G23" s="43">
        <f t="shared" si="3"/>
        <v>203</v>
      </c>
      <c r="H23" s="43">
        <f t="shared" si="3"/>
        <v>163</v>
      </c>
      <c r="I23" s="43">
        <f t="shared" si="3"/>
        <v>295</v>
      </c>
      <c r="J23" s="43">
        <f t="shared" si="3"/>
        <v>167</v>
      </c>
      <c r="K23" s="43">
        <f t="shared" si="3"/>
        <v>101</v>
      </c>
      <c r="L23" s="43">
        <f t="shared" si="3"/>
        <v>164</v>
      </c>
      <c r="M23" s="43">
        <f t="shared" si="3"/>
        <v>114</v>
      </c>
      <c r="N23" s="43">
        <f t="shared" si="3"/>
        <v>167</v>
      </c>
      <c r="O23" s="43">
        <f t="shared" si="3"/>
        <v>59</v>
      </c>
      <c r="P23" s="43">
        <f t="shared" si="3"/>
        <v>48</v>
      </c>
      <c r="Q23" s="43">
        <f t="shared" si="3"/>
        <v>11</v>
      </c>
      <c r="R23" s="43">
        <f t="shared" si="3"/>
        <v>1</v>
      </c>
      <c r="S23" s="2">
        <f t="shared" si="3"/>
        <v>0</v>
      </c>
      <c r="T23" s="43">
        <f t="shared" si="3"/>
        <v>0</v>
      </c>
      <c r="U23" s="50">
        <f t="shared" si="2"/>
        <v>3312</v>
      </c>
      <c r="W23" s="44"/>
    </row>
    <row r="24" spans="1:23" x14ac:dyDescent="0.2">
      <c r="A24" s="11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11"/>
      <c r="T24" s="48"/>
      <c r="U24" s="50"/>
      <c r="W24" s="44"/>
    </row>
    <row r="25" spans="1:23" x14ac:dyDescent="0.2">
      <c r="A25" s="1" t="s">
        <v>71</v>
      </c>
    </row>
    <row r="26" spans="1:23" x14ac:dyDescent="0.2">
      <c r="A26" s="45"/>
      <c r="B26" s="43" t="s">
        <v>7</v>
      </c>
      <c r="C26" s="46" t="s">
        <v>8</v>
      </c>
      <c r="D26" s="46" t="s">
        <v>9</v>
      </c>
      <c r="E26" s="46" t="s">
        <v>10</v>
      </c>
      <c r="F26" s="46" t="s">
        <v>11</v>
      </c>
      <c r="G26" s="46" t="s">
        <v>12</v>
      </c>
      <c r="H26" s="46" t="s">
        <v>13</v>
      </c>
      <c r="I26" s="46" t="s">
        <v>14</v>
      </c>
      <c r="J26" s="43" t="s">
        <v>15</v>
      </c>
      <c r="K26" s="43" t="s">
        <v>16</v>
      </c>
      <c r="L26" s="43" t="s">
        <v>17</v>
      </c>
      <c r="M26" s="43" t="s">
        <v>18</v>
      </c>
      <c r="N26" s="43" t="s">
        <v>19</v>
      </c>
      <c r="O26" s="43" t="s">
        <v>20</v>
      </c>
      <c r="P26" s="43" t="s">
        <v>21</v>
      </c>
      <c r="Q26" s="43" t="s">
        <v>22</v>
      </c>
      <c r="R26" s="43" t="s">
        <v>23</v>
      </c>
      <c r="S26" s="43" t="s">
        <v>24</v>
      </c>
      <c r="T26" s="43" t="s">
        <v>25</v>
      </c>
    </row>
    <row r="27" spans="1:23" x14ac:dyDescent="0.2">
      <c r="A27" s="2" t="s">
        <v>0</v>
      </c>
      <c r="B27" s="3">
        <v>11</v>
      </c>
      <c r="C27" s="3">
        <v>20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"/>
      <c r="R27" s="2"/>
      <c r="S27" s="2"/>
      <c r="T27" s="2"/>
      <c r="U27" s="1">
        <f t="shared" ref="U27:U34" si="4">SUM(B27:T27)</f>
        <v>31</v>
      </c>
    </row>
    <row r="28" spans="1:23" x14ac:dyDescent="0.2">
      <c r="A28" s="2" t="s">
        <v>1</v>
      </c>
      <c r="B28" s="3">
        <v>12</v>
      </c>
      <c r="C28" s="3">
        <v>348</v>
      </c>
      <c r="D28" s="3">
        <v>133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2"/>
      <c r="R28" s="2"/>
      <c r="S28" s="2"/>
      <c r="T28" s="2"/>
      <c r="U28" s="1">
        <f t="shared" si="4"/>
        <v>493</v>
      </c>
    </row>
    <row r="29" spans="1:23" x14ac:dyDescent="0.2">
      <c r="A29" s="2" t="s">
        <v>2</v>
      </c>
      <c r="B29" s="3">
        <v>10</v>
      </c>
      <c r="C29" s="3">
        <v>131</v>
      </c>
      <c r="D29" s="3">
        <v>219</v>
      </c>
      <c r="E29" s="3">
        <v>221</v>
      </c>
      <c r="F29" s="3">
        <v>39</v>
      </c>
      <c r="G29" s="3"/>
      <c r="H29" s="3"/>
      <c r="I29" s="3"/>
      <c r="J29" s="3"/>
      <c r="K29" s="3">
        <v>1</v>
      </c>
      <c r="L29" s="3"/>
      <c r="M29" s="3"/>
      <c r="N29" s="3"/>
      <c r="O29" s="3"/>
      <c r="P29" s="3"/>
      <c r="Q29" s="2"/>
      <c r="R29" s="2"/>
      <c r="S29" s="2"/>
      <c r="T29" s="2"/>
      <c r="U29" s="1">
        <f t="shared" si="4"/>
        <v>621</v>
      </c>
    </row>
    <row r="30" spans="1:23" x14ac:dyDescent="0.2">
      <c r="A30" s="2" t="s">
        <v>3</v>
      </c>
      <c r="B30" s="3">
        <v>10</v>
      </c>
      <c r="C30" s="3">
        <v>163</v>
      </c>
      <c r="D30" s="3">
        <v>158</v>
      </c>
      <c r="E30" s="3">
        <v>132</v>
      </c>
      <c r="F30" s="3">
        <v>146</v>
      </c>
      <c r="G30" s="3">
        <v>150</v>
      </c>
      <c r="H30" s="3">
        <v>58</v>
      </c>
      <c r="I30" s="3">
        <v>3</v>
      </c>
      <c r="J30" s="3">
        <v>2</v>
      </c>
      <c r="K30" s="3"/>
      <c r="L30" s="3"/>
      <c r="M30" s="3"/>
      <c r="N30" s="3"/>
      <c r="O30" s="3"/>
      <c r="P30" s="3"/>
      <c r="Q30" s="2"/>
      <c r="R30" s="2"/>
      <c r="S30" s="2"/>
      <c r="T30" s="2"/>
      <c r="U30" s="1">
        <f t="shared" si="4"/>
        <v>822</v>
      </c>
    </row>
    <row r="31" spans="1:23" x14ac:dyDescent="0.2">
      <c r="A31" s="2" t="s">
        <v>4</v>
      </c>
      <c r="B31" s="3">
        <v>15</v>
      </c>
      <c r="C31" s="3">
        <v>147</v>
      </c>
      <c r="D31" s="3">
        <v>189</v>
      </c>
      <c r="E31" s="3">
        <v>160</v>
      </c>
      <c r="F31" s="3">
        <v>120</v>
      </c>
      <c r="G31" s="3">
        <v>117</v>
      </c>
      <c r="H31" s="3">
        <v>207</v>
      </c>
      <c r="I31" s="3">
        <v>270</v>
      </c>
      <c r="J31" s="3">
        <v>102</v>
      </c>
      <c r="K31" s="3">
        <v>1</v>
      </c>
      <c r="L31" s="3"/>
      <c r="M31" s="3"/>
      <c r="N31" s="3"/>
      <c r="O31" s="3"/>
      <c r="P31" s="3"/>
      <c r="Q31" s="2"/>
      <c r="R31" s="2"/>
      <c r="S31" s="2"/>
      <c r="T31" s="2"/>
      <c r="U31" s="1">
        <f t="shared" si="4"/>
        <v>1328</v>
      </c>
    </row>
    <row r="32" spans="1:23" x14ac:dyDescent="0.2">
      <c r="A32" s="2" t="s">
        <v>5</v>
      </c>
      <c r="B32" s="3">
        <v>4</v>
      </c>
      <c r="C32" s="3">
        <v>85</v>
      </c>
      <c r="D32" s="3">
        <v>110</v>
      </c>
      <c r="E32" s="3">
        <v>86</v>
      </c>
      <c r="F32" s="3">
        <v>86</v>
      </c>
      <c r="G32" s="3">
        <v>92</v>
      </c>
      <c r="H32" s="3">
        <v>101</v>
      </c>
      <c r="I32" s="3">
        <v>166</v>
      </c>
      <c r="J32" s="3">
        <v>205</v>
      </c>
      <c r="K32" s="3">
        <v>224</v>
      </c>
      <c r="L32" s="3">
        <v>59</v>
      </c>
      <c r="M32" s="3">
        <v>3</v>
      </c>
      <c r="N32" s="3"/>
      <c r="O32" s="3"/>
      <c r="P32" s="3"/>
      <c r="Q32" s="2"/>
      <c r="R32" s="2"/>
      <c r="S32" s="2"/>
      <c r="T32" s="2"/>
      <c r="U32" s="1">
        <f t="shared" si="4"/>
        <v>1221</v>
      </c>
    </row>
    <row r="33" spans="1:21" x14ac:dyDescent="0.2">
      <c r="A33" s="2" t="s">
        <v>6</v>
      </c>
      <c r="B33" s="3">
        <v>1</v>
      </c>
      <c r="C33" s="3">
        <v>32</v>
      </c>
      <c r="D33" s="3">
        <v>50</v>
      </c>
      <c r="E33" s="3">
        <v>47</v>
      </c>
      <c r="F33" s="3">
        <v>36</v>
      </c>
      <c r="G33" s="3">
        <v>42</v>
      </c>
      <c r="H33" s="3">
        <v>45</v>
      </c>
      <c r="I33" s="3">
        <v>67</v>
      </c>
      <c r="J33" s="3">
        <v>58</v>
      </c>
      <c r="K33" s="3">
        <v>61</v>
      </c>
      <c r="L33" s="3">
        <v>93</v>
      </c>
      <c r="M33" s="3">
        <v>117</v>
      </c>
      <c r="N33" s="3">
        <v>63</v>
      </c>
      <c r="O33" s="3">
        <v>13</v>
      </c>
      <c r="P33" s="3">
        <v>7</v>
      </c>
      <c r="Q33" s="2"/>
      <c r="R33" s="2"/>
      <c r="S33" s="2"/>
      <c r="T33" s="2"/>
      <c r="U33" s="1">
        <f t="shared" si="4"/>
        <v>732</v>
      </c>
    </row>
    <row r="34" spans="1:21" x14ac:dyDescent="0.2">
      <c r="A34" s="2"/>
      <c r="B34" s="43">
        <f t="shared" ref="B34:T34" si="5">SUM(B27:B33)</f>
        <v>63</v>
      </c>
      <c r="C34" s="43">
        <f t="shared" si="5"/>
        <v>926</v>
      </c>
      <c r="D34" s="43">
        <f t="shared" si="5"/>
        <v>859</v>
      </c>
      <c r="E34" s="43">
        <f t="shared" si="5"/>
        <v>646</v>
      </c>
      <c r="F34" s="43">
        <f t="shared" si="5"/>
        <v>427</v>
      </c>
      <c r="G34" s="43">
        <f t="shared" si="5"/>
        <v>401</v>
      </c>
      <c r="H34" s="43">
        <f t="shared" si="5"/>
        <v>411</v>
      </c>
      <c r="I34" s="43">
        <f t="shared" si="5"/>
        <v>506</v>
      </c>
      <c r="J34" s="43">
        <f t="shared" si="5"/>
        <v>367</v>
      </c>
      <c r="K34" s="43">
        <f t="shared" si="5"/>
        <v>287</v>
      </c>
      <c r="L34" s="43">
        <f t="shared" si="5"/>
        <v>152</v>
      </c>
      <c r="M34" s="43">
        <f t="shared" si="5"/>
        <v>120</v>
      </c>
      <c r="N34" s="43">
        <f t="shared" si="5"/>
        <v>63</v>
      </c>
      <c r="O34" s="43">
        <f t="shared" si="5"/>
        <v>13</v>
      </c>
      <c r="P34" s="43">
        <f t="shared" si="5"/>
        <v>7</v>
      </c>
      <c r="Q34" s="43">
        <f t="shared" si="5"/>
        <v>0</v>
      </c>
      <c r="R34" s="43">
        <f t="shared" si="5"/>
        <v>0</v>
      </c>
      <c r="S34" s="2">
        <f t="shared" si="5"/>
        <v>0</v>
      </c>
      <c r="T34" s="43">
        <f t="shared" si="5"/>
        <v>0</v>
      </c>
      <c r="U34" s="12">
        <f t="shared" si="4"/>
        <v>5248</v>
      </c>
    </row>
    <row r="35" spans="1:21" x14ac:dyDescent="0.2">
      <c r="A35" s="11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11"/>
      <c r="T35" s="48"/>
    </row>
    <row r="36" spans="1:21" x14ac:dyDescent="0.2">
      <c r="A36" s="1" t="s">
        <v>72</v>
      </c>
    </row>
    <row r="37" spans="1:21" x14ac:dyDescent="0.2">
      <c r="A37" s="45"/>
      <c r="B37" s="43" t="s">
        <v>7</v>
      </c>
      <c r="C37" s="46" t="s">
        <v>8</v>
      </c>
      <c r="D37" s="46" t="s">
        <v>9</v>
      </c>
      <c r="E37" s="46" t="s">
        <v>10</v>
      </c>
      <c r="F37" s="46" t="s">
        <v>11</v>
      </c>
      <c r="G37" s="46" t="s">
        <v>12</v>
      </c>
      <c r="H37" s="46" t="s">
        <v>13</v>
      </c>
      <c r="I37" s="46" t="s">
        <v>14</v>
      </c>
      <c r="J37" s="43" t="s">
        <v>15</v>
      </c>
      <c r="K37" s="43" t="s">
        <v>16</v>
      </c>
      <c r="L37" s="43" t="s">
        <v>17</v>
      </c>
      <c r="M37" s="43" t="s">
        <v>18</v>
      </c>
      <c r="N37" s="43" t="s">
        <v>19</v>
      </c>
      <c r="O37" s="43" t="s">
        <v>20</v>
      </c>
      <c r="P37" s="43" t="s">
        <v>21</v>
      </c>
      <c r="Q37" s="43" t="s">
        <v>22</v>
      </c>
      <c r="R37" s="43" t="s">
        <v>23</v>
      </c>
      <c r="S37" s="43" t="s">
        <v>24</v>
      </c>
      <c r="T37" s="43" t="s">
        <v>25</v>
      </c>
      <c r="U37" s="52"/>
    </row>
    <row r="38" spans="1:21" x14ac:dyDescent="0.2">
      <c r="A38" s="2" t="s">
        <v>0</v>
      </c>
      <c r="B38" s="3">
        <v>68</v>
      </c>
      <c r="C38" s="3">
        <v>18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33">
        <f t="shared" ref="U38:U45" si="6">SUM(B38:T38)</f>
        <v>86</v>
      </c>
    </row>
    <row r="39" spans="1:21" x14ac:dyDescent="0.2">
      <c r="A39" s="2" t="s">
        <v>1</v>
      </c>
      <c r="B39" s="3">
        <v>87</v>
      </c>
      <c r="C39" s="3">
        <v>190</v>
      </c>
      <c r="D39" s="3">
        <v>58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33">
        <f t="shared" si="6"/>
        <v>335</v>
      </c>
    </row>
    <row r="40" spans="1:21" x14ac:dyDescent="0.2">
      <c r="A40" s="2" t="s">
        <v>2</v>
      </c>
      <c r="B40" s="3">
        <v>67</v>
      </c>
      <c r="C40" s="3">
        <v>95</v>
      </c>
      <c r="D40" s="3">
        <v>96</v>
      </c>
      <c r="E40" s="3">
        <v>81</v>
      </c>
      <c r="F40" s="3">
        <v>16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33">
        <f t="shared" si="6"/>
        <v>355</v>
      </c>
    </row>
    <row r="41" spans="1:21" x14ac:dyDescent="0.2">
      <c r="A41" s="2" t="s">
        <v>3</v>
      </c>
      <c r="B41" s="3">
        <v>55</v>
      </c>
      <c r="C41" s="3">
        <v>85</v>
      </c>
      <c r="D41" s="3">
        <v>53</v>
      </c>
      <c r="E41" s="3">
        <v>59</v>
      </c>
      <c r="F41" s="3">
        <v>68</v>
      </c>
      <c r="G41" s="3">
        <v>52</v>
      </c>
      <c r="H41" s="3">
        <v>19</v>
      </c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1">
        <f t="shared" si="6"/>
        <v>391</v>
      </c>
    </row>
    <row r="42" spans="1:21" x14ac:dyDescent="0.2">
      <c r="A42" s="2" t="s">
        <v>4</v>
      </c>
      <c r="B42" s="3">
        <v>31</v>
      </c>
      <c r="C42" s="3">
        <v>105</v>
      </c>
      <c r="D42" s="3">
        <v>92</v>
      </c>
      <c r="E42" s="3">
        <v>82</v>
      </c>
      <c r="F42" s="3">
        <v>45</v>
      </c>
      <c r="G42" s="3">
        <v>52</v>
      </c>
      <c r="H42" s="3">
        <v>57</v>
      </c>
      <c r="I42" s="3">
        <v>86</v>
      </c>
      <c r="J42" s="3">
        <v>29</v>
      </c>
      <c r="K42" s="3"/>
      <c r="L42" s="3">
        <v>1</v>
      </c>
      <c r="M42" s="3"/>
      <c r="N42" s="3"/>
      <c r="O42" s="3"/>
      <c r="P42" s="3"/>
      <c r="Q42" s="3"/>
      <c r="R42" s="2"/>
      <c r="S42" s="2"/>
      <c r="T42" s="2"/>
      <c r="U42" s="33">
        <f t="shared" si="6"/>
        <v>580</v>
      </c>
    </row>
    <row r="43" spans="1:21" x14ac:dyDescent="0.2">
      <c r="A43" s="2" t="s">
        <v>5</v>
      </c>
      <c r="B43" s="3">
        <v>25</v>
      </c>
      <c r="C43" s="3">
        <v>77</v>
      </c>
      <c r="D43" s="3">
        <v>89</v>
      </c>
      <c r="E43" s="3">
        <v>63</v>
      </c>
      <c r="F43" s="3">
        <v>42</v>
      </c>
      <c r="G43" s="3">
        <v>61</v>
      </c>
      <c r="H43" s="3">
        <v>43</v>
      </c>
      <c r="I43" s="3">
        <v>104</v>
      </c>
      <c r="J43" s="3">
        <v>75</v>
      </c>
      <c r="K43" s="3">
        <v>73</v>
      </c>
      <c r="L43" s="3">
        <v>29</v>
      </c>
      <c r="M43" s="3">
        <v>1</v>
      </c>
      <c r="N43" s="3"/>
      <c r="O43" s="3"/>
      <c r="P43" s="3">
        <v>1</v>
      </c>
      <c r="Q43" s="3"/>
      <c r="R43" s="2"/>
      <c r="S43" s="2"/>
      <c r="T43" s="2"/>
      <c r="U43" s="33">
        <f t="shared" si="6"/>
        <v>683</v>
      </c>
    </row>
    <row r="44" spans="1:21" x14ac:dyDescent="0.2">
      <c r="A44" s="2" t="s">
        <v>6</v>
      </c>
      <c r="B44" s="3">
        <v>8</v>
      </c>
      <c r="C44" s="3">
        <v>49</v>
      </c>
      <c r="D44" s="3">
        <v>85</v>
      </c>
      <c r="E44" s="3">
        <v>76</v>
      </c>
      <c r="F44" s="3">
        <v>50</v>
      </c>
      <c r="G44" s="3">
        <v>66</v>
      </c>
      <c r="H44" s="3">
        <v>72</v>
      </c>
      <c r="I44" s="3">
        <v>147</v>
      </c>
      <c r="J44" s="3">
        <v>60</v>
      </c>
      <c r="K44" s="3">
        <v>75</v>
      </c>
      <c r="L44" s="3">
        <v>99</v>
      </c>
      <c r="M44" s="3">
        <v>104</v>
      </c>
      <c r="N44" s="3">
        <v>166</v>
      </c>
      <c r="O44" s="3">
        <v>64</v>
      </c>
      <c r="P44" s="3">
        <v>52</v>
      </c>
      <c r="Q44" s="3">
        <v>5</v>
      </c>
      <c r="R44" s="2"/>
      <c r="S44" s="2"/>
      <c r="T44" s="2"/>
      <c r="U44" s="33">
        <f t="shared" si="6"/>
        <v>1178</v>
      </c>
    </row>
    <row r="45" spans="1:21" x14ac:dyDescent="0.2">
      <c r="A45" s="2"/>
      <c r="B45" s="43">
        <f t="shared" ref="B45:T45" si="7">SUM(B38:B44)</f>
        <v>341</v>
      </c>
      <c r="C45" s="43">
        <f t="shared" si="7"/>
        <v>619</v>
      </c>
      <c r="D45" s="43">
        <f t="shared" si="7"/>
        <v>473</v>
      </c>
      <c r="E45" s="43">
        <f t="shared" si="7"/>
        <v>361</v>
      </c>
      <c r="F45" s="43">
        <f t="shared" si="7"/>
        <v>221</v>
      </c>
      <c r="G45" s="43">
        <f t="shared" si="7"/>
        <v>231</v>
      </c>
      <c r="H45" s="43">
        <f t="shared" si="7"/>
        <v>191</v>
      </c>
      <c r="I45" s="43">
        <f t="shared" si="7"/>
        <v>337</v>
      </c>
      <c r="J45" s="43">
        <f t="shared" si="7"/>
        <v>164</v>
      </c>
      <c r="K45" s="43">
        <f t="shared" si="7"/>
        <v>148</v>
      </c>
      <c r="L45" s="43">
        <f t="shared" si="7"/>
        <v>129</v>
      </c>
      <c r="M45" s="43">
        <f t="shared" si="7"/>
        <v>105</v>
      </c>
      <c r="N45" s="43">
        <f t="shared" si="7"/>
        <v>166</v>
      </c>
      <c r="O45" s="43">
        <f t="shared" si="7"/>
        <v>64</v>
      </c>
      <c r="P45" s="43">
        <f t="shared" si="7"/>
        <v>53</v>
      </c>
      <c r="Q45" s="43">
        <f t="shared" si="7"/>
        <v>5</v>
      </c>
      <c r="R45" s="43">
        <f t="shared" si="7"/>
        <v>0</v>
      </c>
      <c r="S45" s="2">
        <f t="shared" si="7"/>
        <v>0</v>
      </c>
      <c r="T45" s="43">
        <f t="shared" si="7"/>
        <v>0</v>
      </c>
      <c r="U45" s="57">
        <f t="shared" si="6"/>
        <v>3608</v>
      </c>
    </row>
    <row r="46" spans="1:21" x14ac:dyDescent="0.2">
      <c r="A46" s="33"/>
    </row>
    <row r="47" spans="1:21" x14ac:dyDescent="0.2">
      <c r="A47" s="1" t="s">
        <v>68</v>
      </c>
    </row>
    <row r="48" spans="1:21" x14ac:dyDescent="0.2">
      <c r="A48" s="45"/>
      <c r="B48" s="43" t="s">
        <v>7</v>
      </c>
      <c r="C48" s="46" t="s">
        <v>8</v>
      </c>
      <c r="D48" s="46" t="s">
        <v>9</v>
      </c>
      <c r="E48" s="46" t="s">
        <v>10</v>
      </c>
      <c r="F48" s="46" t="s">
        <v>11</v>
      </c>
      <c r="G48" s="46" t="s">
        <v>12</v>
      </c>
      <c r="H48" s="46" t="s">
        <v>13</v>
      </c>
      <c r="I48" s="46" t="s">
        <v>14</v>
      </c>
      <c r="J48" s="43" t="s">
        <v>15</v>
      </c>
      <c r="K48" s="43" t="s">
        <v>16</v>
      </c>
      <c r="L48" s="43" t="s">
        <v>17</v>
      </c>
      <c r="M48" s="43" t="s">
        <v>18</v>
      </c>
      <c r="N48" s="43" t="s">
        <v>19</v>
      </c>
      <c r="O48" s="43" t="s">
        <v>20</v>
      </c>
      <c r="P48" s="43" t="s">
        <v>21</v>
      </c>
      <c r="Q48" s="43" t="s">
        <v>22</v>
      </c>
      <c r="R48" s="43" t="s">
        <v>23</v>
      </c>
      <c r="S48" s="43" t="s">
        <v>24</v>
      </c>
      <c r="T48" s="43" t="s">
        <v>25</v>
      </c>
    </row>
    <row r="49" spans="1:21" x14ac:dyDescent="0.2">
      <c r="A49" s="2" t="s">
        <v>0</v>
      </c>
      <c r="B49" s="2">
        <v>31</v>
      </c>
      <c r="C49" s="2">
        <v>20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>
        <v>0</v>
      </c>
      <c r="T49" s="2">
        <v>0</v>
      </c>
      <c r="U49" s="1">
        <f t="shared" ref="U49:U56" si="8">SUM(B49:T49)</f>
        <v>51</v>
      </c>
    </row>
    <row r="50" spans="1:21" x14ac:dyDescent="0.2">
      <c r="A50" s="2" t="s">
        <v>1</v>
      </c>
      <c r="B50" s="2">
        <v>37</v>
      </c>
      <c r="C50" s="2">
        <v>422</v>
      </c>
      <c r="D50" s="2">
        <v>135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>
        <v>0</v>
      </c>
      <c r="T50" s="2">
        <v>0</v>
      </c>
      <c r="U50" s="1">
        <f t="shared" si="8"/>
        <v>594</v>
      </c>
    </row>
    <row r="51" spans="1:21" x14ac:dyDescent="0.2">
      <c r="A51" s="2" t="s">
        <v>2</v>
      </c>
      <c r="B51" s="2">
        <v>30</v>
      </c>
      <c r="C51" s="2">
        <v>159</v>
      </c>
      <c r="D51" s="2">
        <v>264</v>
      </c>
      <c r="E51" s="2">
        <v>229</v>
      </c>
      <c r="F51" s="2">
        <v>38</v>
      </c>
      <c r="G51" s="2"/>
      <c r="H51" s="2"/>
      <c r="I51" s="2"/>
      <c r="J51" s="2"/>
      <c r="K51" s="2">
        <v>1</v>
      </c>
      <c r="L51" s="2"/>
      <c r="M51" s="2">
        <v>1</v>
      </c>
      <c r="N51" s="2"/>
      <c r="O51" s="2"/>
      <c r="P51" s="2"/>
      <c r="Q51" s="2"/>
      <c r="R51" s="2"/>
      <c r="S51" s="2">
        <v>0</v>
      </c>
      <c r="T51" s="2">
        <v>0</v>
      </c>
      <c r="U51" s="1">
        <f t="shared" si="8"/>
        <v>722</v>
      </c>
    </row>
    <row r="52" spans="1:21" x14ac:dyDescent="0.2">
      <c r="A52" s="2" t="s">
        <v>3</v>
      </c>
      <c r="B52" s="2">
        <v>18</v>
      </c>
      <c r="C52" s="2">
        <v>181</v>
      </c>
      <c r="D52" s="2">
        <v>165</v>
      </c>
      <c r="E52" s="2">
        <v>162</v>
      </c>
      <c r="F52" s="2">
        <v>172</v>
      </c>
      <c r="G52" s="2">
        <v>169</v>
      </c>
      <c r="H52" s="2">
        <v>63</v>
      </c>
      <c r="I52" s="2">
        <v>5</v>
      </c>
      <c r="J52" s="2">
        <v>1</v>
      </c>
      <c r="K52" s="2"/>
      <c r="L52" s="2"/>
      <c r="M52" s="2"/>
      <c r="N52" s="2"/>
      <c r="O52" s="2"/>
      <c r="P52" s="2"/>
      <c r="Q52" s="2"/>
      <c r="R52" s="2"/>
      <c r="S52" s="2">
        <v>0</v>
      </c>
      <c r="T52" s="2">
        <v>0</v>
      </c>
      <c r="U52" s="1">
        <f t="shared" si="8"/>
        <v>936</v>
      </c>
    </row>
    <row r="53" spans="1:21" x14ac:dyDescent="0.2">
      <c r="A53" s="2" t="s">
        <v>4</v>
      </c>
      <c r="B53" s="2">
        <v>14</v>
      </c>
      <c r="C53" s="2">
        <v>180</v>
      </c>
      <c r="D53" s="2">
        <v>198</v>
      </c>
      <c r="E53" s="2">
        <v>185</v>
      </c>
      <c r="F53" s="2">
        <v>149</v>
      </c>
      <c r="G53" s="2">
        <v>134</v>
      </c>
      <c r="H53" s="2">
        <v>222</v>
      </c>
      <c r="I53" s="2">
        <v>305</v>
      </c>
      <c r="J53" s="2">
        <v>100</v>
      </c>
      <c r="K53" s="2">
        <v>4</v>
      </c>
      <c r="L53" s="2"/>
      <c r="M53" s="2"/>
      <c r="N53" s="2"/>
      <c r="O53" s="2"/>
      <c r="P53" s="2"/>
      <c r="Q53" s="2"/>
      <c r="R53" s="2"/>
      <c r="S53" s="2">
        <v>0</v>
      </c>
      <c r="T53" s="2">
        <v>0</v>
      </c>
      <c r="U53" s="1">
        <f t="shared" si="8"/>
        <v>1491</v>
      </c>
    </row>
    <row r="54" spans="1:21" x14ac:dyDescent="0.2">
      <c r="A54" s="2" t="s">
        <v>5</v>
      </c>
      <c r="B54" s="2">
        <v>12</v>
      </c>
      <c r="C54" s="2">
        <v>95</v>
      </c>
      <c r="D54" s="2">
        <v>124</v>
      </c>
      <c r="E54" s="2">
        <v>98</v>
      </c>
      <c r="F54" s="2">
        <v>90</v>
      </c>
      <c r="G54" s="2">
        <v>92</v>
      </c>
      <c r="H54" s="2">
        <v>107</v>
      </c>
      <c r="I54" s="2">
        <v>173</v>
      </c>
      <c r="J54" s="2">
        <v>229</v>
      </c>
      <c r="K54" s="2">
        <v>196</v>
      </c>
      <c r="L54" s="2">
        <v>61</v>
      </c>
      <c r="M54" s="2">
        <v>2</v>
      </c>
      <c r="N54" s="2"/>
      <c r="O54" s="2"/>
      <c r="P54" s="2"/>
      <c r="Q54" s="2"/>
      <c r="R54" s="2"/>
      <c r="S54" s="2">
        <v>0</v>
      </c>
      <c r="T54" s="2">
        <v>0</v>
      </c>
      <c r="U54" s="1">
        <f t="shared" si="8"/>
        <v>1279</v>
      </c>
    </row>
    <row r="55" spans="1:21" x14ac:dyDescent="0.2">
      <c r="A55" s="2" t="s">
        <v>6</v>
      </c>
      <c r="B55" s="2">
        <v>1</v>
      </c>
      <c r="C55" s="2">
        <v>36</v>
      </c>
      <c r="D55" s="2">
        <v>55</v>
      </c>
      <c r="E55" s="2">
        <v>52</v>
      </c>
      <c r="F55" s="2">
        <v>56</v>
      </c>
      <c r="G55" s="2">
        <v>38</v>
      </c>
      <c r="H55" s="2">
        <v>49</v>
      </c>
      <c r="I55" s="2">
        <v>77</v>
      </c>
      <c r="J55" s="2">
        <v>61</v>
      </c>
      <c r="K55" s="2">
        <v>65</v>
      </c>
      <c r="L55" s="2">
        <v>109</v>
      </c>
      <c r="M55" s="2">
        <v>117</v>
      </c>
      <c r="N55" s="2">
        <v>70</v>
      </c>
      <c r="O55" s="2">
        <v>9</v>
      </c>
      <c r="P55" s="2">
        <v>9</v>
      </c>
      <c r="Q55" s="2"/>
      <c r="R55" s="2"/>
      <c r="S55" s="2">
        <v>0</v>
      </c>
      <c r="T55" s="2">
        <v>0</v>
      </c>
      <c r="U55" s="1">
        <f t="shared" si="8"/>
        <v>804</v>
      </c>
    </row>
    <row r="56" spans="1:21" x14ac:dyDescent="0.2">
      <c r="A56" s="2"/>
      <c r="B56" s="43">
        <f t="shared" ref="B56:T56" si="9">SUM(B49:B55)</f>
        <v>143</v>
      </c>
      <c r="C56" s="43">
        <f t="shared" si="9"/>
        <v>1093</v>
      </c>
      <c r="D56" s="43">
        <f t="shared" si="9"/>
        <v>941</v>
      </c>
      <c r="E56" s="43">
        <f t="shared" si="9"/>
        <v>726</v>
      </c>
      <c r="F56" s="43">
        <f t="shared" si="9"/>
        <v>505</v>
      </c>
      <c r="G56" s="43">
        <f t="shared" si="9"/>
        <v>433</v>
      </c>
      <c r="H56" s="43">
        <f t="shared" si="9"/>
        <v>441</v>
      </c>
      <c r="I56" s="43">
        <f t="shared" si="9"/>
        <v>560</v>
      </c>
      <c r="J56" s="43">
        <f t="shared" si="9"/>
        <v>391</v>
      </c>
      <c r="K56" s="43">
        <f t="shared" si="9"/>
        <v>266</v>
      </c>
      <c r="L56" s="43">
        <f t="shared" si="9"/>
        <v>170</v>
      </c>
      <c r="M56" s="43">
        <f t="shared" si="9"/>
        <v>120</v>
      </c>
      <c r="N56" s="43">
        <f t="shared" si="9"/>
        <v>70</v>
      </c>
      <c r="O56" s="43">
        <f t="shared" si="9"/>
        <v>9</v>
      </c>
      <c r="P56" s="43">
        <f t="shared" si="9"/>
        <v>9</v>
      </c>
      <c r="Q56" s="43">
        <f t="shared" si="9"/>
        <v>0</v>
      </c>
      <c r="R56" s="43">
        <f t="shared" si="9"/>
        <v>0</v>
      </c>
      <c r="S56" s="2">
        <f t="shared" si="9"/>
        <v>0</v>
      </c>
      <c r="T56" s="43">
        <f t="shared" si="9"/>
        <v>0</v>
      </c>
      <c r="U56" s="12">
        <f t="shared" si="8"/>
        <v>5877</v>
      </c>
    </row>
    <row r="57" spans="1:21" x14ac:dyDescent="0.2">
      <c r="A57" s="11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11"/>
      <c r="T57" s="48"/>
    </row>
    <row r="58" spans="1:21" x14ac:dyDescent="0.2">
      <c r="A58" s="1" t="s">
        <v>69</v>
      </c>
    </row>
    <row r="59" spans="1:21" x14ac:dyDescent="0.2">
      <c r="A59" s="45"/>
      <c r="B59" s="43" t="s">
        <v>7</v>
      </c>
      <c r="C59" s="46" t="s">
        <v>8</v>
      </c>
      <c r="D59" s="46" t="s">
        <v>9</v>
      </c>
      <c r="E59" s="46" t="s">
        <v>10</v>
      </c>
      <c r="F59" s="46" t="s">
        <v>11</v>
      </c>
      <c r="G59" s="46" t="s">
        <v>12</v>
      </c>
      <c r="H59" s="46" t="s">
        <v>13</v>
      </c>
      <c r="I59" s="46" t="s">
        <v>14</v>
      </c>
      <c r="J59" s="43" t="s">
        <v>15</v>
      </c>
      <c r="K59" s="43" t="s">
        <v>16</v>
      </c>
      <c r="L59" s="43" t="s">
        <v>17</v>
      </c>
      <c r="M59" s="43" t="s">
        <v>18</v>
      </c>
      <c r="N59" s="43" t="s">
        <v>19</v>
      </c>
      <c r="O59" s="43" t="s">
        <v>20</v>
      </c>
      <c r="P59" s="43" t="s">
        <v>21</v>
      </c>
      <c r="Q59" s="43" t="s">
        <v>22</v>
      </c>
      <c r="R59" s="43" t="s">
        <v>23</v>
      </c>
      <c r="S59" s="43" t="s">
        <v>24</v>
      </c>
      <c r="T59" s="43" t="s">
        <v>25</v>
      </c>
      <c r="U59" s="52"/>
    </row>
    <row r="60" spans="1:21" x14ac:dyDescent="0.2">
      <c r="A60" s="2" t="s">
        <v>0</v>
      </c>
      <c r="B60" s="2">
        <v>47</v>
      </c>
      <c r="C60" s="2">
        <v>25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>
        <v>0</v>
      </c>
      <c r="U60" s="33">
        <f t="shared" ref="U60:U67" si="10">SUM(B60:T60)</f>
        <v>72</v>
      </c>
    </row>
    <row r="61" spans="1:21" x14ac:dyDescent="0.2">
      <c r="A61" s="2" t="s">
        <v>1</v>
      </c>
      <c r="B61" s="2">
        <v>46</v>
      </c>
      <c r="C61" s="2">
        <v>131</v>
      </c>
      <c r="D61" s="2">
        <v>28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>
        <v>0</v>
      </c>
      <c r="U61" s="33">
        <f t="shared" si="10"/>
        <v>205</v>
      </c>
    </row>
    <row r="62" spans="1:21" s="52" customFormat="1" x14ac:dyDescent="0.2">
      <c r="A62" s="2" t="s">
        <v>2</v>
      </c>
      <c r="B62" s="2">
        <v>34</v>
      </c>
      <c r="C62" s="2">
        <v>56</v>
      </c>
      <c r="D62" s="2">
        <v>60</v>
      </c>
      <c r="E62" s="2">
        <v>66</v>
      </c>
      <c r="F62" s="2">
        <v>11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>
        <v>0</v>
      </c>
      <c r="U62" s="33">
        <f t="shared" si="10"/>
        <v>227</v>
      </c>
    </row>
    <row r="63" spans="1:21" x14ac:dyDescent="0.2">
      <c r="A63" s="2" t="s">
        <v>3</v>
      </c>
      <c r="B63" s="2">
        <v>40</v>
      </c>
      <c r="C63" s="2">
        <v>63</v>
      </c>
      <c r="D63" s="2">
        <v>45</v>
      </c>
      <c r="E63" s="2">
        <v>56</v>
      </c>
      <c r="F63" s="2">
        <v>60</v>
      </c>
      <c r="G63" s="2">
        <v>47</v>
      </c>
      <c r="H63" s="2">
        <v>21</v>
      </c>
      <c r="I63" s="2">
        <v>1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>
        <v>0</v>
      </c>
      <c r="U63" s="1">
        <f t="shared" si="10"/>
        <v>333</v>
      </c>
    </row>
    <row r="64" spans="1:21" x14ac:dyDescent="0.2">
      <c r="A64" s="2" t="s">
        <v>4</v>
      </c>
      <c r="B64" s="2">
        <v>35</v>
      </c>
      <c r="C64" s="2">
        <v>99</v>
      </c>
      <c r="D64" s="2">
        <v>63</v>
      </c>
      <c r="E64" s="2">
        <v>62</v>
      </c>
      <c r="F64" s="2">
        <v>29</v>
      </c>
      <c r="G64" s="2">
        <v>44</v>
      </c>
      <c r="H64" s="2">
        <v>45</v>
      </c>
      <c r="I64" s="2">
        <v>80</v>
      </c>
      <c r="J64" s="2">
        <v>25</v>
      </c>
      <c r="K64" s="2"/>
      <c r="L64" s="2">
        <v>1</v>
      </c>
      <c r="M64" s="2"/>
      <c r="N64" s="2"/>
      <c r="O64" s="2"/>
      <c r="P64" s="2"/>
      <c r="Q64" s="2"/>
      <c r="R64" s="2"/>
      <c r="S64" s="2"/>
      <c r="T64" s="2">
        <v>0</v>
      </c>
      <c r="U64" s="33">
        <f t="shared" si="10"/>
        <v>483</v>
      </c>
    </row>
    <row r="65" spans="1:21" x14ac:dyDescent="0.2">
      <c r="A65" s="2" t="s">
        <v>5</v>
      </c>
      <c r="B65" s="2">
        <v>22</v>
      </c>
      <c r="C65" s="2">
        <v>62</v>
      </c>
      <c r="D65" s="2">
        <v>81</v>
      </c>
      <c r="E65" s="2">
        <v>41</v>
      </c>
      <c r="F65" s="2">
        <v>30</v>
      </c>
      <c r="G65" s="2">
        <v>54</v>
      </c>
      <c r="H65" s="2">
        <v>57</v>
      </c>
      <c r="I65" s="2">
        <v>97</v>
      </c>
      <c r="J65" s="2">
        <v>63</v>
      </c>
      <c r="K65" s="2">
        <v>73</v>
      </c>
      <c r="L65" s="2">
        <v>31</v>
      </c>
      <c r="M65" s="2">
        <v>1</v>
      </c>
      <c r="N65" s="2"/>
      <c r="O65" s="2"/>
      <c r="P65" s="2">
        <v>1</v>
      </c>
      <c r="Q65" s="2"/>
      <c r="R65" s="2"/>
      <c r="S65" s="2"/>
      <c r="T65" s="2">
        <v>0</v>
      </c>
      <c r="U65" s="33">
        <f t="shared" si="10"/>
        <v>613</v>
      </c>
    </row>
    <row r="66" spans="1:21" x14ac:dyDescent="0.2">
      <c r="A66" s="2" t="s">
        <v>6</v>
      </c>
      <c r="B66" s="2">
        <v>14</v>
      </c>
      <c r="C66" s="2">
        <v>48</v>
      </c>
      <c r="D66" s="2">
        <v>62</v>
      </c>
      <c r="E66" s="2">
        <v>68</v>
      </c>
      <c r="F66" s="2">
        <v>49</v>
      </c>
      <c r="G66" s="2">
        <v>56</v>
      </c>
      <c r="H66" s="2">
        <v>69</v>
      </c>
      <c r="I66" s="2">
        <v>126</v>
      </c>
      <c r="J66" s="2">
        <v>47</v>
      </c>
      <c r="K66" s="2">
        <v>67</v>
      </c>
      <c r="L66" s="2">
        <v>92</v>
      </c>
      <c r="M66" s="2">
        <v>94</v>
      </c>
      <c r="N66" s="2">
        <v>164</v>
      </c>
      <c r="O66" s="2">
        <v>58</v>
      </c>
      <c r="P66" s="2">
        <v>50</v>
      </c>
      <c r="Q66" s="2">
        <v>4</v>
      </c>
      <c r="R66" s="2">
        <v>1</v>
      </c>
      <c r="S66" s="2"/>
      <c r="T66" s="2">
        <v>0</v>
      </c>
      <c r="U66" s="33">
        <f t="shared" si="10"/>
        <v>1069</v>
      </c>
    </row>
    <row r="67" spans="1:21" x14ac:dyDescent="0.2">
      <c r="A67" s="2"/>
      <c r="B67" s="43">
        <f t="shared" ref="B67:T67" si="11">SUM(B60:B66)</f>
        <v>238</v>
      </c>
      <c r="C67" s="43">
        <f t="shared" si="11"/>
        <v>484</v>
      </c>
      <c r="D67" s="43">
        <f t="shared" si="11"/>
        <v>339</v>
      </c>
      <c r="E67" s="43">
        <f t="shared" si="11"/>
        <v>293</v>
      </c>
      <c r="F67" s="43">
        <f t="shared" si="11"/>
        <v>179</v>
      </c>
      <c r="G67" s="43">
        <f t="shared" si="11"/>
        <v>201</v>
      </c>
      <c r="H67" s="43">
        <f t="shared" si="11"/>
        <v>192</v>
      </c>
      <c r="I67" s="43">
        <f t="shared" si="11"/>
        <v>304</v>
      </c>
      <c r="J67" s="43">
        <f t="shared" si="11"/>
        <v>135</v>
      </c>
      <c r="K67" s="43">
        <f t="shared" si="11"/>
        <v>140</v>
      </c>
      <c r="L67" s="43">
        <f t="shared" si="11"/>
        <v>124</v>
      </c>
      <c r="M67" s="43">
        <f t="shared" si="11"/>
        <v>95</v>
      </c>
      <c r="N67" s="43">
        <f t="shared" si="11"/>
        <v>164</v>
      </c>
      <c r="O67" s="43">
        <f t="shared" si="11"/>
        <v>58</v>
      </c>
      <c r="P67" s="43">
        <f t="shared" si="11"/>
        <v>51</v>
      </c>
      <c r="Q67" s="43">
        <f t="shared" si="11"/>
        <v>4</v>
      </c>
      <c r="R67" s="43">
        <f t="shared" si="11"/>
        <v>1</v>
      </c>
      <c r="S67" s="2">
        <f t="shared" si="11"/>
        <v>0</v>
      </c>
      <c r="T67" s="43">
        <f t="shared" si="11"/>
        <v>0</v>
      </c>
      <c r="U67" s="57">
        <f t="shared" si="10"/>
        <v>3002</v>
      </c>
    </row>
    <row r="69" spans="1:21" x14ac:dyDescent="0.2">
      <c r="A69" s="1" t="s">
        <v>26</v>
      </c>
    </row>
    <row r="70" spans="1:21" s="52" customFormat="1" x14ac:dyDescent="0.2">
      <c r="A70" s="45"/>
      <c r="B70" s="43" t="s">
        <v>7</v>
      </c>
      <c r="C70" s="46" t="s">
        <v>8</v>
      </c>
      <c r="D70" s="46" t="s">
        <v>9</v>
      </c>
      <c r="E70" s="46" t="s">
        <v>10</v>
      </c>
      <c r="F70" s="46" t="s">
        <v>11</v>
      </c>
      <c r="G70" s="46" t="s">
        <v>12</v>
      </c>
      <c r="H70" s="46" t="s">
        <v>13</v>
      </c>
      <c r="I70" s="46" t="s">
        <v>14</v>
      </c>
      <c r="J70" s="43" t="s">
        <v>15</v>
      </c>
      <c r="K70" s="43" t="s">
        <v>16</v>
      </c>
      <c r="L70" s="43" t="s">
        <v>17</v>
      </c>
      <c r="M70" s="43" t="s">
        <v>18</v>
      </c>
      <c r="N70" s="43" t="s">
        <v>19</v>
      </c>
      <c r="O70" s="43" t="s">
        <v>20</v>
      </c>
      <c r="P70" s="43" t="s">
        <v>21</v>
      </c>
      <c r="Q70" s="43" t="s">
        <v>22</v>
      </c>
      <c r="R70" s="43" t="s">
        <v>23</v>
      </c>
      <c r="S70" s="43" t="s">
        <v>24</v>
      </c>
      <c r="T70" s="43" t="s">
        <v>25</v>
      </c>
    </row>
    <row r="71" spans="1:21" x14ac:dyDescent="0.2">
      <c r="A71" s="2" t="s">
        <v>0</v>
      </c>
      <c r="B71" s="3">
        <v>29</v>
      </c>
      <c r="C71" s="3">
        <v>28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2"/>
      <c r="S71" s="2"/>
      <c r="T71" s="2"/>
      <c r="U71" s="33">
        <f t="shared" ref="U71:U78" si="12">SUM(B71:T71)</f>
        <v>57</v>
      </c>
    </row>
    <row r="72" spans="1:21" x14ac:dyDescent="0.2">
      <c r="A72" s="2" t="s">
        <v>1</v>
      </c>
      <c r="B72" s="3">
        <v>44</v>
      </c>
      <c r="C72" s="3">
        <v>465</v>
      </c>
      <c r="D72" s="3">
        <v>137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2"/>
      <c r="S72" s="2"/>
      <c r="T72" s="2"/>
      <c r="U72" s="33">
        <f t="shared" si="12"/>
        <v>646</v>
      </c>
    </row>
    <row r="73" spans="1:21" x14ac:dyDescent="0.2">
      <c r="A73" s="2" t="s">
        <v>2</v>
      </c>
      <c r="B73" s="3">
        <v>20</v>
      </c>
      <c r="C73" s="3">
        <v>172</v>
      </c>
      <c r="D73" s="3">
        <v>268</v>
      </c>
      <c r="E73" s="3">
        <v>208</v>
      </c>
      <c r="F73" s="3">
        <v>34</v>
      </c>
      <c r="G73" s="3"/>
      <c r="H73" s="3">
        <v>1</v>
      </c>
      <c r="I73" s="3">
        <v>1</v>
      </c>
      <c r="J73" s="3"/>
      <c r="K73" s="3">
        <v>1</v>
      </c>
      <c r="L73" s="3"/>
      <c r="M73" s="3">
        <v>1</v>
      </c>
      <c r="N73" s="3"/>
      <c r="O73" s="3"/>
      <c r="P73" s="3"/>
      <c r="Q73" s="3"/>
      <c r="R73" s="2"/>
      <c r="S73" s="2"/>
      <c r="T73" s="2"/>
      <c r="U73" s="33">
        <f t="shared" si="12"/>
        <v>706</v>
      </c>
    </row>
    <row r="74" spans="1:21" x14ac:dyDescent="0.2">
      <c r="A74" s="2" t="s">
        <v>3</v>
      </c>
      <c r="B74" s="3">
        <v>21</v>
      </c>
      <c r="C74" s="3">
        <v>200</v>
      </c>
      <c r="D74" s="3">
        <v>182</v>
      </c>
      <c r="E74" s="3">
        <v>153</v>
      </c>
      <c r="F74" s="3">
        <v>193</v>
      </c>
      <c r="G74" s="3">
        <v>169</v>
      </c>
      <c r="H74" s="3">
        <v>79</v>
      </c>
      <c r="I74" s="3">
        <v>2</v>
      </c>
      <c r="J74" s="3"/>
      <c r="K74" s="3">
        <v>1</v>
      </c>
      <c r="L74" s="3"/>
      <c r="M74" s="3"/>
      <c r="N74" s="3"/>
      <c r="O74" s="3"/>
      <c r="P74" s="3"/>
      <c r="Q74" s="3"/>
      <c r="R74" s="2"/>
      <c r="S74" s="2"/>
      <c r="T74" s="2"/>
      <c r="U74" s="1">
        <f t="shared" si="12"/>
        <v>1000</v>
      </c>
    </row>
    <row r="75" spans="1:21" x14ac:dyDescent="0.2">
      <c r="A75" s="2" t="s">
        <v>4</v>
      </c>
      <c r="B75" s="3">
        <v>19</v>
      </c>
      <c r="C75" s="3">
        <v>192</v>
      </c>
      <c r="D75" s="3">
        <v>220</v>
      </c>
      <c r="E75" s="3">
        <v>180</v>
      </c>
      <c r="F75" s="3">
        <v>135</v>
      </c>
      <c r="G75" s="3">
        <v>147</v>
      </c>
      <c r="H75" s="3">
        <v>261</v>
      </c>
      <c r="I75" s="3">
        <v>290</v>
      </c>
      <c r="J75" s="3">
        <v>106</v>
      </c>
      <c r="K75" s="3">
        <v>3</v>
      </c>
      <c r="L75" s="3"/>
      <c r="M75" s="3"/>
      <c r="N75" s="3"/>
      <c r="O75" s="3"/>
      <c r="P75" s="3"/>
      <c r="Q75" s="3"/>
      <c r="R75" s="2"/>
      <c r="S75" s="2"/>
      <c r="T75" s="2"/>
      <c r="U75" s="33">
        <f t="shared" si="12"/>
        <v>1553</v>
      </c>
    </row>
    <row r="76" spans="1:21" x14ac:dyDescent="0.2">
      <c r="A76" s="2" t="s">
        <v>5</v>
      </c>
      <c r="B76" s="3">
        <v>5</v>
      </c>
      <c r="C76" s="3">
        <v>103</v>
      </c>
      <c r="D76" s="3">
        <v>129</v>
      </c>
      <c r="E76" s="3">
        <v>92</v>
      </c>
      <c r="F76" s="3">
        <v>89</v>
      </c>
      <c r="G76" s="3">
        <v>108</v>
      </c>
      <c r="H76" s="3">
        <v>123</v>
      </c>
      <c r="I76" s="3">
        <v>158</v>
      </c>
      <c r="J76" s="3">
        <v>207</v>
      </c>
      <c r="K76" s="3">
        <v>204</v>
      </c>
      <c r="L76" s="3">
        <v>57</v>
      </c>
      <c r="M76" s="3">
        <v>2</v>
      </c>
      <c r="N76" s="3"/>
      <c r="O76" s="3"/>
      <c r="P76" s="3"/>
      <c r="Q76" s="3"/>
      <c r="R76" s="2"/>
      <c r="S76" s="2"/>
      <c r="T76" s="2"/>
      <c r="U76" s="33">
        <f t="shared" si="12"/>
        <v>1277</v>
      </c>
    </row>
    <row r="77" spans="1:21" x14ac:dyDescent="0.2">
      <c r="A77" s="2" t="s">
        <v>6</v>
      </c>
      <c r="B77" s="3"/>
      <c r="C77" s="3">
        <v>32</v>
      </c>
      <c r="D77" s="3">
        <v>59</v>
      </c>
      <c r="E77" s="3">
        <v>50</v>
      </c>
      <c r="F77" s="3">
        <v>50</v>
      </c>
      <c r="G77" s="3">
        <v>34</v>
      </c>
      <c r="H77" s="3">
        <v>61</v>
      </c>
      <c r="I77" s="3">
        <v>79</v>
      </c>
      <c r="J77" s="3">
        <v>46</v>
      </c>
      <c r="K77" s="3">
        <v>64</v>
      </c>
      <c r="L77" s="3">
        <v>111</v>
      </c>
      <c r="M77" s="3">
        <v>128</v>
      </c>
      <c r="N77" s="3">
        <v>57</v>
      </c>
      <c r="O77" s="3">
        <v>19</v>
      </c>
      <c r="P77" s="3">
        <v>8</v>
      </c>
      <c r="Q77" s="3"/>
      <c r="R77" s="2"/>
      <c r="S77" s="2"/>
      <c r="T77" s="2"/>
      <c r="U77" s="33">
        <f t="shared" si="12"/>
        <v>798</v>
      </c>
    </row>
    <row r="78" spans="1:21" x14ac:dyDescent="0.2">
      <c r="A78" s="2"/>
      <c r="B78" s="43">
        <f t="shared" ref="B78:T78" si="13">SUM(B71:B77)</f>
        <v>138</v>
      </c>
      <c r="C78" s="43">
        <f t="shared" si="13"/>
        <v>1192</v>
      </c>
      <c r="D78" s="43">
        <f t="shared" si="13"/>
        <v>995</v>
      </c>
      <c r="E78" s="43">
        <f t="shared" si="13"/>
        <v>683</v>
      </c>
      <c r="F78" s="43">
        <f t="shared" si="13"/>
        <v>501</v>
      </c>
      <c r="G78" s="43">
        <f t="shared" si="13"/>
        <v>458</v>
      </c>
      <c r="H78" s="43">
        <f t="shared" si="13"/>
        <v>525</v>
      </c>
      <c r="I78" s="43">
        <f t="shared" si="13"/>
        <v>530</v>
      </c>
      <c r="J78" s="43">
        <f t="shared" si="13"/>
        <v>359</v>
      </c>
      <c r="K78" s="43">
        <f t="shared" si="13"/>
        <v>273</v>
      </c>
      <c r="L78" s="43">
        <f t="shared" si="13"/>
        <v>168</v>
      </c>
      <c r="M78" s="43">
        <f t="shared" si="13"/>
        <v>131</v>
      </c>
      <c r="N78" s="43">
        <f t="shared" si="13"/>
        <v>57</v>
      </c>
      <c r="O78" s="43">
        <f t="shared" si="13"/>
        <v>19</v>
      </c>
      <c r="P78" s="43">
        <f t="shared" si="13"/>
        <v>8</v>
      </c>
      <c r="Q78" s="43">
        <f t="shared" si="13"/>
        <v>0</v>
      </c>
      <c r="R78" s="43">
        <f t="shared" si="13"/>
        <v>0</v>
      </c>
      <c r="S78" s="2">
        <f t="shared" si="13"/>
        <v>0</v>
      </c>
      <c r="T78" s="43">
        <f t="shared" si="13"/>
        <v>0</v>
      </c>
      <c r="U78" s="57">
        <f t="shared" si="12"/>
        <v>6037</v>
      </c>
    </row>
    <row r="79" spans="1:21" x14ac:dyDescent="0.2">
      <c r="J79" s="33"/>
    </row>
    <row r="80" spans="1:21" x14ac:dyDescent="0.2">
      <c r="A80" s="1" t="s">
        <v>27</v>
      </c>
    </row>
    <row r="81" spans="1:21" x14ac:dyDescent="0.2">
      <c r="A81" s="45"/>
      <c r="B81" s="43" t="s">
        <v>7</v>
      </c>
      <c r="C81" s="46" t="s">
        <v>8</v>
      </c>
      <c r="D81" s="46" t="s">
        <v>9</v>
      </c>
      <c r="E81" s="46" t="s">
        <v>10</v>
      </c>
      <c r="F81" s="46" t="s">
        <v>11</v>
      </c>
      <c r="G81" s="46" t="s">
        <v>12</v>
      </c>
      <c r="H81" s="46" t="s">
        <v>13</v>
      </c>
      <c r="I81" s="46" t="s">
        <v>14</v>
      </c>
      <c r="J81" s="43" t="s">
        <v>15</v>
      </c>
      <c r="K81" s="43" t="s">
        <v>16</v>
      </c>
      <c r="L81" s="43" t="s">
        <v>17</v>
      </c>
      <c r="M81" s="43" t="s">
        <v>18</v>
      </c>
      <c r="N81" s="43" t="s">
        <v>19</v>
      </c>
      <c r="O81" s="43" t="s">
        <v>20</v>
      </c>
      <c r="P81" s="43" t="s">
        <v>21</v>
      </c>
      <c r="Q81" s="43" t="s">
        <v>22</v>
      </c>
      <c r="R81" s="43" t="s">
        <v>23</v>
      </c>
      <c r="S81" s="43" t="s">
        <v>24</v>
      </c>
      <c r="T81" s="43" t="s">
        <v>25</v>
      </c>
      <c r="U81" s="52"/>
    </row>
    <row r="82" spans="1:21" x14ac:dyDescent="0.2">
      <c r="A82" s="2" t="s">
        <v>0</v>
      </c>
      <c r="B82" s="3">
        <v>57</v>
      </c>
      <c r="C82" s="3">
        <v>26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2"/>
      <c r="T82" s="2"/>
      <c r="U82" s="33">
        <f t="shared" ref="U82:U89" si="14">SUM(B82:T82)</f>
        <v>83</v>
      </c>
    </row>
    <row r="83" spans="1:21" x14ac:dyDescent="0.2">
      <c r="A83" s="2" t="s">
        <v>1</v>
      </c>
      <c r="B83" s="3">
        <v>25</v>
      </c>
      <c r="C83" s="3">
        <v>131</v>
      </c>
      <c r="D83" s="3">
        <v>29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2"/>
      <c r="T83" s="2"/>
      <c r="U83" s="33">
        <f t="shared" si="14"/>
        <v>185</v>
      </c>
    </row>
    <row r="84" spans="1:21" x14ac:dyDescent="0.2">
      <c r="A84" s="2" t="s">
        <v>2</v>
      </c>
      <c r="B84" s="3">
        <v>34</v>
      </c>
      <c r="C84" s="3">
        <v>33</v>
      </c>
      <c r="D84" s="3">
        <v>62</v>
      </c>
      <c r="E84" s="3">
        <v>65</v>
      </c>
      <c r="F84" s="3">
        <v>17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2"/>
      <c r="T84" s="2"/>
      <c r="U84" s="33">
        <f t="shared" si="14"/>
        <v>211</v>
      </c>
    </row>
    <row r="85" spans="1:21" x14ac:dyDescent="0.2">
      <c r="A85" s="2" t="s">
        <v>3</v>
      </c>
      <c r="B85" s="3">
        <v>46</v>
      </c>
      <c r="C85" s="3">
        <v>51</v>
      </c>
      <c r="D85" s="3">
        <v>56</v>
      </c>
      <c r="E85" s="3">
        <v>52</v>
      </c>
      <c r="F85" s="3">
        <v>69</v>
      </c>
      <c r="G85" s="3">
        <v>52</v>
      </c>
      <c r="H85" s="3">
        <v>16</v>
      </c>
      <c r="I85" s="3">
        <v>1</v>
      </c>
      <c r="J85" s="3"/>
      <c r="K85" s="3"/>
      <c r="L85" s="3"/>
      <c r="M85" s="3"/>
      <c r="N85" s="3"/>
      <c r="O85" s="3"/>
      <c r="P85" s="3"/>
      <c r="Q85" s="3"/>
      <c r="R85" s="3"/>
      <c r="S85" s="2"/>
      <c r="T85" s="2"/>
      <c r="U85" s="1">
        <f t="shared" si="14"/>
        <v>343</v>
      </c>
    </row>
    <row r="86" spans="1:21" x14ac:dyDescent="0.2">
      <c r="A86" s="2" t="s">
        <v>4</v>
      </c>
      <c r="B86" s="3">
        <v>25</v>
      </c>
      <c r="C86" s="3">
        <v>79</v>
      </c>
      <c r="D86" s="3">
        <v>75</v>
      </c>
      <c r="E86" s="3">
        <v>47</v>
      </c>
      <c r="F86" s="3">
        <v>33</v>
      </c>
      <c r="G86" s="3">
        <v>46</v>
      </c>
      <c r="H86" s="3">
        <v>78</v>
      </c>
      <c r="I86" s="3">
        <v>76</v>
      </c>
      <c r="J86" s="3">
        <v>23</v>
      </c>
      <c r="K86" s="3"/>
      <c r="L86" s="3">
        <v>1</v>
      </c>
      <c r="M86" s="3"/>
      <c r="N86" s="3"/>
      <c r="O86" s="3"/>
      <c r="P86" s="3">
        <v>1</v>
      </c>
      <c r="Q86" s="3"/>
      <c r="R86" s="3"/>
      <c r="S86" s="2"/>
      <c r="T86" s="2"/>
      <c r="U86" s="33">
        <f t="shared" si="14"/>
        <v>484</v>
      </c>
    </row>
    <row r="87" spans="1:21" x14ac:dyDescent="0.2">
      <c r="A87" s="2" t="s">
        <v>5</v>
      </c>
      <c r="B87" s="3">
        <v>15</v>
      </c>
      <c r="C87" s="3">
        <v>54</v>
      </c>
      <c r="D87" s="3">
        <v>82</v>
      </c>
      <c r="E87" s="3">
        <v>35</v>
      </c>
      <c r="F87" s="3">
        <v>44</v>
      </c>
      <c r="G87" s="3">
        <v>51</v>
      </c>
      <c r="H87" s="3">
        <v>71</v>
      </c>
      <c r="I87" s="3">
        <v>85</v>
      </c>
      <c r="J87" s="3">
        <v>46</v>
      </c>
      <c r="K87" s="3">
        <v>73</v>
      </c>
      <c r="L87" s="3">
        <v>28</v>
      </c>
      <c r="M87" s="3">
        <v>1</v>
      </c>
      <c r="N87" s="3"/>
      <c r="O87" s="3"/>
      <c r="P87" s="3"/>
      <c r="Q87" s="3"/>
      <c r="R87" s="3"/>
      <c r="S87" s="2"/>
      <c r="T87" s="2"/>
      <c r="U87" s="33">
        <f t="shared" si="14"/>
        <v>585</v>
      </c>
    </row>
    <row r="88" spans="1:21" x14ac:dyDescent="0.2">
      <c r="A88" s="2" t="s">
        <v>6</v>
      </c>
      <c r="B88" s="3">
        <v>17</v>
      </c>
      <c r="C88" s="3">
        <v>38</v>
      </c>
      <c r="D88" s="3">
        <v>64</v>
      </c>
      <c r="E88" s="3">
        <v>54</v>
      </c>
      <c r="F88" s="3">
        <v>45</v>
      </c>
      <c r="G88" s="3">
        <v>47</v>
      </c>
      <c r="H88" s="3">
        <v>88</v>
      </c>
      <c r="I88" s="3">
        <v>99</v>
      </c>
      <c r="J88" s="3">
        <v>41</v>
      </c>
      <c r="K88" s="3">
        <v>68</v>
      </c>
      <c r="L88" s="3">
        <v>83</v>
      </c>
      <c r="M88" s="3">
        <v>120</v>
      </c>
      <c r="N88" s="3">
        <v>149</v>
      </c>
      <c r="O88" s="3">
        <v>49</v>
      </c>
      <c r="P88" s="3">
        <v>50</v>
      </c>
      <c r="Q88" s="3">
        <v>5</v>
      </c>
      <c r="R88" s="3"/>
      <c r="S88" s="2"/>
      <c r="T88" s="2"/>
      <c r="U88" s="33">
        <f t="shared" si="14"/>
        <v>1017</v>
      </c>
    </row>
    <row r="89" spans="1:21" x14ac:dyDescent="0.2">
      <c r="A89" s="2"/>
      <c r="B89" s="43">
        <f t="shared" ref="B89:T89" si="15">SUM(B82:B88)</f>
        <v>219</v>
      </c>
      <c r="C89" s="43">
        <f t="shared" si="15"/>
        <v>412</v>
      </c>
      <c r="D89" s="43">
        <f t="shared" si="15"/>
        <v>368</v>
      </c>
      <c r="E89" s="43">
        <f t="shared" si="15"/>
        <v>253</v>
      </c>
      <c r="F89" s="43">
        <f t="shared" si="15"/>
        <v>208</v>
      </c>
      <c r="G89" s="43">
        <f t="shared" si="15"/>
        <v>196</v>
      </c>
      <c r="H89" s="43">
        <f t="shared" si="15"/>
        <v>253</v>
      </c>
      <c r="I89" s="43">
        <f t="shared" si="15"/>
        <v>261</v>
      </c>
      <c r="J89" s="43">
        <f t="shared" si="15"/>
        <v>110</v>
      </c>
      <c r="K89" s="43">
        <f t="shared" si="15"/>
        <v>141</v>
      </c>
      <c r="L89" s="43">
        <f t="shared" si="15"/>
        <v>112</v>
      </c>
      <c r="M89" s="43">
        <f t="shared" si="15"/>
        <v>121</v>
      </c>
      <c r="N89" s="43">
        <f t="shared" si="15"/>
        <v>149</v>
      </c>
      <c r="O89" s="43">
        <f t="shared" si="15"/>
        <v>49</v>
      </c>
      <c r="P89" s="43">
        <f t="shared" si="15"/>
        <v>51</v>
      </c>
      <c r="Q89" s="43">
        <f t="shared" si="15"/>
        <v>5</v>
      </c>
      <c r="R89" s="43">
        <f t="shared" si="15"/>
        <v>0</v>
      </c>
      <c r="S89" s="2">
        <f t="shared" si="15"/>
        <v>0</v>
      </c>
      <c r="T89" s="43">
        <f t="shared" si="15"/>
        <v>0</v>
      </c>
      <c r="U89" s="57">
        <f t="shared" si="14"/>
        <v>2908</v>
      </c>
    </row>
    <row r="91" spans="1:21" x14ac:dyDescent="0.2">
      <c r="A91" s="1" t="s">
        <v>28</v>
      </c>
    </row>
    <row r="92" spans="1:21" x14ac:dyDescent="0.2">
      <c r="A92" s="45"/>
      <c r="B92" s="43" t="s">
        <v>7</v>
      </c>
      <c r="C92" s="46" t="s">
        <v>8</v>
      </c>
      <c r="D92" s="46" t="s">
        <v>9</v>
      </c>
      <c r="E92" s="46" t="s">
        <v>10</v>
      </c>
      <c r="F92" s="46" t="s">
        <v>11</v>
      </c>
      <c r="G92" s="46" t="s">
        <v>12</v>
      </c>
      <c r="H92" s="46" t="s">
        <v>13</v>
      </c>
      <c r="I92" s="46" t="s">
        <v>14</v>
      </c>
      <c r="J92" s="43" t="s">
        <v>15</v>
      </c>
      <c r="K92" s="43" t="s">
        <v>16</v>
      </c>
      <c r="L92" s="43" t="s">
        <v>17</v>
      </c>
      <c r="M92" s="43" t="s">
        <v>18</v>
      </c>
      <c r="N92" s="43" t="s">
        <v>19</v>
      </c>
      <c r="O92" s="43" t="s">
        <v>20</v>
      </c>
      <c r="P92" s="43" t="s">
        <v>21</v>
      </c>
      <c r="Q92" s="43" t="s">
        <v>22</v>
      </c>
      <c r="R92" s="43" t="s">
        <v>23</v>
      </c>
      <c r="S92" s="43" t="s">
        <v>24</v>
      </c>
      <c r="T92" s="43" t="s">
        <v>25</v>
      </c>
      <c r="U92" s="52"/>
    </row>
    <row r="93" spans="1:21" x14ac:dyDescent="0.2">
      <c r="A93" s="2" t="s">
        <v>0</v>
      </c>
      <c r="B93" s="3">
        <v>24</v>
      </c>
      <c r="C93" s="3">
        <v>27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2"/>
      <c r="R93" s="2"/>
      <c r="S93" s="2"/>
      <c r="T93" s="2"/>
      <c r="U93" s="33">
        <f t="shared" ref="U93:U100" si="16">SUM(B93:T93)</f>
        <v>51</v>
      </c>
    </row>
    <row r="94" spans="1:21" x14ac:dyDescent="0.2">
      <c r="A94" s="2" t="s">
        <v>1</v>
      </c>
      <c r="B94" s="3">
        <v>25</v>
      </c>
      <c r="C94" s="3">
        <v>504</v>
      </c>
      <c r="D94" s="3">
        <v>125</v>
      </c>
      <c r="E94" s="3">
        <v>1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2"/>
      <c r="R94" s="2"/>
      <c r="S94" s="2"/>
      <c r="T94" s="2"/>
      <c r="U94" s="33">
        <f t="shared" si="16"/>
        <v>655</v>
      </c>
    </row>
    <row r="95" spans="1:21" x14ac:dyDescent="0.2">
      <c r="A95" s="2" t="s">
        <v>2</v>
      </c>
      <c r="B95" s="3">
        <v>15</v>
      </c>
      <c r="C95" s="3">
        <v>199</v>
      </c>
      <c r="D95" s="3">
        <v>277</v>
      </c>
      <c r="E95" s="3">
        <v>181</v>
      </c>
      <c r="F95" s="3">
        <v>39</v>
      </c>
      <c r="G95" s="3">
        <v>1</v>
      </c>
      <c r="H95" s="3">
        <v>1</v>
      </c>
      <c r="I95" s="3">
        <v>2</v>
      </c>
      <c r="J95" s="3"/>
      <c r="K95" s="3">
        <v>1</v>
      </c>
      <c r="L95" s="3"/>
      <c r="M95" s="3">
        <v>1</v>
      </c>
      <c r="N95" s="3"/>
      <c r="O95" s="3"/>
      <c r="P95" s="3"/>
      <c r="Q95" s="2"/>
      <c r="R95" s="2"/>
      <c r="S95" s="2"/>
      <c r="T95" s="2"/>
      <c r="U95" s="33">
        <f t="shared" si="16"/>
        <v>717</v>
      </c>
    </row>
    <row r="96" spans="1:21" x14ac:dyDescent="0.2">
      <c r="A96" s="2" t="s">
        <v>3</v>
      </c>
      <c r="B96" s="3">
        <v>24</v>
      </c>
      <c r="C96" s="3">
        <v>234</v>
      </c>
      <c r="D96" s="3">
        <v>195</v>
      </c>
      <c r="E96" s="3">
        <v>144</v>
      </c>
      <c r="F96" s="3">
        <v>189</v>
      </c>
      <c r="G96" s="3">
        <v>199</v>
      </c>
      <c r="H96" s="3">
        <v>80</v>
      </c>
      <c r="I96" s="3">
        <v>4</v>
      </c>
      <c r="J96" s="3"/>
      <c r="K96" s="3">
        <v>1</v>
      </c>
      <c r="L96" s="3"/>
      <c r="M96" s="3"/>
      <c r="N96" s="3"/>
      <c r="O96" s="3"/>
      <c r="P96" s="3"/>
      <c r="Q96" s="2"/>
      <c r="R96" s="2"/>
      <c r="S96" s="2"/>
      <c r="T96" s="2"/>
      <c r="U96" s="1">
        <f t="shared" si="16"/>
        <v>1070</v>
      </c>
    </row>
    <row r="97" spans="1:21" x14ac:dyDescent="0.2">
      <c r="A97" s="2" t="s">
        <v>4</v>
      </c>
      <c r="B97" s="3">
        <v>10</v>
      </c>
      <c r="C97" s="3">
        <v>209</v>
      </c>
      <c r="D97" s="3">
        <v>218</v>
      </c>
      <c r="E97" s="3">
        <v>162</v>
      </c>
      <c r="F97" s="3">
        <v>141</v>
      </c>
      <c r="G97" s="3">
        <v>149</v>
      </c>
      <c r="H97" s="3">
        <v>285</v>
      </c>
      <c r="I97" s="3">
        <v>295</v>
      </c>
      <c r="J97" s="3">
        <v>91</v>
      </c>
      <c r="K97" s="3">
        <v>6</v>
      </c>
      <c r="L97" s="3"/>
      <c r="M97" s="3"/>
      <c r="N97" s="3"/>
      <c r="O97" s="3"/>
      <c r="P97" s="3"/>
      <c r="Q97" s="2"/>
      <c r="R97" s="2"/>
      <c r="S97" s="2"/>
      <c r="T97" s="2"/>
      <c r="U97" s="33">
        <f t="shared" si="16"/>
        <v>1566</v>
      </c>
    </row>
    <row r="98" spans="1:21" x14ac:dyDescent="0.2">
      <c r="A98" s="2" t="s">
        <v>5</v>
      </c>
      <c r="B98" s="3">
        <v>5</v>
      </c>
      <c r="C98" s="3">
        <v>114</v>
      </c>
      <c r="D98" s="3">
        <v>122</v>
      </c>
      <c r="E98" s="3">
        <v>78</v>
      </c>
      <c r="F98" s="3">
        <v>85</v>
      </c>
      <c r="G98" s="3">
        <v>94</v>
      </c>
      <c r="H98" s="3">
        <v>144</v>
      </c>
      <c r="I98" s="3">
        <v>135</v>
      </c>
      <c r="J98" s="3">
        <v>197</v>
      </c>
      <c r="K98" s="3">
        <v>196</v>
      </c>
      <c r="L98" s="3">
        <v>63</v>
      </c>
      <c r="M98" s="3">
        <v>2</v>
      </c>
      <c r="N98" s="3"/>
      <c r="O98" s="3"/>
      <c r="P98" s="3"/>
      <c r="Q98" s="2"/>
      <c r="R98" s="2"/>
      <c r="S98" s="2"/>
      <c r="T98" s="2"/>
      <c r="U98" s="33">
        <f t="shared" si="16"/>
        <v>1235</v>
      </c>
    </row>
    <row r="99" spans="1:21" x14ac:dyDescent="0.2">
      <c r="A99" s="2" t="s">
        <v>6</v>
      </c>
      <c r="B99" s="3">
        <v>1</v>
      </c>
      <c r="C99" s="3">
        <v>35</v>
      </c>
      <c r="D99" s="3">
        <v>52</v>
      </c>
      <c r="E99" s="3">
        <v>48</v>
      </c>
      <c r="F99" s="3">
        <v>45</v>
      </c>
      <c r="G99" s="3">
        <v>30</v>
      </c>
      <c r="H99" s="3">
        <v>67</v>
      </c>
      <c r="I99" s="3">
        <v>71</v>
      </c>
      <c r="J99" s="3">
        <v>35</v>
      </c>
      <c r="K99" s="3">
        <v>60</v>
      </c>
      <c r="L99" s="3">
        <v>117</v>
      </c>
      <c r="M99" s="3">
        <v>103</v>
      </c>
      <c r="N99" s="3">
        <v>62</v>
      </c>
      <c r="O99" s="3">
        <v>13</v>
      </c>
      <c r="P99" s="3">
        <v>7</v>
      </c>
      <c r="Q99" s="2"/>
      <c r="R99" s="2"/>
      <c r="S99" s="2"/>
      <c r="T99" s="2"/>
      <c r="U99" s="33">
        <f t="shared" si="16"/>
        <v>746</v>
      </c>
    </row>
    <row r="100" spans="1:21" x14ac:dyDescent="0.2">
      <c r="A100" s="2"/>
      <c r="B100" s="43">
        <f t="shared" ref="B100:T100" si="17">SUM(B93:B99)</f>
        <v>104</v>
      </c>
      <c r="C100" s="43">
        <f t="shared" si="17"/>
        <v>1322</v>
      </c>
      <c r="D100" s="43">
        <f t="shared" si="17"/>
        <v>989</v>
      </c>
      <c r="E100" s="43">
        <f t="shared" si="17"/>
        <v>614</v>
      </c>
      <c r="F100" s="43">
        <f t="shared" si="17"/>
        <v>499</v>
      </c>
      <c r="G100" s="43">
        <f t="shared" si="17"/>
        <v>473</v>
      </c>
      <c r="H100" s="43">
        <f t="shared" si="17"/>
        <v>577</v>
      </c>
      <c r="I100" s="43">
        <f t="shared" si="17"/>
        <v>507</v>
      </c>
      <c r="J100" s="43">
        <f t="shared" si="17"/>
        <v>323</v>
      </c>
      <c r="K100" s="43">
        <f t="shared" si="17"/>
        <v>264</v>
      </c>
      <c r="L100" s="43">
        <f t="shared" si="17"/>
        <v>180</v>
      </c>
      <c r="M100" s="43">
        <f t="shared" si="17"/>
        <v>106</v>
      </c>
      <c r="N100" s="43">
        <f t="shared" si="17"/>
        <v>62</v>
      </c>
      <c r="O100" s="43">
        <f t="shared" si="17"/>
        <v>13</v>
      </c>
      <c r="P100" s="43">
        <f t="shared" si="17"/>
        <v>7</v>
      </c>
      <c r="Q100" s="43">
        <f t="shared" si="17"/>
        <v>0</v>
      </c>
      <c r="R100" s="43">
        <f t="shared" si="17"/>
        <v>0</v>
      </c>
      <c r="S100" s="2">
        <f t="shared" si="17"/>
        <v>0</v>
      </c>
      <c r="T100" s="43">
        <f t="shared" si="17"/>
        <v>0</v>
      </c>
      <c r="U100" s="57">
        <f t="shared" si="16"/>
        <v>6040</v>
      </c>
    </row>
    <row r="101" spans="1:21" x14ac:dyDescent="0.2">
      <c r="J101" s="33"/>
    </row>
    <row r="102" spans="1:21" x14ac:dyDescent="0.2">
      <c r="A102" s="1" t="s">
        <v>29</v>
      </c>
    </row>
    <row r="103" spans="1:21" x14ac:dyDescent="0.2">
      <c r="A103" s="45"/>
      <c r="B103" s="43" t="s">
        <v>7</v>
      </c>
      <c r="C103" s="46" t="s">
        <v>8</v>
      </c>
      <c r="D103" s="46" t="s">
        <v>9</v>
      </c>
      <c r="E103" s="46" t="s">
        <v>10</v>
      </c>
      <c r="F103" s="46" t="s">
        <v>11</v>
      </c>
      <c r="G103" s="46" t="s">
        <v>12</v>
      </c>
      <c r="H103" s="46" t="s">
        <v>13</v>
      </c>
      <c r="I103" s="46" t="s">
        <v>14</v>
      </c>
      <c r="J103" s="43" t="s">
        <v>15</v>
      </c>
      <c r="K103" s="43" t="s">
        <v>16</v>
      </c>
      <c r="L103" s="43" t="s">
        <v>17</v>
      </c>
      <c r="M103" s="43" t="s">
        <v>18</v>
      </c>
      <c r="N103" s="43" t="s">
        <v>19</v>
      </c>
      <c r="O103" s="43" t="s">
        <v>20</v>
      </c>
      <c r="P103" s="43" t="s">
        <v>21</v>
      </c>
      <c r="Q103" s="43" t="s">
        <v>22</v>
      </c>
      <c r="R103" s="43" t="s">
        <v>23</v>
      </c>
      <c r="S103" s="43" t="s">
        <v>24</v>
      </c>
      <c r="T103" s="43" t="s">
        <v>25</v>
      </c>
      <c r="U103" s="52"/>
    </row>
    <row r="104" spans="1:21" x14ac:dyDescent="0.2">
      <c r="A104" s="2" t="s">
        <v>0</v>
      </c>
      <c r="B104" s="3">
        <v>89</v>
      </c>
      <c r="C104" s="3">
        <v>30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2"/>
      <c r="T104" s="2"/>
      <c r="U104" s="33">
        <f t="shared" ref="U104:U111" si="18">SUM(B104:T104)</f>
        <v>119</v>
      </c>
    </row>
    <row r="105" spans="1:21" x14ac:dyDescent="0.2">
      <c r="A105" s="2" t="s">
        <v>1</v>
      </c>
      <c r="B105" s="3">
        <v>40</v>
      </c>
      <c r="C105" s="3">
        <v>102</v>
      </c>
      <c r="D105" s="3">
        <v>34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2"/>
      <c r="T105" s="2"/>
      <c r="U105" s="33">
        <f t="shared" si="18"/>
        <v>176</v>
      </c>
    </row>
    <row r="106" spans="1:21" x14ac:dyDescent="0.2">
      <c r="A106" s="2" t="s">
        <v>2</v>
      </c>
      <c r="B106" s="3">
        <v>24</v>
      </c>
      <c r="C106" s="3">
        <v>34</v>
      </c>
      <c r="D106" s="3">
        <v>72</v>
      </c>
      <c r="E106" s="3">
        <v>64</v>
      </c>
      <c r="F106" s="3">
        <v>21</v>
      </c>
      <c r="G106" s="3"/>
      <c r="H106" s="3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2"/>
      <c r="T106" s="2"/>
      <c r="U106" s="33">
        <f t="shared" si="18"/>
        <v>216</v>
      </c>
    </row>
    <row r="107" spans="1:21" x14ac:dyDescent="0.2">
      <c r="A107" s="2" t="s">
        <v>3</v>
      </c>
      <c r="B107" s="3">
        <v>31</v>
      </c>
      <c r="C107" s="3">
        <v>53</v>
      </c>
      <c r="D107" s="3">
        <v>64</v>
      </c>
      <c r="E107" s="3">
        <v>48</v>
      </c>
      <c r="F107" s="3">
        <v>66</v>
      </c>
      <c r="G107" s="3">
        <v>65</v>
      </c>
      <c r="H107" s="3">
        <v>16</v>
      </c>
      <c r="I107" s="3">
        <v>1</v>
      </c>
      <c r="J107" s="3"/>
      <c r="K107" s="3"/>
      <c r="L107" s="3"/>
      <c r="M107" s="3"/>
      <c r="N107" s="3"/>
      <c r="O107" s="3"/>
      <c r="P107" s="3"/>
      <c r="Q107" s="3"/>
      <c r="R107" s="3"/>
      <c r="S107" s="2"/>
      <c r="T107" s="2"/>
      <c r="U107" s="1">
        <f t="shared" si="18"/>
        <v>344</v>
      </c>
    </row>
    <row r="108" spans="1:21" x14ac:dyDescent="0.2">
      <c r="A108" s="2" t="s">
        <v>4</v>
      </c>
      <c r="B108" s="3">
        <v>36</v>
      </c>
      <c r="C108" s="3">
        <v>67</v>
      </c>
      <c r="D108" s="3">
        <v>80</v>
      </c>
      <c r="E108" s="3">
        <v>35</v>
      </c>
      <c r="F108" s="3">
        <v>33</v>
      </c>
      <c r="G108" s="3">
        <v>49</v>
      </c>
      <c r="H108" s="3">
        <v>89</v>
      </c>
      <c r="I108" s="3">
        <v>77</v>
      </c>
      <c r="J108" s="3">
        <v>24</v>
      </c>
      <c r="K108" s="3">
        <v>1</v>
      </c>
      <c r="L108" s="3"/>
      <c r="M108" s="3"/>
      <c r="N108" s="3"/>
      <c r="O108" s="3"/>
      <c r="P108" s="3">
        <v>1</v>
      </c>
      <c r="Q108" s="3"/>
      <c r="R108" s="3"/>
      <c r="S108" s="2"/>
      <c r="T108" s="2"/>
      <c r="U108" s="33">
        <f t="shared" si="18"/>
        <v>492</v>
      </c>
    </row>
    <row r="109" spans="1:21" x14ac:dyDescent="0.2">
      <c r="A109" s="2" t="s">
        <v>5</v>
      </c>
      <c r="B109" s="3">
        <v>20</v>
      </c>
      <c r="C109" s="3">
        <v>70</v>
      </c>
      <c r="D109" s="3">
        <v>72</v>
      </c>
      <c r="E109" s="3">
        <v>31</v>
      </c>
      <c r="F109" s="3">
        <v>51</v>
      </c>
      <c r="G109" s="3">
        <v>60</v>
      </c>
      <c r="H109" s="3">
        <v>99</v>
      </c>
      <c r="I109" s="3">
        <v>55</v>
      </c>
      <c r="J109" s="3">
        <v>46</v>
      </c>
      <c r="K109" s="3">
        <v>81</v>
      </c>
      <c r="L109" s="3">
        <v>38</v>
      </c>
      <c r="M109" s="3">
        <v>1</v>
      </c>
      <c r="N109" s="3"/>
      <c r="O109" s="3"/>
      <c r="P109" s="3"/>
      <c r="Q109" s="3"/>
      <c r="R109" s="3"/>
      <c r="S109" s="2"/>
      <c r="T109" s="2"/>
      <c r="U109" s="33">
        <f t="shared" si="18"/>
        <v>624</v>
      </c>
    </row>
    <row r="110" spans="1:21" x14ac:dyDescent="0.2">
      <c r="A110" s="2" t="s">
        <v>6</v>
      </c>
      <c r="B110" s="3">
        <v>8</v>
      </c>
      <c r="C110" s="3">
        <v>49</v>
      </c>
      <c r="D110" s="3">
        <v>41</v>
      </c>
      <c r="E110" s="3">
        <v>47</v>
      </c>
      <c r="F110" s="3">
        <v>40</v>
      </c>
      <c r="G110" s="3">
        <v>49</v>
      </c>
      <c r="H110" s="3">
        <v>103</v>
      </c>
      <c r="I110" s="3">
        <v>73</v>
      </c>
      <c r="J110" s="3">
        <v>36</v>
      </c>
      <c r="K110" s="3">
        <v>76</v>
      </c>
      <c r="L110" s="3">
        <v>92</v>
      </c>
      <c r="M110" s="3">
        <v>116</v>
      </c>
      <c r="N110" s="3">
        <v>152</v>
      </c>
      <c r="O110" s="3">
        <v>42</v>
      </c>
      <c r="P110" s="3">
        <v>45</v>
      </c>
      <c r="Q110" s="3">
        <v>3</v>
      </c>
      <c r="R110" s="3"/>
      <c r="S110" s="2"/>
      <c r="T110" s="2"/>
      <c r="U110" s="33">
        <f t="shared" si="18"/>
        <v>972</v>
      </c>
    </row>
    <row r="111" spans="1:21" x14ac:dyDescent="0.2">
      <c r="A111" s="2"/>
      <c r="B111" s="43">
        <f t="shared" ref="B111:T111" si="19">SUM(B104:B110)</f>
        <v>248</v>
      </c>
      <c r="C111" s="43">
        <f t="shared" si="19"/>
        <v>405</v>
      </c>
      <c r="D111" s="43">
        <f t="shared" si="19"/>
        <v>363</v>
      </c>
      <c r="E111" s="43">
        <f t="shared" si="19"/>
        <v>225</v>
      </c>
      <c r="F111" s="43">
        <f t="shared" si="19"/>
        <v>211</v>
      </c>
      <c r="G111" s="43">
        <f t="shared" si="19"/>
        <v>223</v>
      </c>
      <c r="H111" s="43">
        <f t="shared" si="19"/>
        <v>308</v>
      </c>
      <c r="I111" s="43">
        <f t="shared" si="19"/>
        <v>206</v>
      </c>
      <c r="J111" s="43">
        <f t="shared" si="19"/>
        <v>106</v>
      </c>
      <c r="K111" s="43">
        <f t="shared" si="19"/>
        <v>158</v>
      </c>
      <c r="L111" s="43">
        <f t="shared" si="19"/>
        <v>130</v>
      </c>
      <c r="M111" s="43">
        <f t="shared" si="19"/>
        <v>117</v>
      </c>
      <c r="N111" s="43">
        <f t="shared" si="19"/>
        <v>152</v>
      </c>
      <c r="O111" s="43">
        <f t="shared" si="19"/>
        <v>42</v>
      </c>
      <c r="P111" s="43">
        <f t="shared" si="19"/>
        <v>46</v>
      </c>
      <c r="Q111" s="43">
        <f t="shared" si="19"/>
        <v>3</v>
      </c>
      <c r="R111" s="43">
        <f t="shared" si="19"/>
        <v>0</v>
      </c>
      <c r="S111" s="2">
        <f t="shared" si="19"/>
        <v>0</v>
      </c>
      <c r="T111" s="43">
        <f t="shared" si="19"/>
        <v>0</v>
      </c>
      <c r="U111" s="57">
        <f t="shared" si="18"/>
        <v>2943</v>
      </c>
    </row>
    <row r="113" spans="1:21" x14ac:dyDescent="0.2">
      <c r="A113" s="1" t="s">
        <v>30</v>
      </c>
    </row>
    <row r="114" spans="1:21" x14ac:dyDescent="0.2">
      <c r="A114" s="45"/>
      <c r="B114" s="43" t="s">
        <v>7</v>
      </c>
      <c r="C114" s="46" t="s">
        <v>8</v>
      </c>
      <c r="D114" s="46" t="s">
        <v>9</v>
      </c>
      <c r="E114" s="46" t="s">
        <v>10</v>
      </c>
      <c r="F114" s="46" t="s">
        <v>11</v>
      </c>
      <c r="G114" s="46" t="s">
        <v>12</v>
      </c>
      <c r="H114" s="46" t="s">
        <v>13</v>
      </c>
      <c r="I114" s="46" t="s">
        <v>14</v>
      </c>
      <c r="J114" s="43" t="s">
        <v>15</v>
      </c>
      <c r="K114" s="43" t="s">
        <v>16</v>
      </c>
      <c r="L114" s="43" t="s">
        <v>17</v>
      </c>
      <c r="M114" s="43" t="s">
        <v>18</v>
      </c>
      <c r="N114" s="43" t="s">
        <v>19</v>
      </c>
      <c r="O114" s="43" t="s">
        <v>20</v>
      </c>
      <c r="P114" s="43" t="s">
        <v>21</v>
      </c>
      <c r="Q114" s="43" t="s">
        <v>22</v>
      </c>
      <c r="R114" s="43" t="s">
        <v>23</v>
      </c>
      <c r="S114" s="43" t="s">
        <v>24</v>
      </c>
      <c r="T114" s="43" t="s">
        <v>25</v>
      </c>
      <c r="U114" s="52"/>
    </row>
    <row r="115" spans="1:21" x14ac:dyDescent="0.2">
      <c r="A115" s="2" t="s">
        <v>0</v>
      </c>
      <c r="B115" s="3">
        <v>48</v>
      </c>
      <c r="C115" s="3">
        <v>14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2"/>
      <c r="R115" s="2"/>
      <c r="S115" s="2"/>
      <c r="T115" s="3"/>
      <c r="U115" s="33">
        <f t="shared" ref="U115:U122" si="20">SUM(B115:T115)</f>
        <v>62</v>
      </c>
    </row>
    <row r="116" spans="1:21" x14ac:dyDescent="0.2">
      <c r="A116" s="2" t="s">
        <v>1</v>
      </c>
      <c r="B116" s="3">
        <v>53</v>
      </c>
      <c r="C116" s="3">
        <v>521</v>
      </c>
      <c r="D116" s="3">
        <v>99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2"/>
      <c r="R116" s="2"/>
      <c r="S116" s="2"/>
      <c r="T116" s="3"/>
      <c r="U116" s="33">
        <f t="shared" si="20"/>
        <v>673</v>
      </c>
    </row>
    <row r="117" spans="1:21" x14ac:dyDescent="0.2">
      <c r="A117" s="2" t="s">
        <v>2</v>
      </c>
      <c r="B117" s="3">
        <v>36</v>
      </c>
      <c r="C117" s="3">
        <v>220</v>
      </c>
      <c r="D117" s="3">
        <v>322</v>
      </c>
      <c r="E117" s="3">
        <v>148</v>
      </c>
      <c r="F117" s="3">
        <v>31</v>
      </c>
      <c r="G117" s="3">
        <v>1</v>
      </c>
      <c r="H117" s="3">
        <v>1</v>
      </c>
      <c r="I117" s="3">
        <v>2</v>
      </c>
      <c r="J117" s="3"/>
      <c r="K117" s="3">
        <v>1</v>
      </c>
      <c r="L117" s="3">
        <v>1</v>
      </c>
      <c r="M117" s="3"/>
      <c r="N117" s="3"/>
      <c r="O117" s="3"/>
      <c r="P117" s="3"/>
      <c r="Q117" s="2"/>
      <c r="R117" s="2"/>
      <c r="S117" s="2"/>
      <c r="T117" s="3"/>
      <c r="U117" s="33">
        <f t="shared" si="20"/>
        <v>763</v>
      </c>
    </row>
    <row r="118" spans="1:21" x14ac:dyDescent="0.2">
      <c r="A118" s="2" t="s">
        <v>3</v>
      </c>
      <c r="B118" s="3">
        <v>30</v>
      </c>
      <c r="C118" s="3">
        <v>279</v>
      </c>
      <c r="D118" s="3">
        <v>184</v>
      </c>
      <c r="E118" s="3">
        <v>159</v>
      </c>
      <c r="F118" s="3">
        <v>201</v>
      </c>
      <c r="G118" s="3">
        <v>197</v>
      </c>
      <c r="H118" s="3">
        <v>65</v>
      </c>
      <c r="I118" s="3">
        <v>4</v>
      </c>
      <c r="J118" s="3"/>
      <c r="K118" s="3">
        <v>1</v>
      </c>
      <c r="L118" s="3"/>
      <c r="M118" s="3"/>
      <c r="N118" s="3"/>
      <c r="O118" s="3"/>
      <c r="P118" s="3"/>
      <c r="Q118" s="2"/>
      <c r="R118" s="2"/>
      <c r="S118" s="2"/>
      <c r="T118" s="3"/>
      <c r="U118" s="1">
        <f t="shared" si="20"/>
        <v>1120</v>
      </c>
    </row>
    <row r="119" spans="1:21" x14ac:dyDescent="0.2">
      <c r="A119" s="2" t="s">
        <v>4</v>
      </c>
      <c r="B119" s="3">
        <v>21</v>
      </c>
      <c r="C119" s="3">
        <v>253</v>
      </c>
      <c r="D119" s="3">
        <v>199</v>
      </c>
      <c r="E119" s="3">
        <v>166</v>
      </c>
      <c r="F119" s="3">
        <v>153</v>
      </c>
      <c r="G119" s="3">
        <v>146</v>
      </c>
      <c r="H119" s="3">
        <v>313</v>
      </c>
      <c r="I119" s="3">
        <v>290</v>
      </c>
      <c r="J119" s="3">
        <v>82</v>
      </c>
      <c r="K119" s="3">
        <v>5</v>
      </c>
      <c r="L119" s="3"/>
      <c r="M119" s="3"/>
      <c r="N119" s="3"/>
      <c r="O119" s="3"/>
      <c r="P119" s="3"/>
      <c r="Q119" s="2"/>
      <c r="R119" s="2"/>
      <c r="S119" s="2"/>
      <c r="T119" s="3"/>
      <c r="U119" s="33">
        <f t="shared" si="20"/>
        <v>1628</v>
      </c>
    </row>
    <row r="120" spans="1:21" x14ac:dyDescent="0.2">
      <c r="A120" s="2" t="s">
        <v>5</v>
      </c>
      <c r="B120" s="3">
        <v>16</v>
      </c>
      <c r="C120" s="3">
        <v>126</v>
      </c>
      <c r="D120" s="3">
        <v>114</v>
      </c>
      <c r="E120" s="3">
        <v>90</v>
      </c>
      <c r="F120" s="3">
        <v>86</v>
      </c>
      <c r="G120" s="3">
        <v>86</v>
      </c>
      <c r="H120" s="3">
        <v>142</v>
      </c>
      <c r="I120" s="3">
        <v>128</v>
      </c>
      <c r="J120" s="3">
        <v>194</v>
      </c>
      <c r="K120" s="3">
        <v>202</v>
      </c>
      <c r="L120" s="3">
        <v>50</v>
      </c>
      <c r="M120" s="3">
        <v>1</v>
      </c>
      <c r="N120" s="3"/>
      <c r="O120" s="3"/>
      <c r="P120" s="3"/>
      <c r="Q120" s="2"/>
      <c r="R120" s="2"/>
      <c r="S120" s="2"/>
      <c r="T120" s="3"/>
      <c r="U120" s="33">
        <f t="shared" si="20"/>
        <v>1235</v>
      </c>
    </row>
    <row r="121" spans="1:21" x14ac:dyDescent="0.2">
      <c r="A121" s="2" t="s">
        <v>6</v>
      </c>
      <c r="B121" s="3"/>
      <c r="C121" s="3">
        <v>37</v>
      </c>
      <c r="D121" s="3">
        <v>53</v>
      </c>
      <c r="E121" s="3">
        <v>52</v>
      </c>
      <c r="F121" s="3">
        <v>36</v>
      </c>
      <c r="G121" s="3">
        <v>34</v>
      </c>
      <c r="H121" s="3">
        <v>68</v>
      </c>
      <c r="I121" s="3">
        <v>64</v>
      </c>
      <c r="J121" s="3">
        <v>37</v>
      </c>
      <c r="K121" s="3">
        <v>58</v>
      </c>
      <c r="L121" s="3">
        <v>111</v>
      </c>
      <c r="M121" s="3">
        <v>118</v>
      </c>
      <c r="N121" s="3">
        <v>36</v>
      </c>
      <c r="O121" s="3">
        <v>19</v>
      </c>
      <c r="P121" s="3">
        <v>2</v>
      </c>
      <c r="Q121" s="2"/>
      <c r="R121" s="2"/>
      <c r="S121" s="2"/>
      <c r="T121" s="3"/>
      <c r="U121" s="33">
        <f t="shared" si="20"/>
        <v>725</v>
      </c>
    </row>
    <row r="122" spans="1:21" x14ac:dyDescent="0.2">
      <c r="A122" s="2"/>
      <c r="B122" s="43">
        <f t="shared" ref="B122:T122" si="21">SUM(B115:B121)</f>
        <v>204</v>
      </c>
      <c r="C122" s="43">
        <f t="shared" si="21"/>
        <v>1450</v>
      </c>
      <c r="D122" s="43">
        <f t="shared" si="21"/>
        <v>971</v>
      </c>
      <c r="E122" s="43">
        <f t="shared" si="21"/>
        <v>615</v>
      </c>
      <c r="F122" s="43">
        <f t="shared" si="21"/>
        <v>507</v>
      </c>
      <c r="G122" s="43">
        <f t="shared" si="21"/>
        <v>464</v>
      </c>
      <c r="H122" s="43">
        <f t="shared" si="21"/>
        <v>589</v>
      </c>
      <c r="I122" s="43">
        <f t="shared" si="21"/>
        <v>488</v>
      </c>
      <c r="J122" s="43">
        <f t="shared" si="21"/>
        <v>313</v>
      </c>
      <c r="K122" s="43">
        <f t="shared" si="21"/>
        <v>267</v>
      </c>
      <c r="L122" s="43">
        <f t="shared" si="21"/>
        <v>162</v>
      </c>
      <c r="M122" s="43">
        <f t="shared" si="21"/>
        <v>119</v>
      </c>
      <c r="N122" s="43">
        <f t="shared" si="21"/>
        <v>36</v>
      </c>
      <c r="O122" s="43">
        <f t="shared" si="21"/>
        <v>19</v>
      </c>
      <c r="P122" s="43">
        <f t="shared" si="21"/>
        <v>2</v>
      </c>
      <c r="Q122" s="43">
        <f t="shared" si="21"/>
        <v>0</v>
      </c>
      <c r="R122" s="43">
        <f t="shared" si="21"/>
        <v>0</v>
      </c>
      <c r="S122" s="2">
        <f t="shared" si="21"/>
        <v>0</v>
      </c>
      <c r="T122" s="43">
        <f t="shared" si="21"/>
        <v>0</v>
      </c>
      <c r="U122" s="57">
        <f t="shared" si="20"/>
        <v>6206</v>
      </c>
    </row>
    <row r="123" spans="1:21" x14ac:dyDescent="0.2">
      <c r="J123" s="33"/>
    </row>
    <row r="124" spans="1:21" x14ac:dyDescent="0.2">
      <c r="A124" s="1" t="s">
        <v>31</v>
      </c>
    </row>
    <row r="125" spans="1:21" x14ac:dyDescent="0.2">
      <c r="A125" s="45"/>
      <c r="B125" s="43" t="s">
        <v>7</v>
      </c>
      <c r="C125" s="46" t="s">
        <v>8</v>
      </c>
      <c r="D125" s="46" t="s">
        <v>9</v>
      </c>
      <c r="E125" s="46" t="s">
        <v>10</v>
      </c>
      <c r="F125" s="46" t="s">
        <v>11</v>
      </c>
      <c r="G125" s="46" t="s">
        <v>12</v>
      </c>
      <c r="H125" s="46" t="s">
        <v>13</v>
      </c>
      <c r="I125" s="46" t="s">
        <v>14</v>
      </c>
      <c r="J125" s="43" t="s">
        <v>15</v>
      </c>
      <c r="K125" s="43" t="s">
        <v>16</v>
      </c>
      <c r="L125" s="43" t="s">
        <v>17</v>
      </c>
      <c r="M125" s="43" t="s">
        <v>18</v>
      </c>
      <c r="N125" s="43" t="s">
        <v>19</v>
      </c>
      <c r="O125" s="43" t="s">
        <v>20</v>
      </c>
      <c r="P125" s="43" t="s">
        <v>21</v>
      </c>
      <c r="Q125" s="43" t="s">
        <v>22</v>
      </c>
      <c r="R125" s="43" t="s">
        <v>23</v>
      </c>
      <c r="S125" s="43" t="s">
        <v>24</v>
      </c>
      <c r="T125" s="43" t="s">
        <v>25</v>
      </c>
      <c r="U125" s="52"/>
    </row>
    <row r="126" spans="1:21" x14ac:dyDescent="0.2">
      <c r="A126" s="2" t="s">
        <v>0</v>
      </c>
      <c r="B126" s="3">
        <v>122</v>
      </c>
      <c r="C126" s="3">
        <v>8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2"/>
      <c r="T126" s="3"/>
      <c r="U126" s="33">
        <f t="shared" ref="U126:U133" si="22">SUM(B126:T126)</f>
        <v>130</v>
      </c>
    </row>
    <row r="127" spans="1:21" x14ac:dyDescent="0.2">
      <c r="A127" s="2" t="s">
        <v>1</v>
      </c>
      <c r="B127" s="3">
        <v>29</v>
      </c>
      <c r="C127" s="3">
        <v>91</v>
      </c>
      <c r="D127" s="3">
        <v>35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2"/>
      <c r="T127" s="3"/>
      <c r="U127" s="33">
        <f t="shared" si="22"/>
        <v>155</v>
      </c>
    </row>
    <row r="128" spans="1:21" x14ac:dyDescent="0.2">
      <c r="A128" s="2" t="s">
        <v>2</v>
      </c>
      <c r="B128" s="3">
        <v>4</v>
      </c>
      <c r="C128" s="3">
        <v>39</v>
      </c>
      <c r="D128" s="3">
        <v>102</v>
      </c>
      <c r="E128" s="3">
        <v>58</v>
      </c>
      <c r="F128" s="3">
        <v>19</v>
      </c>
      <c r="G128" s="3"/>
      <c r="H128" s="3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2"/>
      <c r="T128" s="3"/>
      <c r="U128" s="33">
        <f t="shared" si="22"/>
        <v>223</v>
      </c>
    </row>
    <row r="129" spans="1:21" x14ac:dyDescent="0.2">
      <c r="A129" s="2" t="s">
        <v>3</v>
      </c>
      <c r="B129" s="3">
        <v>10</v>
      </c>
      <c r="C129" s="3">
        <v>53</v>
      </c>
      <c r="D129" s="3">
        <v>83</v>
      </c>
      <c r="E129" s="3">
        <v>50</v>
      </c>
      <c r="F129" s="3">
        <v>70</v>
      </c>
      <c r="G129" s="3">
        <v>64</v>
      </c>
      <c r="H129" s="3">
        <v>17</v>
      </c>
      <c r="I129" s="3"/>
      <c r="J129" s="3"/>
      <c r="K129" s="3">
        <v>1</v>
      </c>
      <c r="L129" s="3"/>
      <c r="M129" s="3"/>
      <c r="N129" s="3"/>
      <c r="O129" s="3"/>
      <c r="P129" s="3"/>
      <c r="Q129" s="3"/>
      <c r="R129" s="3"/>
      <c r="S129" s="2"/>
      <c r="T129" s="3"/>
      <c r="U129" s="1">
        <f t="shared" si="22"/>
        <v>348</v>
      </c>
    </row>
    <row r="130" spans="1:21" x14ac:dyDescent="0.2">
      <c r="A130" s="2" t="s">
        <v>4</v>
      </c>
      <c r="B130" s="3">
        <v>14</v>
      </c>
      <c r="C130" s="3">
        <v>79</v>
      </c>
      <c r="D130" s="3">
        <v>69</v>
      </c>
      <c r="E130" s="3">
        <v>42</v>
      </c>
      <c r="F130" s="3">
        <v>44</v>
      </c>
      <c r="G130" s="3">
        <v>45</v>
      </c>
      <c r="H130" s="3">
        <v>107</v>
      </c>
      <c r="I130" s="3">
        <v>71</v>
      </c>
      <c r="J130" s="3">
        <v>26</v>
      </c>
      <c r="K130" s="3">
        <v>1</v>
      </c>
      <c r="L130" s="3"/>
      <c r="M130" s="3"/>
      <c r="N130" s="3"/>
      <c r="O130" s="3">
        <v>1</v>
      </c>
      <c r="P130" s="3"/>
      <c r="Q130" s="3"/>
      <c r="R130" s="3"/>
      <c r="S130" s="2"/>
      <c r="T130" s="3">
        <v>1</v>
      </c>
      <c r="U130" s="33">
        <f t="shared" si="22"/>
        <v>500</v>
      </c>
    </row>
    <row r="131" spans="1:21" x14ac:dyDescent="0.2">
      <c r="A131" s="2" t="s">
        <v>5</v>
      </c>
      <c r="B131" s="3">
        <v>10</v>
      </c>
      <c r="C131" s="3">
        <v>80</v>
      </c>
      <c r="D131" s="3">
        <v>64</v>
      </c>
      <c r="E131" s="3">
        <v>39</v>
      </c>
      <c r="F131" s="3">
        <v>55</v>
      </c>
      <c r="G131" s="3">
        <v>65</v>
      </c>
      <c r="H131" s="3">
        <v>101</v>
      </c>
      <c r="I131" s="3">
        <v>49</v>
      </c>
      <c r="J131" s="3">
        <v>54</v>
      </c>
      <c r="K131" s="3">
        <v>93</v>
      </c>
      <c r="L131" s="3">
        <v>24</v>
      </c>
      <c r="M131" s="3">
        <v>1</v>
      </c>
      <c r="N131" s="3"/>
      <c r="O131" s="3"/>
      <c r="P131" s="3"/>
      <c r="Q131" s="3"/>
      <c r="R131" s="3"/>
      <c r="S131" s="2"/>
      <c r="T131" s="3"/>
      <c r="U131" s="33">
        <f t="shared" si="22"/>
        <v>635</v>
      </c>
    </row>
    <row r="132" spans="1:21" x14ac:dyDescent="0.2">
      <c r="A132" s="2" t="s">
        <v>6</v>
      </c>
      <c r="B132" s="3">
        <v>10</v>
      </c>
      <c r="C132" s="3">
        <v>48</v>
      </c>
      <c r="D132" s="3">
        <v>49</v>
      </c>
      <c r="E132" s="3">
        <v>35</v>
      </c>
      <c r="F132" s="3">
        <v>43</v>
      </c>
      <c r="G132" s="3">
        <v>48</v>
      </c>
      <c r="H132" s="3">
        <v>119</v>
      </c>
      <c r="I132" s="3">
        <v>69</v>
      </c>
      <c r="J132" s="3">
        <v>35</v>
      </c>
      <c r="K132" s="3">
        <v>89</v>
      </c>
      <c r="L132" s="3">
        <v>92</v>
      </c>
      <c r="M132" s="3">
        <v>216</v>
      </c>
      <c r="N132" s="3">
        <v>74</v>
      </c>
      <c r="O132" s="3">
        <v>70</v>
      </c>
      <c r="P132" s="3">
        <v>14</v>
      </c>
      <c r="Q132" s="3">
        <v>2</v>
      </c>
      <c r="R132" s="3"/>
      <c r="S132" s="2"/>
      <c r="T132" s="3"/>
      <c r="U132" s="33">
        <f t="shared" si="22"/>
        <v>1013</v>
      </c>
    </row>
    <row r="133" spans="1:21" x14ac:dyDescent="0.2">
      <c r="A133" s="2"/>
      <c r="B133" s="43">
        <f t="shared" ref="B133:T133" si="23">SUM(B126:B132)</f>
        <v>199</v>
      </c>
      <c r="C133" s="43">
        <f t="shared" si="23"/>
        <v>398</v>
      </c>
      <c r="D133" s="43">
        <f t="shared" si="23"/>
        <v>402</v>
      </c>
      <c r="E133" s="43">
        <f t="shared" si="23"/>
        <v>224</v>
      </c>
      <c r="F133" s="43">
        <f t="shared" si="23"/>
        <v>231</v>
      </c>
      <c r="G133" s="43">
        <f t="shared" si="23"/>
        <v>222</v>
      </c>
      <c r="H133" s="43">
        <f t="shared" si="23"/>
        <v>345</v>
      </c>
      <c r="I133" s="43">
        <f t="shared" si="23"/>
        <v>189</v>
      </c>
      <c r="J133" s="43">
        <f t="shared" si="23"/>
        <v>115</v>
      </c>
      <c r="K133" s="43">
        <f t="shared" si="23"/>
        <v>184</v>
      </c>
      <c r="L133" s="43">
        <f t="shared" si="23"/>
        <v>116</v>
      </c>
      <c r="M133" s="43">
        <f t="shared" si="23"/>
        <v>217</v>
      </c>
      <c r="N133" s="43">
        <f t="shared" si="23"/>
        <v>74</v>
      </c>
      <c r="O133" s="43">
        <f t="shared" si="23"/>
        <v>71</v>
      </c>
      <c r="P133" s="43">
        <f t="shared" si="23"/>
        <v>14</v>
      </c>
      <c r="Q133" s="43">
        <f t="shared" si="23"/>
        <v>2</v>
      </c>
      <c r="R133" s="43">
        <f t="shared" si="23"/>
        <v>0</v>
      </c>
      <c r="S133" s="2">
        <f t="shared" si="23"/>
        <v>0</v>
      </c>
      <c r="T133" s="43">
        <f t="shared" si="23"/>
        <v>1</v>
      </c>
      <c r="U133" s="57">
        <f t="shared" si="22"/>
        <v>3004</v>
      </c>
    </row>
    <row r="135" spans="1:21" x14ac:dyDescent="0.2">
      <c r="A135" s="1" t="s">
        <v>32</v>
      </c>
    </row>
    <row r="136" spans="1:21" x14ac:dyDescent="0.2">
      <c r="A136" s="45"/>
      <c r="B136" s="43" t="s">
        <v>7</v>
      </c>
      <c r="C136" s="46" t="s">
        <v>8</v>
      </c>
      <c r="D136" s="46" t="s">
        <v>9</v>
      </c>
      <c r="E136" s="46" t="s">
        <v>10</v>
      </c>
      <c r="F136" s="46" t="s">
        <v>11</v>
      </c>
      <c r="G136" s="46" t="s">
        <v>12</v>
      </c>
      <c r="H136" s="46" t="s">
        <v>13</v>
      </c>
      <c r="I136" s="46" t="s">
        <v>14</v>
      </c>
      <c r="J136" s="43" t="s">
        <v>15</v>
      </c>
      <c r="K136" s="43" t="s">
        <v>16</v>
      </c>
      <c r="L136" s="43" t="s">
        <v>17</v>
      </c>
      <c r="M136" s="43" t="s">
        <v>18</v>
      </c>
      <c r="N136" s="43" t="s">
        <v>19</v>
      </c>
      <c r="O136" s="43" t="s">
        <v>20</v>
      </c>
      <c r="P136" s="43" t="s">
        <v>21</v>
      </c>
      <c r="Q136" s="43" t="s">
        <v>22</v>
      </c>
      <c r="R136" s="43" t="s">
        <v>23</v>
      </c>
      <c r="S136" s="43" t="s">
        <v>24</v>
      </c>
      <c r="T136" s="43" t="s">
        <v>25</v>
      </c>
      <c r="U136" s="52"/>
    </row>
    <row r="137" spans="1:21" x14ac:dyDescent="0.2">
      <c r="A137" s="2" t="s">
        <v>0</v>
      </c>
      <c r="B137" s="3">
        <v>81</v>
      </c>
      <c r="C137" s="3">
        <v>16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2"/>
      <c r="R137" s="2"/>
      <c r="S137" s="2"/>
      <c r="T137" s="3"/>
      <c r="U137" s="33">
        <f t="shared" ref="U137:U144" si="24">SUM(B137:T137)</f>
        <v>97</v>
      </c>
    </row>
    <row r="138" spans="1:21" x14ac:dyDescent="0.2">
      <c r="A138" s="2" t="s">
        <v>1</v>
      </c>
      <c r="B138" s="3">
        <v>71</v>
      </c>
      <c r="C138" s="3">
        <v>465</v>
      </c>
      <c r="D138" s="3">
        <v>89</v>
      </c>
      <c r="E138" s="3">
        <v>1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2"/>
      <c r="R138" s="2"/>
      <c r="S138" s="2"/>
      <c r="T138" s="3"/>
      <c r="U138" s="33">
        <f t="shared" si="24"/>
        <v>626</v>
      </c>
    </row>
    <row r="139" spans="1:21" x14ac:dyDescent="0.2">
      <c r="A139" s="2" t="s">
        <v>2</v>
      </c>
      <c r="B139" s="3">
        <v>62</v>
      </c>
      <c r="C139" s="3">
        <v>213</v>
      </c>
      <c r="D139" s="3">
        <v>266</v>
      </c>
      <c r="E139" s="3">
        <v>134</v>
      </c>
      <c r="F139" s="3">
        <v>35</v>
      </c>
      <c r="G139" s="3">
        <v>1</v>
      </c>
      <c r="H139" s="3">
        <v>1</v>
      </c>
      <c r="I139" s="3">
        <v>2</v>
      </c>
      <c r="J139" s="3">
        <v>1</v>
      </c>
      <c r="K139" s="3"/>
      <c r="L139" s="3">
        <v>1</v>
      </c>
      <c r="M139" s="3"/>
      <c r="N139" s="3"/>
      <c r="O139" s="3"/>
      <c r="P139" s="3"/>
      <c r="Q139" s="2"/>
      <c r="R139" s="2"/>
      <c r="S139" s="2"/>
      <c r="T139" s="3"/>
      <c r="U139" s="33">
        <f t="shared" si="24"/>
        <v>716</v>
      </c>
    </row>
    <row r="140" spans="1:21" x14ac:dyDescent="0.2">
      <c r="A140" s="2" t="s">
        <v>3</v>
      </c>
      <c r="B140" s="3">
        <v>69</v>
      </c>
      <c r="C140" s="3">
        <v>247</v>
      </c>
      <c r="D140" s="3">
        <v>171</v>
      </c>
      <c r="E140" s="3">
        <v>139</v>
      </c>
      <c r="F140" s="3">
        <v>182</v>
      </c>
      <c r="G140" s="3">
        <v>195</v>
      </c>
      <c r="H140" s="3">
        <v>76</v>
      </c>
      <c r="I140" s="3">
        <v>1</v>
      </c>
      <c r="J140" s="3">
        <v>1</v>
      </c>
      <c r="K140" s="3"/>
      <c r="L140" s="3"/>
      <c r="M140" s="3"/>
      <c r="N140" s="3"/>
      <c r="O140" s="3"/>
      <c r="P140" s="3"/>
      <c r="Q140" s="2"/>
      <c r="R140" s="2"/>
      <c r="S140" s="2"/>
      <c r="T140" s="3"/>
      <c r="U140" s="1">
        <f t="shared" si="24"/>
        <v>1081</v>
      </c>
    </row>
    <row r="141" spans="1:21" x14ac:dyDescent="0.2">
      <c r="A141" s="2" t="s">
        <v>4</v>
      </c>
      <c r="B141" s="3">
        <v>62</v>
      </c>
      <c r="C141" s="3">
        <v>230</v>
      </c>
      <c r="D141" s="3">
        <v>166</v>
      </c>
      <c r="E141" s="3">
        <v>150</v>
      </c>
      <c r="F141" s="3">
        <v>141</v>
      </c>
      <c r="G141" s="3">
        <v>131</v>
      </c>
      <c r="H141" s="3">
        <v>309</v>
      </c>
      <c r="I141" s="3">
        <v>263</v>
      </c>
      <c r="J141" s="3">
        <v>77</v>
      </c>
      <c r="K141" s="3">
        <v>2</v>
      </c>
      <c r="L141" s="3"/>
      <c r="M141" s="3"/>
      <c r="N141" s="3"/>
      <c r="O141" s="3"/>
      <c r="P141" s="3"/>
      <c r="Q141" s="2"/>
      <c r="R141" s="2"/>
      <c r="S141" s="2"/>
      <c r="T141" s="3"/>
      <c r="U141" s="33">
        <f t="shared" si="24"/>
        <v>1531</v>
      </c>
    </row>
    <row r="142" spans="1:21" x14ac:dyDescent="0.2">
      <c r="A142" s="2" t="s">
        <v>5</v>
      </c>
      <c r="B142" s="3">
        <v>27</v>
      </c>
      <c r="C142" s="3">
        <v>114</v>
      </c>
      <c r="D142" s="3">
        <v>98</v>
      </c>
      <c r="E142" s="3">
        <v>86</v>
      </c>
      <c r="F142" s="3">
        <v>91</v>
      </c>
      <c r="G142" s="3">
        <v>88</v>
      </c>
      <c r="H142" s="3">
        <v>132</v>
      </c>
      <c r="I142" s="3">
        <v>110</v>
      </c>
      <c r="J142" s="3">
        <v>192</v>
      </c>
      <c r="K142" s="3">
        <v>145</v>
      </c>
      <c r="L142" s="3">
        <v>64</v>
      </c>
      <c r="M142" s="3"/>
      <c r="N142" s="3">
        <v>1</v>
      </c>
      <c r="O142" s="3"/>
      <c r="P142" s="3"/>
      <c r="Q142" s="2"/>
      <c r="R142" s="2"/>
      <c r="S142" s="2"/>
      <c r="T142" s="3"/>
      <c r="U142" s="33">
        <f t="shared" si="24"/>
        <v>1148</v>
      </c>
    </row>
    <row r="143" spans="1:21" x14ac:dyDescent="0.2">
      <c r="A143" s="2" t="s">
        <v>6</v>
      </c>
      <c r="B143" s="3">
        <v>6</v>
      </c>
      <c r="C143" s="3">
        <v>39</v>
      </c>
      <c r="D143" s="3">
        <v>40</v>
      </c>
      <c r="E143" s="3">
        <v>41</v>
      </c>
      <c r="F143" s="3">
        <v>22</v>
      </c>
      <c r="G143" s="3">
        <v>34</v>
      </c>
      <c r="H143" s="3">
        <v>48</v>
      </c>
      <c r="I143" s="3">
        <v>45</v>
      </c>
      <c r="J143" s="3">
        <v>40</v>
      </c>
      <c r="K143" s="3">
        <v>41</v>
      </c>
      <c r="L143" s="3">
        <v>105</v>
      </c>
      <c r="M143" s="3">
        <v>90</v>
      </c>
      <c r="N143" s="3">
        <v>27</v>
      </c>
      <c r="O143" s="3">
        <v>21</v>
      </c>
      <c r="P143" s="3"/>
      <c r="Q143" s="2"/>
      <c r="R143" s="2"/>
      <c r="S143" s="2"/>
      <c r="T143" s="3"/>
      <c r="U143" s="33">
        <f t="shared" si="24"/>
        <v>599</v>
      </c>
    </row>
    <row r="144" spans="1:21" x14ac:dyDescent="0.2">
      <c r="A144" s="2"/>
      <c r="B144" s="42">
        <f t="shared" ref="B144:P144" si="25">SUM(B137:B143)</f>
        <v>378</v>
      </c>
      <c r="C144" s="42">
        <f t="shared" si="25"/>
        <v>1324</v>
      </c>
      <c r="D144" s="42">
        <f t="shared" si="25"/>
        <v>830</v>
      </c>
      <c r="E144" s="42">
        <f t="shared" si="25"/>
        <v>551</v>
      </c>
      <c r="F144" s="42">
        <f t="shared" si="25"/>
        <v>471</v>
      </c>
      <c r="G144" s="42">
        <f t="shared" si="25"/>
        <v>449</v>
      </c>
      <c r="H144" s="42">
        <f t="shared" si="25"/>
        <v>566</v>
      </c>
      <c r="I144" s="42">
        <f t="shared" si="25"/>
        <v>421</v>
      </c>
      <c r="J144" s="42">
        <f t="shared" si="25"/>
        <v>311</v>
      </c>
      <c r="K144" s="42">
        <f t="shared" si="25"/>
        <v>188</v>
      </c>
      <c r="L144" s="42">
        <f t="shared" si="25"/>
        <v>170</v>
      </c>
      <c r="M144" s="42">
        <f t="shared" si="25"/>
        <v>90</v>
      </c>
      <c r="N144" s="42">
        <f t="shared" si="25"/>
        <v>28</v>
      </c>
      <c r="O144" s="42">
        <f t="shared" si="25"/>
        <v>21</v>
      </c>
      <c r="P144" s="42">
        <f t="shared" si="25"/>
        <v>0</v>
      </c>
      <c r="Q144" s="43">
        <v>0</v>
      </c>
      <c r="R144" s="43">
        <f t="shared" ref="R144:T144" si="26">SUM(R137:R143)</f>
        <v>0</v>
      </c>
      <c r="S144" s="2">
        <f t="shared" si="26"/>
        <v>0</v>
      </c>
      <c r="T144" s="43">
        <f t="shared" si="26"/>
        <v>0</v>
      </c>
      <c r="U144" s="57">
        <f t="shared" si="24"/>
        <v>5798</v>
      </c>
    </row>
    <row r="145" spans="1:21" x14ac:dyDescent="0.2">
      <c r="J145" s="33"/>
    </row>
    <row r="146" spans="1:21" x14ac:dyDescent="0.2">
      <c r="A146" s="1" t="s">
        <v>33</v>
      </c>
    </row>
    <row r="147" spans="1:21" x14ac:dyDescent="0.2">
      <c r="A147" s="45"/>
      <c r="B147" s="43" t="s">
        <v>7</v>
      </c>
      <c r="C147" s="46" t="s">
        <v>8</v>
      </c>
      <c r="D147" s="46" t="s">
        <v>9</v>
      </c>
      <c r="E147" s="46" t="s">
        <v>10</v>
      </c>
      <c r="F147" s="46" t="s">
        <v>11</v>
      </c>
      <c r="G147" s="46" t="s">
        <v>12</v>
      </c>
      <c r="H147" s="46" t="s">
        <v>13</v>
      </c>
      <c r="I147" s="46" t="s">
        <v>14</v>
      </c>
      <c r="J147" s="43" t="s">
        <v>15</v>
      </c>
      <c r="K147" s="43" t="s">
        <v>16</v>
      </c>
      <c r="L147" s="43" t="s">
        <v>17</v>
      </c>
      <c r="M147" s="43" t="s">
        <v>18</v>
      </c>
      <c r="N147" s="43" t="s">
        <v>19</v>
      </c>
      <c r="O147" s="43" t="s">
        <v>20</v>
      </c>
      <c r="P147" s="43" t="s">
        <v>21</v>
      </c>
      <c r="Q147" s="43" t="s">
        <v>22</v>
      </c>
      <c r="R147" s="43" t="s">
        <v>23</v>
      </c>
      <c r="S147" s="43" t="s">
        <v>24</v>
      </c>
      <c r="T147" s="43" t="s">
        <v>25</v>
      </c>
      <c r="U147" s="52"/>
    </row>
    <row r="148" spans="1:21" x14ac:dyDescent="0.2">
      <c r="A148" s="2" t="s">
        <v>0</v>
      </c>
      <c r="B148" s="3">
        <v>108</v>
      </c>
      <c r="C148" s="3">
        <v>3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2"/>
      <c r="T148" s="3"/>
      <c r="U148" s="33">
        <f t="shared" ref="U148:U155" si="27">SUM(B148:T148)</f>
        <v>111</v>
      </c>
    </row>
    <row r="149" spans="1:21" x14ac:dyDescent="0.2">
      <c r="A149" s="2" t="s">
        <v>1</v>
      </c>
      <c r="B149" s="3">
        <v>22</v>
      </c>
      <c r="C149" s="3">
        <v>99</v>
      </c>
      <c r="D149" s="3">
        <v>47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2"/>
      <c r="T149" s="3"/>
      <c r="U149" s="33">
        <f t="shared" si="27"/>
        <v>168</v>
      </c>
    </row>
    <row r="150" spans="1:21" x14ac:dyDescent="0.2">
      <c r="A150" s="2" t="s">
        <v>2</v>
      </c>
      <c r="B150" s="3">
        <v>3</v>
      </c>
      <c r="C150" s="3">
        <v>41</v>
      </c>
      <c r="D150" s="3">
        <v>97</v>
      </c>
      <c r="E150" s="3">
        <v>70</v>
      </c>
      <c r="F150" s="3">
        <v>14</v>
      </c>
      <c r="G150" s="3"/>
      <c r="H150" s="3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2"/>
      <c r="T150" s="3"/>
      <c r="U150" s="33">
        <f t="shared" si="27"/>
        <v>226</v>
      </c>
    </row>
    <row r="151" spans="1:21" x14ac:dyDescent="0.2">
      <c r="A151" s="2" t="s">
        <v>3</v>
      </c>
      <c r="B151" s="3">
        <v>12</v>
      </c>
      <c r="C151" s="3">
        <v>65</v>
      </c>
      <c r="D151" s="3">
        <v>86</v>
      </c>
      <c r="E151" s="3">
        <v>44</v>
      </c>
      <c r="F151" s="3">
        <v>66</v>
      </c>
      <c r="G151" s="3">
        <v>64</v>
      </c>
      <c r="H151" s="3">
        <v>21</v>
      </c>
      <c r="I151" s="3"/>
      <c r="J151" s="3"/>
      <c r="K151" s="3">
        <v>1</v>
      </c>
      <c r="L151" s="3"/>
      <c r="M151" s="3"/>
      <c r="N151" s="3"/>
      <c r="O151" s="3"/>
      <c r="P151" s="3"/>
      <c r="Q151" s="3"/>
      <c r="R151" s="3"/>
      <c r="S151" s="2"/>
      <c r="T151" s="3"/>
      <c r="U151" s="1">
        <f t="shared" si="27"/>
        <v>359</v>
      </c>
    </row>
    <row r="152" spans="1:21" x14ac:dyDescent="0.2">
      <c r="A152" s="2" t="s">
        <v>4</v>
      </c>
      <c r="B152" s="3">
        <v>14</v>
      </c>
      <c r="C152" s="3">
        <v>80</v>
      </c>
      <c r="D152" s="3">
        <v>73</v>
      </c>
      <c r="E152" s="3">
        <v>38</v>
      </c>
      <c r="F152" s="3">
        <v>48</v>
      </c>
      <c r="G152" s="3">
        <v>51</v>
      </c>
      <c r="H152" s="3">
        <v>123</v>
      </c>
      <c r="I152" s="3">
        <v>79</v>
      </c>
      <c r="J152" s="3">
        <v>26</v>
      </c>
      <c r="K152" s="3"/>
      <c r="L152" s="3"/>
      <c r="M152" s="3"/>
      <c r="N152" s="3"/>
      <c r="O152" s="3">
        <v>1</v>
      </c>
      <c r="P152" s="3"/>
      <c r="Q152" s="3"/>
      <c r="R152" s="3"/>
      <c r="S152" s="2"/>
      <c r="T152" s="3">
        <v>1</v>
      </c>
      <c r="U152" s="33">
        <f t="shared" si="27"/>
        <v>534</v>
      </c>
    </row>
    <row r="153" spans="1:21" x14ac:dyDescent="0.2">
      <c r="A153" s="2" t="s">
        <v>5</v>
      </c>
      <c r="B153" s="3">
        <v>11</v>
      </c>
      <c r="C153" s="3">
        <v>82</v>
      </c>
      <c r="D153" s="3">
        <v>61</v>
      </c>
      <c r="E153" s="3">
        <v>42</v>
      </c>
      <c r="F153" s="3">
        <v>57</v>
      </c>
      <c r="G153" s="3">
        <v>63</v>
      </c>
      <c r="H153" s="3">
        <v>96</v>
      </c>
      <c r="I153" s="3">
        <v>47</v>
      </c>
      <c r="J153" s="3">
        <v>78</v>
      </c>
      <c r="K153" s="3">
        <v>71</v>
      </c>
      <c r="L153" s="3">
        <v>20</v>
      </c>
      <c r="M153" s="3">
        <v>2</v>
      </c>
      <c r="N153" s="3"/>
      <c r="O153" s="3"/>
      <c r="P153" s="3"/>
      <c r="Q153" s="3"/>
      <c r="R153" s="3"/>
      <c r="S153" s="2"/>
      <c r="T153" s="3"/>
      <c r="U153" s="33">
        <f t="shared" si="27"/>
        <v>630</v>
      </c>
    </row>
    <row r="154" spans="1:21" x14ac:dyDescent="0.2">
      <c r="A154" s="2" t="s">
        <v>6</v>
      </c>
      <c r="B154" s="3">
        <v>7</v>
      </c>
      <c r="C154" s="3">
        <v>45</v>
      </c>
      <c r="D154" s="3">
        <v>47</v>
      </c>
      <c r="E154" s="3">
        <v>25</v>
      </c>
      <c r="F154" s="3">
        <v>43</v>
      </c>
      <c r="G154" s="3">
        <v>56</v>
      </c>
      <c r="H154" s="3">
        <v>128</v>
      </c>
      <c r="I154" s="3">
        <v>46</v>
      </c>
      <c r="J154" s="3">
        <v>56</v>
      </c>
      <c r="K154" s="3">
        <v>65</v>
      </c>
      <c r="L154" s="3">
        <v>97</v>
      </c>
      <c r="M154" s="3">
        <v>205</v>
      </c>
      <c r="N154" s="3">
        <v>69</v>
      </c>
      <c r="O154" s="3">
        <v>81</v>
      </c>
      <c r="P154" s="3">
        <v>10</v>
      </c>
      <c r="Q154" s="3">
        <v>1</v>
      </c>
      <c r="R154" s="3"/>
      <c r="S154" s="2"/>
      <c r="T154" s="3"/>
      <c r="U154" s="33">
        <f t="shared" si="27"/>
        <v>981</v>
      </c>
    </row>
    <row r="155" spans="1:21" x14ac:dyDescent="0.2">
      <c r="A155" s="2"/>
      <c r="B155" s="42">
        <f t="shared" ref="B155:Q155" si="28">SUM(B148:B154)</f>
        <v>177</v>
      </c>
      <c r="C155" s="42">
        <f t="shared" si="28"/>
        <v>415</v>
      </c>
      <c r="D155" s="42">
        <f t="shared" si="28"/>
        <v>411</v>
      </c>
      <c r="E155" s="42">
        <f t="shared" si="28"/>
        <v>219</v>
      </c>
      <c r="F155" s="42">
        <f t="shared" si="28"/>
        <v>228</v>
      </c>
      <c r="G155" s="42">
        <f t="shared" si="28"/>
        <v>234</v>
      </c>
      <c r="H155" s="42">
        <f t="shared" si="28"/>
        <v>369</v>
      </c>
      <c r="I155" s="42">
        <f t="shared" si="28"/>
        <v>172</v>
      </c>
      <c r="J155" s="42">
        <f t="shared" si="28"/>
        <v>160</v>
      </c>
      <c r="K155" s="42">
        <f t="shared" si="28"/>
        <v>137</v>
      </c>
      <c r="L155" s="42">
        <f t="shared" si="28"/>
        <v>117</v>
      </c>
      <c r="M155" s="42">
        <f t="shared" si="28"/>
        <v>207</v>
      </c>
      <c r="N155" s="42">
        <f t="shared" si="28"/>
        <v>69</v>
      </c>
      <c r="O155" s="42">
        <f t="shared" si="28"/>
        <v>82</v>
      </c>
      <c r="P155" s="42">
        <f t="shared" si="28"/>
        <v>10</v>
      </c>
      <c r="Q155" s="42">
        <f t="shared" si="28"/>
        <v>1</v>
      </c>
      <c r="R155" s="43"/>
      <c r="S155" s="2">
        <f t="shared" ref="S155:T155" si="29">SUM(S148:S154)</f>
        <v>0</v>
      </c>
      <c r="T155" s="43">
        <f t="shared" si="29"/>
        <v>1</v>
      </c>
      <c r="U155" s="57">
        <f t="shared" si="27"/>
        <v>3009</v>
      </c>
    </row>
    <row r="157" spans="1:21" x14ac:dyDescent="0.2">
      <c r="A157" s="1" t="s">
        <v>34</v>
      </c>
    </row>
    <row r="158" spans="1:21" x14ac:dyDescent="0.2">
      <c r="A158" s="45"/>
      <c r="B158" s="43" t="s">
        <v>7</v>
      </c>
      <c r="C158" s="46" t="s">
        <v>8</v>
      </c>
      <c r="D158" s="46" t="s">
        <v>9</v>
      </c>
      <c r="E158" s="46" t="s">
        <v>10</v>
      </c>
      <c r="F158" s="46" t="s">
        <v>11</v>
      </c>
      <c r="G158" s="46" t="s">
        <v>12</v>
      </c>
      <c r="H158" s="46" t="s">
        <v>13</v>
      </c>
      <c r="I158" s="46" t="s">
        <v>14</v>
      </c>
      <c r="J158" s="43" t="s">
        <v>15</v>
      </c>
      <c r="K158" s="43" t="s">
        <v>16</v>
      </c>
      <c r="L158" s="43" t="s">
        <v>17</v>
      </c>
      <c r="M158" s="43" t="s">
        <v>18</v>
      </c>
      <c r="N158" s="43" t="s">
        <v>19</v>
      </c>
      <c r="O158" s="43" t="s">
        <v>20</v>
      </c>
      <c r="P158" s="43" t="s">
        <v>21</v>
      </c>
      <c r="Q158" s="43" t="s">
        <v>22</v>
      </c>
      <c r="R158" s="43" t="s">
        <v>23</v>
      </c>
      <c r="S158" s="43" t="s">
        <v>24</v>
      </c>
      <c r="T158" s="43" t="s">
        <v>25</v>
      </c>
      <c r="U158" s="52"/>
    </row>
    <row r="159" spans="1:21" x14ac:dyDescent="0.2">
      <c r="A159" s="2" t="s">
        <v>0</v>
      </c>
      <c r="B159" s="3">
        <v>93</v>
      </c>
      <c r="C159" s="3">
        <v>22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2"/>
      <c r="R159" s="2"/>
      <c r="S159" s="2"/>
      <c r="T159" s="3"/>
      <c r="U159" s="33">
        <f t="shared" ref="U159:U166" si="30">SUM(B159:T159)</f>
        <v>115</v>
      </c>
    </row>
    <row r="160" spans="1:21" x14ac:dyDescent="0.2">
      <c r="A160" s="2" t="s">
        <v>1</v>
      </c>
      <c r="B160" s="3">
        <v>91</v>
      </c>
      <c r="C160" s="3">
        <v>449</v>
      </c>
      <c r="D160" s="3">
        <v>98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2"/>
      <c r="R160" s="2"/>
      <c r="S160" s="2"/>
      <c r="T160" s="3"/>
      <c r="U160" s="33">
        <f t="shared" si="30"/>
        <v>638</v>
      </c>
    </row>
    <row r="161" spans="1:21" x14ac:dyDescent="0.2">
      <c r="A161" s="2" t="s">
        <v>2</v>
      </c>
      <c r="B161" s="3">
        <v>54</v>
      </c>
      <c r="C161" s="3">
        <v>204</v>
      </c>
      <c r="D161" s="3">
        <v>272</v>
      </c>
      <c r="E161" s="3">
        <v>144</v>
      </c>
      <c r="F161" s="3">
        <v>39</v>
      </c>
      <c r="G161" s="3">
        <v>1</v>
      </c>
      <c r="H161" s="3">
        <v>2</v>
      </c>
      <c r="I161" s="3">
        <v>1</v>
      </c>
      <c r="J161" s="3">
        <v>1</v>
      </c>
      <c r="K161" s="3"/>
      <c r="L161" s="3">
        <v>1</v>
      </c>
      <c r="M161" s="3"/>
      <c r="N161" s="3"/>
      <c r="O161" s="3"/>
      <c r="P161" s="3"/>
      <c r="Q161" s="2"/>
      <c r="R161" s="2"/>
      <c r="S161" s="2"/>
      <c r="T161" s="3"/>
      <c r="U161" s="33">
        <f t="shared" si="30"/>
        <v>719</v>
      </c>
    </row>
    <row r="162" spans="1:21" x14ac:dyDescent="0.2">
      <c r="A162" s="2" t="s">
        <v>3</v>
      </c>
      <c r="B162" s="3">
        <v>81</v>
      </c>
      <c r="C162" s="3">
        <v>242</v>
      </c>
      <c r="D162" s="3">
        <v>188</v>
      </c>
      <c r="E162" s="3">
        <v>149</v>
      </c>
      <c r="F162" s="3">
        <v>194</v>
      </c>
      <c r="G162" s="3">
        <v>219</v>
      </c>
      <c r="H162" s="3">
        <v>85</v>
      </c>
      <c r="I162" s="3">
        <v>4</v>
      </c>
      <c r="J162" s="3">
        <v>1</v>
      </c>
      <c r="K162" s="3"/>
      <c r="L162" s="3"/>
      <c r="M162" s="3"/>
      <c r="N162" s="3"/>
      <c r="O162" s="3"/>
      <c r="P162" s="3"/>
      <c r="Q162" s="2"/>
      <c r="R162" s="2"/>
      <c r="S162" s="2"/>
      <c r="T162" s="3"/>
      <c r="U162" s="1">
        <f t="shared" si="30"/>
        <v>1163</v>
      </c>
    </row>
    <row r="163" spans="1:21" x14ac:dyDescent="0.2">
      <c r="A163" s="2" t="s">
        <v>4</v>
      </c>
      <c r="B163" s="3">
        <v>58</v>
      </c>
      <c r="C163" s="3">
        <v>185</v>
      </c>
      <c r="D163" s="3">
        <v>188</v>
      </c>
      <c r="E163" s="3">
        <v>156</v>
      </c>
      <c r="F163" s="3">
        <v>138</v>
      </c>
      <c r="G163" s="3">
        <v>142</v>
      </c>
      <c r="H163" s="3">
        <v>322</v>
      </c>
      <c r="I163" s="3">
        <v>274</v>
      </c>
      <c r="J163" s="3">
        <v>56</v>
      </c>
      <c r="K163" s="3">
        <v>1</v>
      </c>
      <c r="L163" s="3"/>
      <c r="M163" s="3"/>
      <c r="N163" s="3"/>
      <c r="O163" s="3"/>
      <c r="P163" s="3"/>
      <c r="Q163" s="2"/>
      <c r="R163" s="2"/>
      <c r="S163" s="2"/>
      <c r="T163" s="3"/>
      <c r="U163" s="33">
        <f t="shared" si="30"/>
        <v>1520</v>
      </c>
    </row>
    <row r="164" spans="1:21" x14ac:dyDescent="0.2">
      <c r="A164" s="2" t="s">
        <v>5</v>
      </c>
      <c r="B164" s="3">
        <v>23</v>
      </c>
      <c r="C164" s="3">
        <v>113</v>
      </c>
      <c r="D164" s="3">
        <v>91</v>
      </c>
      <c r="E164" s="3">
        <v>81</v>
      </c>
      <c r="F164" s="3">
        <v>73</v>
      </c>
      <c r="G164" s="3">
        <v>94</v>
      </c>
      <c r="H164" s="3">
        <v>141</v>
      </c>
      <c r="I164" s="3">
        <v>102</v>
      </c>
      <c r="J164" s="3">
        <v>182</v>
      </c>
      <c r="K164" s="3">
        <v>152</v>
      </c>
      <c r="L164" s="3">
        <v>52</v>
      </c>
      <c r="M164" s="3">
        <v>1</v>
      </c>
      <c r="N164" s="3">
        <v>1</v>
      </c>
      <c r="O164" s="3"/>
      <c r="P164" s="3"/>
      <c r="Q164" s="2"/>
      <c r="R164" s="2"/>
      <c r="S164" s="2"/>
      <c r="T164" s="3"/>
      <c r="U164" s="33">
        <f t="shared" si="30"/>
        <v>1106</v>
      </c>
    </row>
    <row r="165" spans="1:21" x14ac:dyDescent="0.2">
      <c r="A165" s="2" t="s">
        <v>6</v>
      </c>
      <c r="B165" s="3">
        <v>4</v>
      </c>
      <c r="C165" s="3">
        <v>38</v>
      </c>
      <c r="D165" s="3">
        <v>38</v>
      </c>
      <c r="E165" s="3">
        <v>34</v>
      </c>
      <c r="F165" s="3">
        <v>17</v>
      </c>
      <c r="G165" s="3">
        <v>32</v>
      </c>
      <c r="H165" s="3">
        <v>47</v>
      </c>
      <c r="I165" s="3">
        <v>32</v>
      </c>
      <c r="J165" s="3">
        <v>41</v>
      </c>
      <c r="K165" s="3">
        <v>38</v>
      </c>
      <c r="L165" s="3">
        <v>89</v>
      </c>
      <c r="M165" s="3">
        <v>84</v>
      </c>
      <c r="N165" s="3">
        <v>18</v>
      </c>
      <c r="O165" s="3">
        <v>21</v>
      </c>
      <c r="P165" s="3"/>
      <c r="Q165" s="2"/>
      <c r="R165" s="2"/>
      <c r="S165" s="2"/>
      <c r="T165" s="3"/>
      <c r="U165" s="33">
        <f t="shared" si="30"/>
        <v>533</v>
      </c>
    </row>
    <row r="166" spans="1:21" x14ac:dyDescent="0.2">
      <c r="A166" s="2"/>
      <c r="B166" s="43">
        <f t="shared" ref="B166:T166" si="31">SUM(B159:B165)</f>
        <v>404</v>
      </c>
      <c r="C166" s="43">
        <f t="shared" si="31"/>
        <v>1253</v>
      </c>
      <c r="D166" s="43">
        <f t="shared" si="31"/>
        <v>875</v>
      </c>
      <c r="E166" s="43">
        <f t="shared" si="31"/>
        <v>564</v>
      </c>
      <c r="F166" s="43">
        <f t="shared" si="31"/>
        <v>461</v>
      </c>
      <c r="G166" s="43">
        <f t="shared" si="31"/>
        <v>488</v>
      </c>
      <c r="H166" s="43">
        <f t="shared" si="31"/>
        <v>597</v>
      </c>
      <c r="I166" s="43">
        <f t="shared" si="31"/>
        <v>413</v>
      </c>
      <c r="J166" s="43">
        <f t="shared" si="31"/>
        <v>281</v>
      </c>
      <c r="K166" s="43">
        <f t="shared" si="31"/>
        <v>191</v>
      </c>
      <c r="L166" s="43">
        <f t="shared" si="31"/>
        <v>142</v>
      </c>
      <c r="M166" s="43">
        <f t="shared" si="31"/>
        <v>85</v>
      </c>
      <c r="N166" s="43">
        <f t="shared" si="31"/>
        <v>19</v>
      </c>
      <c r="O166" s="43">
        <f t="shared" si="31"/>
        <v>21</v>
      </c>
      <c r="P166" s="43">
        <f t="shared" si="31"/>
        <v>0</v>
      </c>
      <c r="Q166" s="43">
        <f t="shared" si="31"/>
        <v>0</v>
      </c>
      <c r="R166" s="43">
        <f t="shared" si="31"/>
        <v>0</v>
      </c>
      <c r="S166" s="2">
        <f t="shared" si="31"/>
        <v>0</v>
      </c>
      <c r="T166" s="43">
        <f t="shared" si="31"/>
        <v>0</v>
      </c>
      <c r="U166" s="57">
        <f t="shared" si="30"/>
        <v>5794</v>
      </c>
    </row>
    <row r="167" spans="1:21" x14ac:dyDescent="0.2">
      <c r="J167" s="33"/>
    </row>
    <row r="168" spans="1:21" x14ac:dyDescent="0.2">
      <c r="A168" s="1" t="s">
        <v>35</v>
      </c>
    </row>
    <row r="169" spans="1:21" x14ac:dyDescent="0.2">
      <c r="A169" s="45"/>
      <c r="B169" s="43" t="s">
        <v>7</v>
      </c>
      <c r="C169" s="46" t="s">
        <v>8</v>
      </c>
      <c r="D169" s="46" t="s">
        <v>9</v>
      </c>
      <c r="E169" s="46" t="s">
        <v>10</v>
      </c>
      <c r="F169" s="46" t="s">
        <v>11</v>
      </c>
      <c r="G169" s="46" t="s">
        <v>12</v>
      </c>
      <c r="H169" s="46" t="s">
        <v>13</v>
      </c>
      <c r="I169" s="46" t="s">
        <v>14</v>
      </c>
      <c r="J169" s="43" t="s">
        <v>15</v>
      </c>
      <c r="K169" s="43" t="s">
        <v>16</v>
      </c>
      <c r="L169" s="43" t="s">
        <v>17</v>
      </c>
      <c r="M169" s="43" t="s">
        <v>18</v>
      </c>
      <c r="N169" s="43" t="s">
        <v>19</v>
      </c>
      <c r="O169" s="43" t="s">
        <v>20</v>
      </c>
      <c r="P169" s="43" t="s">
        <v>21</v>
      </c>
      <c r="Q169" s="43" t="s">
        <v>22</v>
      </c>
      <c r="R169" s="43" t="s">
        <v>23</v>
      </c>
      <c r="S169" s="43" t="s">
        <v>24</v>
      </c>
      <c r="T169" s="43" t="s">
        <v>25</v>
      </c>
      <c r="U169" s="52"/>
    </row>
    <row r="170" spans="1:21" x14ac:dyDescent="0.2">
      <c r="A170" s="2" t="s">
        <v>0</v>
      </c>
      <c r="B170" s="3">
        <v>91</v>
      </c>
      <c r="C170" s="3">
        <v>6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2"/>
      <c r="T170" s="3"/>
      <c r="U170" s="33">
        <f t="shared" ref="U170:U177" si="32">SUM(B170:T170)</f>
        <v>97</v>
      </c>
    </row>
    <row r="171" spans="1:21" x14ac:dyDescent="0.2">
      <c r="A171" s="2" t="s">
        <v>1</v>
      </c>
      <c r="B171" s="3">
        <v>24</v>
      </c>
      <c r="C171" s="3">
        <v>137</v>
      </c>
      <c r="D171" s="3">
        <v>46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2"/>
      <c r="T171" s="3"/>
      <c r="U171" s="33">
        <f t="shared" si="32"/>
        <v>207</v>
      </c>
    </row>
    <row r="172" spans="1:21" x14ac:dyDescent="0.2">
      <c r="A172" s="2" t="s">
        <v>2</v>
      </c>
      <c r="B172" s="3">
        <v>9</v>
      </c>
      <c r="C172" s="3">
        <v>74</v>
      </c>
      <c r="D172" s="3">
        <v>128</v>
      </c>
      <c r="E172" s="3">
        <v>74</v>
      </c>
      <c r="F172" s="3">
        <v>18</v>
      </c>
      <c r="G172" s="3">
        <v>1</v>
      </c>
      <c r="H172" s="3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2"/>
      <c r="T172" s="3"/>
      <c r="U172" s="33">
        <f t="shared" si="32"/>
        <v>305</v>
      </c>
    </row>
    <row r="173" spans="1:21" x14ac:dyDescent="0.2">
      <c r="A173" s="2" t="s">
        <v>3</v>
      </c>
      <c r="B173" s="3">
        <v>7</v>
      </c>
      <c r="C173" s="3">
        <v>96</v>
      </c>
      <c r="D173" s="3">
        <v>86</v>
      </c>
      <c r="E173" s="3">
        <v>47</v>
      </c>
      <c r="F173" s="3">
        <v>80</v>
      </c>
      <c r="G173" s="3">
        <v>66</v>
      </c>
      <c r="H173" s="3">
        <v>27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2"/>
      <c r="T173" s="3">
        <v>1</v>
      </c>
      <c r="U173" s="1">
        <f t="shared" si="32"/>
        <v>411</v>
      </c>
    </row>
    <row r="174" spans="1:21" x14ac:dyDescent="0.2">
      <c r="A174" s="2" t="s">
        <v>4</v>
      </c>
      <c r="B174" s="3">
        <v>15</v>
      </c>
      <c r="C174" s="3">
        <v>94</v>
      </c>
      <c r="D174" s="3">
        <v>70</v>
      </c>
      <c r="E174" s="3">
        <v>46</v>
      </c>
      <c r="F174" s="3">
        <v>64</v>
      </c>
      <c r="G174" s="3">
        <v>60</v>
      </c>
      <c r="H174" s="3">
        <v>150</v>
      </c>
      <c r="I174" s="3">
        <v>90</v>
      </c>
      <c r="J174" s="3">
        <v>24</v>
      </c>
      <c r="K174" s="3">
        <v>1</v>
      </c>
      <c r="L174" s="3"/>
      <c r="M174" s="3"/>
      <c r="N174" s="3"/>
      <c r="O174" s="3">
        <v>1</v>
      </c>
      <c r="P174" s="3"/>
      <c r="Q174" s="3"/>
      <c r="R174" s="3"/>
      <c r="S174" s="2"/>
      <c r="T174" s="3"/>
      <c r="U174" s="33">
        <f t="shared" si="32"/>
        <v>615</v>
      </c>
    </row>
    <row r="175" spans="1:21" x14ac:dyDescent="0.2">
      <c r="A175" s="2" t="s">
        <v>5</v>
      </c>
      <c r="B175" s="3">
        <v>13</v>
      </c>
      <c r="C175" s="3">
        <v>84</v>
      </c>
      <c r="D175" s="3">
        <v>60</v>
      </c>
      <c r="E175" s="3">
        <v>50</v>
      </c>
      <c r="F175" s="3">
        <v>55</v>
      </c>
      <c r="G175" s="3">
        <v>86</v>
      </c>
      <c r="H175" s="3">
        <v>98</v>
      </c>
      <c r="I175" s="3">
        <v>42</v>
      </c>
      <c r="J175" s="3">
        <v>86</v>
      </c>
      <c r="K175" s="3">
        <v>79</v>
      </c>
      <c r="L175" s="3">
        <v>20</v>
      </c>
      <c r="M175" s="3">
        <v>2</v>
      </c>
      <c r="N175" s="3"/>
      <c r="O175" s="3">
        <v>1</v>
      </c>
      <c r="P175" s="3"/>
      <c r="Q175" s="3"/>
      <c r="R175" s="3"/>
      <c r="S175" s="2"/>
      <c r="T175" s="3"/>
      <c r="U175" s="33">
        <f t="shared" si="32"/>
        <v>676</v>
      </c>
    </row>
    <row r="176" spans="1:21" x14ac:dyDescent="0.2">
      <c r="A176" s="2" t="s">
        <v>6</v>
      </c>
      <c r="B176" s="3">
        <v>7</v>
      </c>
      <c r="C176" s="3">
        <v>46</v>
      </c>
      <c r="D176" s="3">
        <v>53</v>
      </c>
      <c r="E176" s="3">
        <v>22</v>
      </c>
      <c r="F176" s="3">
        <v>41</v>
      </c>
      <c r="G176" s="3">
        <v>68</v>
      </c>
      <c r="H176" s="3">
        <v>122</v>
      </c>
      <c r="I176" s="3">
        <v>56</v>
      </c>
      <c r="J176" s="3">
        <v>59</v>
      </c>
      <c r="K176" s="3">
        <v>78</v>
      </c>
      <c r="L176" s="3">
        <v>102</v>
      </c>
      <c r="M176" s="3">
        <v>218</v>
      </c>
      <c r="N176" s="3">
        <v>65</v>
      </c>
      <c r="O176" s="3">
        <v>89</v>
      </c>
      <c r="P176" s="3">
        <v>9</v>
      </c>
      <c r="Q176" s="3">
        <v>4</v>
      </c>
      <c r="R176" s="3"/>
      <c r="S176" s="2"/>
      <c r="T176" s="3"/>
      <c r="U176" s="33">
        <f t="shared" si="32"/>
        <v>1039</v>
      </c>
    </row>
    <row r="177" spans="1:21" x14ac:dyDescent="0.2">
      <c r="A177" s="2"/>
      <c r="B177" s="42">
        <f t="shared" ref="B177:Q177" si="33">SUM(B170:B176)</f>
        <v>166</v>
      </c>
      <c r="C177" s="42">
        <f t="shared" si="33"/>
        <v>537</v>
      </c>
      <c r="D177" s="42">
        <f t="shared" si="33"/>
        <v>443</v>
      </c>
      <c r="E177" s="42">
        <f t="shared" si="33"/>
        <v>239</v>
      </c>
      <c r="F177" s="42">
        <f t="shared" si="33"/>
        <v>258</v>
      </c>
      <c r="G177" s="42">
        <f t="shared" si="33"/>
        <v>281</v>
      </c>
      <c r="H177" s="42">
        <f t="shared" si="33"/>
        <v>398</v>
      </c>
      <c r="I177" s="42">
        <f t="shared" si="33"/>
        <v>188</v>
      </c>
      <c r="J177" s="42">
        <f t="shared" si="33"/>
        <v>169</v>
      </c>
      <c r="K177" s="42">
        <f t="shared" si="33"/>
        <v>159</v>
      </c>
      <c r="L177" s="42">
        <f t="shared" si="33"/>
        <v>122</v>
      </c>
      <c r="M177" s="42">
        <f t="shared" si="33"/>
        <v>220</v>
      </c>
      <c r="N177" s="42">
        <f t="shared" si="33"/>
        <v>65</v>
      </c>
      <c r="O177" s="42">
        <f t="shared" si="33"/>
        <v>91</v>
      </c>
      <c r="P177" s="42">
        <f t="shared" si="33"/>
        <v>9</v>
      </c>
      <c r="Q177" s="42">
        <f t="shared" si="33"/>
        <v>4</v>
      </c>
      <c r="R177" s="43"/>
      <c r="S177" s="2"/>
      <c r="T177" s="43">
        <f t="shared" ref="T177" si="34">SUM(T170:T176)</f>
        <v>1</v>
      </c>
      <c r="U177" s="57">
        <f t="shared" si="32"/>
        <v>3350</v>
      </c>
    </row>
    <row r="179" spans="1:21" x14ac:dyDescent="0.2">
      <c r="A179" s="1" t="s">
        <v>36</v>
      </c>
    </row>
    <row r="180" spans="1:21" x14ac:dyDescent="0.2">
      <c r="A180" s="45"/>
      <c r="B180" s="43" t="s">
        <v>7</v>
      </c>
      <c r="C180" s="46" t="s">
        <v>8</v>
      </c>
      <c r="D180" s="46" t="s">
        <v>9</v>
      </c>
      <c r="E180" s="46" t="s">
        <v>10</v>
      </c>
      <c r="F180" s="46" t="s">
        <v>11</v>
      </c>
      <c r="G180" s="46" t="s">
        <v>12</v>
      </c>
      <c r="H180" s="46" t="s">
        <v>13</v>
      </c>
      <c r="I180" s="46" t="s">
        <v>14</v>
      </c>
      <c r="J180" s="43" t="s">
        <v>15</v>
      </c>
      <c r="K180" s="43" t="s">
        <v>16</v>
      </c>
      <c r="L180" s="43" t="s">
        <v>17</v>
      </c>
      <c r="M180" s="43" t="s">
        <v>18</v>
      </c>
      <c r="N180" s="43" t="s">
        <v>19</v>
      </c>
      <c r="O180" s="43" t="s">
        <v>20</v>
      </c>
      <c r="P180" s="43" t="s">
        <v>21</v>
      </c>
      <c r="Q180" s="43" t="s">
        <v>22</v>
      </c>
      <c r="R180" s="43" t="s">
        <v>23</v>
      </c>
      <c r="S180" s="43" t="s">
        <v>24</v>
      </c>
      <c r="T180" s="43" t="s">
        <v>25</v>
      </c>
      <c r="U180" s="52"/>
    </row>
    <row r="181" spans="1:21" x14ac:dyDescent="0.2">
      <c r="A181" s="2" t="s">
        <v>0</v>
      </c>
      <c r="B181" s="3">
        <v>98</v>
      </c>
      <c r="C181" s="3">
        <v>20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2"/>
      <c r="S181" s="3"/>
      <c r="T181" s="3"/>
      <c r="U181" s="33">
        <f t="shared" ref="U181:U188" si="35">SUM(B181:T181)</f>
        <v>118</v>
      </c>
    </row>
    <row r="182" spans="1:21" x14ac:dyDescent="0.2">
      <c r="A182" s="2" t="s">
        <v>1</v>
      </c>
      <c r="B182" s="3">
        <v>69</v>
      </c>
      <c r="C182" s="3">
        <v>449</v>
      </c>
      <c r="D182" s="3">
        <v>84</v>
      </c>
      <c r="E182" s="3"/>
      <c r="F182" s="3"/>
      <c r="G182" s="3"/>
      <c r="H182" s="3"/>
      <c r="I182" s="3"/>
      <c r="J182" s="3">
        <v>1</v>
      </c>
      <c r="K182" s="3"/>
      <c r="L182" s="3">
        <v>1</v>
      </c>
      <c r="M182" s="3"/>
      <c r="N182" s="3"/>
      <c r="O182" s="3"/>
      <c r="P182" s="3"/>
      <c r="Q182" s="3"/>
      <c r="R182" s="2"/>
      <c r="S182" s="3"/>
      <c r="T182" s="3"/>
      <c r="U182" s="33">
        <f t="shared" si="35"/>
        <v>604</v>
      </c>
    </row>
    <row r="183" spans="1:21" x14ac:dyDescent="0.2">
      <c r="A183" s="2" t="s">
        <v>2</v>
      </c>
      <c r="B183" s="3">
        <v>47</v>
      </c>
      <c r="C183" s="3">
        <v>210</v>
      </c>
      <c r="D183" s="3">
        <v>258</v>
      </c>
      <c r="E183" s="3">
        <v>144</v>
      </c>
      <c r="F183" s="3">
        <v>45</v>
      </c>
      <c r="G183" s="3">
        <v>2</v>
      </c>
      <c r="H183" s="3">
        <v>2</v>
      </c>
      <c r="I183" s="3"/>
      <c r="J183" s="3"/>
      <c r="K183" s="3"/>
      <c r="L183" s="3"/>
      <c r="M183" s="3"/>
      <c r="N183" s="3"/>
      <c r="O183" s="3"/>
      <c r="P183" s="3"/>
      <c r="Q183" s="3"/>
      <c r="R183" s="2"/>
      <c r="S183" s="3"/>
      <c r="T183" s="3"/>
      <c r="U183" s="33">
        <f t="shared" si="35"/>
        <v>708</v>
      </c>
    </row>
    <row r="184" spans="1:21" x14ac:dyDescent="0.2">
      <c r="A184" s="2" t="s">
        <v>3</v>
      </c>
      <c r="B184" s="51">
        <v>48</v>
      </c>
      <c r="C184" s="51">
        <v>267</v>
      </c>
      <c r="D184" s="51">
        <v>174</v>
      </c>
      <c r="E184" s="51">
        <v>143</v>
      </c>
      <c r="F184" s="51">
        <v>192</v>
      </c>
      <c r="G184" s="51">
        <v>254</v>
      </c>
      <c r="H184" s="51">
        <v>84</v>
      </c>
      <c r="I184" s="51">
        <v>2</v>
      </c>
      <c r="J184" s="51">
        <v>1</v>
      </c>
      <c r="K184" s="51"/>
      <c r="L184" s="51"/>
      <c r="M184" s="51"/>
      <c r="N184" s="51"/>
      <c r="O184" s="51"/>
      <c r="P184" s="3"/>
      <c r="Q184" s="3"/>
      <c r="R184" s="2"/>
      <c r="S184" s="3"/>
      <c r="T184" s="3"/>
      <c r="U184" s="1">
        <f t="shared" si="35"/>
        <v>1165</v>
      </c>
    </row>
    <row r="185" spans="1:21" x14ac:dyDescent="0.2">
      <c r="A185" s="2" t="s">
        <v>4</v>
      </c>
      <c r="B185" s="51">
        <v>27</v>
      </c>
      <c r="C185" s="51">
        <v>201</v>
      </c>
      <c r="D185" s="51">
        <v>174</v>
      </c>
      <c r="E185" s="51">
        <v>144</v>
      </c>
      <c r="F185" s="51">
        <v>149</v>
      </c>
      <c r="G185" s="51">
        <v>174</v>
      </c>
      <c r="H185" s="51">
        <v>283</v>
      </c>
      <c r="I185" s="51">
        <v>269</v>
      </c>
      <c r="J185" s="51">
        <v>53</v>
      </c>
      <c r="K185" s="51">
        <v>2</v>
      </c>
      <c r="L185" s="51"/>
      <c r="M185" s="51"/>
      <c r="N185" s="51"/>
      <c r="O185" s="51"/>
      <c r="P185" s="3"/>
      <c r="Q185" s="3"/>
      <c r="R185" s="2"/>
      <c r="S185" s="3"/>
      <c r="T185" s="3"/>
      <c r="U185" s="33">
        <f t="shared" si="35"/>
        <v>1476</v>
      </c>
    </row>
    <row r="186" spans="1:21" x14ac:dyDescent="0.2">
      <c r="A186" s="2" t="s">
        <v>5</v>
      </c>
      <c r="B186" s="3">
        <v>18</v>
      </c>
      <c r="C186" s="3">
        <v>119</v>
      </c>
      <c r="D186" s="3">
        <v>88</v>
      </c>
      <c r="E186" s="3">
        <v>82</v>
      </c>
      <c r="F186" s="3">
        <v>78</v>
      </c>
      <c r="G186" s="3">
        <v>110</v>
      </c>
      <c r="H186" s="3">
        <v>123</v>
      </c>
      <c r="I186" s="3">
        <v>66</v>
      </c>
      <c r="J186" s="3">
        <v>192</v>
      </c>
      <c r="K186" s="3">
        <v>136</v>
      </c>
      <c r="L186" s="3">
        <v>48</v>
      </c>
      <c r="M186" s="3"/>
      <c r="N186" s="3">
        <v>1</v>
      </c>
      <c r="O186" s="3"/>
      <c r="P186" s="3"/>
      <c r="Q186" s="3"/>
      <c r="R186" s="2"/>
      <c r="S186" s="3"/>
      <c r="T186" s="3"/>
      <c r="U186" s="33">
        <f t="shared" si="35"/>
        <v>1061</v>
      </c>
    </row>
    <row r="187" spans="1:21" x14ac:dyDescent="0.2">
      <c r="A187" s="2" t="s">
        <v>6</v>
      </c>
      <c r="B187" s="3">
        <v>4</v>
      </c>
      <c r="C187" s="3">
        <v>33</v>
      </c>
      <c r="D187" s="3">
        <v>34</v>
      </c>
      <c r="E187" s="3">
        <v>25</v>
      </c>
      <c r="F187" s="3">
        <v>14</v>
      </c>
      <c r="G187" s="3">
        <v>32</v>
      </c>
      <c r="H187" s="3">
        <v>43</v>
      </c>
      <c r="I187" s="3">
        <v>26</v>
      </c>
      <c r="J187" s="3">
        <v>38</v>
      </c>
      <c r="K187" s="3">
        <v>35</v>
      </c>
      <c r="L187" s="3">
        <v>98</v>
      </c>
      <c r="M187" s="3">
        <v>67</v>
      </c>
      <c r="N187" s="3">
        <v>22</v>
      </c>
      <c r="O187" s="3">
        <v>14</v>
      </c>
      <c r="P187" s="3"/>
      <c r="Q187" s="3"/>
      <c r="R187" s="2"/>
      <c r="S187" s="3"/>
      <c r="T187" s="3"/>
      <c r="U187" s="33">
        <f t="shared" si="35"/>
        <v>485</v>
      </c>
    </row>
    <row r="188" spans="1:21" x14ac:dyDescent="0.2">
      <c r="A188" s="2"/>
      <c r="B188" s="43">
        <f t="shared" ref="B188:T188" si="36">SUM(B181:B187)</f>
        <v>311</v>
      </c>
      <c r="C188" s="43">
        <f t="shared" si="36"/>
        <v>1299</v>
      </c>
      <c r="D188" s="43">
        <f t="shared" si="36"/>
        <v>812</v>
      </c>
      <c r="E188" s="43">
        <f t="shared" si="36"/>
        <v>538</v>
      </c>
      <c r="F188" s="43">
        <f t="shared" si="36"/>
        <v>478</v>
      </c>
      <c r="G188" s="43">
        <f t="shared" si="36"/>
        <v>572</v>
      </c>
      <c r="H188" s="43">
        <f t="shared" si="36"/>
        <v>535</v>
      </c>
      <c r="I188" s="43">
        <f t="shared" si="36"/>
        <v>363</v>
      </c>
      <c r="J188" s="43">
        <f t="shared" si="36"/>
        <v>285</v>
      </c>
      <c r="K188" s="43">
        <f t="shared" si="36"/>
        <v>173</v>
      </c>
      <c r="L188" s="43">
        <f t="shared" si="36"/>
        <v>147</v>
      </c>
      <c r="M188" s="43">
        <f t="shared" si="36"/>
        <v>67</v>
      </c>
      <c r="N188" s="43">
        <f t="shared" si="36"/>
        <v>23</v>
      </c>
      <c r="O188" s="43">
        <f t="shared" si="36"/>
        <v>14</v>
      </c>
      <c r="P188" s="43">
        <f t="shared" si="36"/>
        <v>0</v>
      </c>
      <c r="Q188" s="43">
        <f t="shared" si="36"/>
        <v>0</v>
      </c>
      <c r="R188" s="43">
        <f t="shared" si="36"/>
        <v>0</v>
      </c>
      <c r="S188" s="2">
        <f t="shared" si="36"/>
        <v>0</v>
      </c>
      <c r="T188" s="43">
        <f t="shared" si="36"/>
        <v>0</v>
      </c>
      <c r="U188" s="57">
        <f t="shared" si="35"/>
        <v>5617</v>
      </c>
    </row>
    <row r="189" spans="1:21" x14ac:dyDescent="0.2">
      <c r="J189" s="33"/>
    </row>
    <row r="190" spans="1:21" x14ac:dyDescent="0.2">
      <c r="A190" s="1" t="s">
        <v>37</v>
      </c>
    </row>
    <row r="191" spans="1:21" x14ac:dyDescent="0.2">
      <c r="A191" s="45"/>
      <c r="B191" s="43" t="s">
        <v>7</v>
      </c>
      <c r="C191" s="46" t="s">
        <v>8</v>
      </c>
      <c r="D191" s="46" t="s">
        <v>9</v>
      </c>
      <c r="E191" s="46" t="s">
        <v>10</v>
      </c>
      <c r="F191" s="46" t="s">
        <v>11</v>
      </c>
      <c r="G191" s="46" t="s">
        <v>12</v>
      </c>
      <c r="H191" s="46" t="s">
        <v>13</v>
      </c>
      <c r="I191" s="46" t="s">
        <v>14</v>
      </c>
      <c r="J191" s="43" t="s">
        <v>15</v>
      </c>
      <c r="K191" s="43" t="s">
        <v>16</v>
      </c>
      <c r="L191" s="43" t="s">
        <v>17</v>
      </c>
      <c r="M191" s="43" t="s">
        <v>18</v>
      </c>
      <c r="N191" s="43" t="s">
        <v>19</v>
      </c>
      <c r="O191" s="43" t="s">
        <v>20</v>
      </c>
      <c r="P191" s="43" t="s">
        <v>21</v>
      </c>
      <c r="Q191" s="43" t="s">
        <v>22</v>
      </c>
      <c r="R191" s="43" t="s">
        <v>23</v>
      </c>
      <c r="S191" s="43" t="s">
        <v>24</v>
      </c>
      <c r="T191" s="43" t="s">
        <v>25</v>
      </c>
      <c r="U191" s="52"/>
    </row>
    <row r="192" spans="1:21" x14ac:dyDescent="0.2">
      <c r="A192" s="2" t="s">
        <v>0</v>
      </c>
      <c r="B192" s="3">
        <v>94</v>
      </c>
      <c r="C192" s="3">
        <v>3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2"/>
      <c r="T192" s="3"/>
      <c r="U192" s="33">
        <f t="shared" ref="U192:U199" si="37">SUM(B192:T192)</f>
        <v>97</v>
      </c>
    </row>
    <row r="193" spans="1:21" x14ac:dyDescent="0.2">
      <c r="A193" s="2" t="s">
        <v>1</v>
      </c>
      <c r="B193" s="3">
        <v>18</v>
      </c>
      <c r="C193" s="3">
        <v>178</v>
      </c>
      <c r="D193" s="3">
        <v>41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2"/>
      <c r="T193" s="3"/>
      <c r="U193" s="33">
        <f t="shared" si="37"/>
        <v>237</v>
      </c>
    </row>
    <row r="194" spans="1:21" x14ac:dyDescent="0.2">
      <c r="A194" s="2" t="s">
        <v>2</v>
      </c>
      <c r="B194" s="3">
        <v>9</v>
      </c>
      <c r="C194" s="3">
        <v>96</v>
      </c>
      <c r="D194" s="3">
        <v>136</v>
      </c>
      <c r="E194" s="3">
        <v>87</v>
      </c>
      <c r="F194" s="3">
        <v>23</v>
      </c>
      <c r="G194" s="3"/>
      <c r="H194" s="3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2"/>
      <c r="T194" s="3"/>
      <c r="U194" s="33">
        <f t="shared" si="37"/>
        <v>352</v>
      </c>
    </row>
    <row r="195" spans="1:21" x14ac:dyDescent="0.2">
      <c r="A195" s="2" t="s">
        <v>3</v>
      </c>
      <c r="B195" s="51">
        <v>16</v>
      </c>
      <c r="C195" s="51">
        <v>119</v>
      </c>
      <c r="D195" s="51">
        <v>71</v>
      </c>
      <c r="E195" s="51">
        <v>60</v>
      </c>
      <c r="F195" s="51">
        <v>88</v>
      </c>
      <c r="G195" s="51">
        <v>77</v>
      </c>
      <c r="H195" s="51">
        <v>25</v>
      </c>
      <c r="I195" s="51">
        <v>1</v>
      </c>
      <c r="J195" s="51">
        <v>1</v>
      </c>
      <c r="K195" s="51">
        <v>1</v>
      </c>
      <c r="L195" s="51"/>
      <c r="M195" s="51"/>
      <c r="N195" s="51"/>
      <c r="O195" s="51"/>
      <c r="P195" s="51"/>
      <c r="Q195" s="51"/>
      <c r="R195" s="3"/>
      <c r="S195" s="2"/>
      <c r="T195" s="3">
        <v>1</v>
      </c>
      <c r="U195" s="1">
        <f t="shared" si="37"/>
        <v>460</v>
      </c>
    </row>
    <row r="196" spans="1:21" x14ac:dyDescent="0.2">
      <c r="A196" s="2" t="s">
        <v>4</v>
      </c>
      <c r="B196" s="51">
        <v>13</v>
      </c>
      <c r="C196" s="51">
        <v>112</v>
      </c>
      <c r="D196" s="51">
        <v>61</v>
      </c>
      <c r="E196" s="51">
        <v>66</v>
      </c>
      <c r="F196" s="51">
        <v>71</v>
      </c>
      <c r="G196" s="51">
        <v>98</v>
      </c>
      <c r="H196" s="51">
        <v>139</v>
      </c>
      <c r="I196" s="51">
        <v>79</v>
      </c>
      <c r="J196" s="51">
        <v>20</v>
      </c>
      <c r="K196" s="51">
        <v>1</v>
      </c>
      <c r="L196" s="51"/>
      <c r="M196" s="51"/>
      <c r="N196" s="51"/>
      <c r="O196" s="51">
        <v>1</v>
      </c>
      <c r="P196" s="51"/>
      <c r="Q196" s="51"/>
      <c r="R196" s="3"/>
      <c r="S196" s="2"/>
      <c r="T196" s="3"/>
      <c r="U196" s="33">
        <f t="shared" si="37"/>
        <v>661</v>
      </c>
    </row>
    <row r="197" spans="1:21" x14ac:dyDescent="0.2">
      <c r="A197" s="2" t="s">
        <v>5</v>
      </c>
      <c r="B197" s="3">
        <v>14</v>
      </c>
      <c r="C197" s="3">
        <v>85</v>
      </c>
      <c r="D197" s="3">
        <v>55</v>
      </c>
      <c r="E197" s="3">
        <v>60</v>
      </c>
      <c r="F197" s="3">
        <v>68</v>
      </c>
      <c r="G197" s="3">
        <v>111</v>
      </c>
      <c r="H197" s="3">
        <v>92</v>
      </c>
      <c r="I197" s="3">
        <v>34</v>
      </c>
      <c r="J197" s="3">
        <v>105</v>
      </c>
      <c r="K197" s="3">
        <v>81</v>
      </c>
      <c r="L197" s="3">
        <v>24</v>
      </c>
      <c r="M197" s="3">
        <v>2</v>
      </c>
      <c r="N197" s="3"/>
      <c r="O197" s="3">
        <v>1</v>
      </c>
      <c r="P197" s="3"/>
      <c r="Q197" s="3"/>
      <c r="R197" s="3"/>
      <c r="S197" s="2"/>
      <c r="T197" s="3"/>
      <c r="U197" s="33">
        <f t="shared" si="37"/>
        <v>732</v>
      </c>
    </row>
    <row r="198" spans="1:21" x14ac:dyDescent="0.2">
      <c r="A198" s="2" t="s">
        <v>6</v>
      </c>
      <c r="B198" s="3">
        <v>4</v>
      </c>
      <c r="C198" s="3">
        <v>55</v>
      </c>
      <c r="D198" s="3">
        <v>43</v>
      </c>
      <c r="E198" s="3">
        <v>30</v>
      </c>
      <c r="F198" s="3">
        <v>46</v>
      </c>
      <c r="G198" s="3">
        <v>92</v>
      </c>
      <c r="H198" s="3">
        <v>110</v>
      </c>
      <c r="I198" s="3">
        <v>45</v>
      </c>
      <c r="J198" s="3">
        <v>70</v>
      </c>
      <c r="K198" s="3">
        <v>74</v>
      </c>
      <c r="L198" s="3">
        <v>144</v>
      </c>
      <c r="M198" s="3">
        <v>190</v>
      </c>
      <c r="N198" s="3">
        <v>65</v>
      </c>
      <c r="O198" s="3">
        <v>89</v>
      </c>
      <c r="P198" s="3">
        <v>9</v>
      </c>
      <c r="Q198" s="3">
        <v>3</v>
      </c>
      <c r="R198" s="3"/>
      <c r="S198" s="2"/>
      <c r="T198" s="3"/>
      <c r="U198" s="33">
        <f t="shared" si="37"/>
        <v>1069</v>
      </c>
    </row>
    <row r="199" spans="1:21" x14ac:dyDescent="0.2">
      <c r="A199" s="2"/>
      <c r="B199" s="43">
        <f t="shared" ref="B199:T199" si="38">SUM(B192:B198)</f>
        <v>168</v>
      </c>
      <c r="C199" s="43">
        <f t="shared" si="38"/>
        <v>648</v>
      </c>
      <c r="D199" s="43">
        <f t="shared" si="38"/>
        <v>407</v>
      </c>
      <c r="E199" s="43">
        <f t="shared" si="38"/>
        <v>303</v>
      </c>
      <c r="F199" s="43">
        <f t="shared" si="38"/>
        <v>296</v>
      </c>
      <c r="G199" s="43">
        <f t="shared" si="38"/>
        <v>378</v>
      </c>
      <c r="H199" s="43">
        <f t="shared" si="38"/>
        <v>367</v>
      </c>
      <c r="I199" s="43">
        <f t="shared" si="38"/>
        <v>159</v>
      </c>
      <c r="J199" s="43">
        <f t="shared" si="38"/>
        <v>196</v>
      </c>
      <c r="K199" s="43">
        <f t="shared" si="38"/>
        <v>157</v>
      </c>
      <c r="L199" s="43">
        <f t="shared" si="38"/>
        <v>168</v>
      </c>
      <c r="M199" s="43">
        <f t="shared" si="38"/>
        <v>192</v>
      </c>
      <c r="N199" s="43">
        <f t="shared" si="38"/>
        <v>65</v>
      </c>
      <c r="O199" s="43">
        <f t="shared" si="38"/>
        <v>91</v>
      </c>
      <c r="P199" s="43">
        <f t="shared" si="38"/>
        <v>9</v>
      </c>
      <c r="Q199" s="43">
        <f t="shared" si="38"/>
        <v>3</v>
      </c>
      <c r="R199" s="43">
        <f t="shared" si="38"/>
        <v>0</v>
      </c>
      <c r="S199" s="2">
        <f t="shared" si="38"/>
        <v>0</v>
      </c>
      <c r="T199" s="43">
        <f t="shared" si="38"/>
        <v>1</v>
      </c>
      <c r="U199" s="57">
        <f t="shared" si="37"/>
        <v>3608</v>
      </c>
    </row>
    <row r="201" spans="1:21" x14ac:dyDescent="0.2">
      <c r="A201" s="1" t="s">
        <v>38</v>
      </c>
    </row>
    <row r="202" spans="1:21" x14ac:dyDescent="0.2">
      <c r="A202" s="45"/>
      <c r="B202" s="43" t="s">
        <v>7</v>
      </c>
      <c r="C202" s="46" t="s">
        <v>8</v>
      </c>
      <c r="D202" s="46" t="s">
        <v>9</v>
      </c>
      <c r="E202" s="46" t="s">
        <v>10</v>
      </c>
      <c r="F202" s="46" t="s">
        <v>11</v>
      </c>
      <c r="G202" s="46" t="s">
        <v>12</v>
      </c>
      <c r="H202" s="46" t="s">
        <v>13</v>
      </c>
      <c r="I202" s="46" t="s">
        <v>14</v>
      </c>
      <c r="J202" s="43" t="s">
        <v>15</v>
      </c>
      <c r="K202" s="43" t="s">
        <v>16</v>
      </c>
      <c r="L202" s="43" t="s">
        <v>17</v>
      </c>
      <c r="M202" s="43" t="s">
        <v>18</v>
      </c>
      <c r="N202" s="43" t="s">
        <v>19</v>
      </c>
      <c r="O202" s="43" t="s">
        <v>20</v>
      </c>
      <c r="P202" s="43" t="s">
        <v>21</v>
      </c>
      <c r="Q202" s="43" t="s">
        <v>22</v>
      </c>
      <c r="R202" s="43" t="s">
        <v>23</v>
      </c>
      <c r="S202" s="43" t="s">
        <v>24</v>
      </c>
      <c r="T202" s="43" t="s">
        <v>25</v>
      </c>
      <c r="U202" s="52"/>
    </row>
    <row r="203" spans="1:21" x14ac:dyDescent="0.2">
      <c r="A203" s="2" t="s">
        <v>0</v>
      </c>
      <c r="B203" s="3">
        <v>120</v>
      </c>
      <c r="C203" s="3">
        <v>11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2"/>
      <c r="R203" s="2"/>
      <c r="S203" s="3"/>
      <c r="T203" s="3"/>
      <c r="U203" s="33">
        <f t="shared" ref="U203:U210" si="39">SUM(B203:T203)</f>
        <v>131</v>
      </c>
    </row>
    <row r="204" spans="1:21" x14ac:dyDescent="0.2">
      <c r="A204" s="2" t="s">
        <v>1</v>
      </c>
      <c r="B204" s="3">
        <v>87</v>
      </c>
      <c r="C204" s="3">
        <v>435</v>
      </c>
      <c r="D204" s="3">
        <v>67</v>
      </c>
      <c r="E204" s="3"/>
      <c r="F204" s="3"/>
      <c r="G204" s="3">
        <v>1</v>
      </c>
      <c r="H204" s="3"/>
      <c r="I204" s="3"/>
      <c r="J204" s="3">
        <v>1</v>
      </c>
      <c r="K204" s="3"/>
      <c r="L204" s="3">
        <v>1</v>
      </c>
      <c r="M204" s="3"/>
      <c r="N204" s="3"/>
      <c r="O204" s="3"/>
      <c r="P204" s="3"/>
      <c r="Q204" s="2"/>
      <c r="R204" s="2"/>
      <c r="S204" s="3"/>
      <c r="T204" s="3"/>
      <c r="U204" s="33">
        <f t="shared" si="39"/>
        <v>592</v>
      </c>
    </row>
    <row r="205" spans="1:21" x14ac:dyDescent="0.2">
      <c r="A205" s="2" t="s">
        <v>2</v>
      </c>
      <c r="B205" s="3">
        <v>57</v>
      </c>
      <c r="C205" s="3">
        <v>232</v>
      </c>
      <c r="D205" s="3">
        <v>219</v>
      </c>
      <c r="E205" s="3">
        <v>149</v>
      </c>
      <c r="F205" s="3">
        <v>46</v>
      </c>
      <c r="G205" s="3">
        <v>1</v>
      </c>
      <c r="H205" s="3">
        <v>2</v>
      </c>
      <c r="I205" s="3"/>
      <c r="J205" s="3"/>
      <c r="K205" s="3"/>
      <c r="L205" s="3"/>
      <c r="M205" s="3"/>
      <c r="N205" s="3"/>
      <c r="O205" s="3"/>
      <c r="P205" s="3"/>
      <c r="Q205" s="2"/>
      <c r="R205" s="2"/>
      <c r="S205" s="3"/>
      <c r="T205" s="3"/>
      <c r="U205" s="33">
        <f t="shared" si="39"/>
        <v>706</v>
      </c>
    </row>
    <row r="206" spans="1:21" x14ac:dyDescent="0.2">
      <c r="A206" s="2" t="s">
        <v>3</v>
      </c>
      <c r="B206" s="51">
        <v>71</v>
      </c>
      <c r="C206" s="51">
        <v>273</v>
      </c>
      <c r="D206" s="51">
        <v>164</v>
      </c>
      <c r="E206" s="51">
        <v>164</v>
      </c>
      <c r="F206" s="51">
        <v>218</v>
      </c>
      <c r="G206" s="51">
        <v>259</v>
      </c>
      <c r="H206" s="51">
        <v>81</v>
      </c>
      <c r="I206" s="51">
        <v>3</v>
      </c>
      <c r="J206" s="51">
        <v>1</v>
      </c>
      <c r="K206" s="51"/>
      <c r="L206" s="51"/>
      <c r="M206" s="51"/>
      <c r="N206" s="51"/>
      <c r="O206" s="51"/>
      <c r="P206" s="3"/>
      <c r="Q206" s="2"/>
      <c r="R206" s="2"/>
      <c r="S206" s="3"/>
      <c r="T206" s="3"/>
      <c r="U206" s="1">
        <f t="shared" si="39"/>
        <v>1234</v>
      </c>
    </row>
    <row r="207" spans="1:21" x14ac:dyDescent="0.2">
      <c r="A207" s="2" t="s">
        <v>4</v>
      </c>
      <c r="B207" s="51">
        <v>36</v>
      </c>
      <c r="C207" s="51">
        <v>216</v>
      </c>
      <c r="D207" s="51">
        <v>148</v>
      </c>
      <c r="E207" s="51">
        <v>141</v>
      </c>
      <c r="F207" s="51">
        <v>146</v>
      </c>
      <c r="G207" s="51">
        <v>205</v>
      </c>
      <c r="H207" s="51">
        <v>287</v>
      </c>
      <c r="I207" s="51">
        <v>248</v>
      </c>
      <c r="J207" s="51">
        <v>51</v>
      </c>
      <c r="K207" s="51">
        <v>3</v>
      </c>
      <c r="L207" s="51"/>
      <c r="M207" s="51"/>
      <c r="N207" s="51"/>
      <c r="O207" s="51"/>
      <c r="P207" s="3"/>
      <c r="Q207" s="2"/>
      <c r="R207" s="2"/>
      <c r="S207" s="3"/>
      <c r="T207" s="3"/>
      <c r="U207" s="33">
        <f t="shared" si="39"/>
        <v>1481</v>
      </c>
    </row>
    <row r="208" spans="1:21" x14ac:dyDescent="0.2">
      <c r="A208" s="2" t="s">
        <v>5</v>
      </c>
      <c r="B208" s="3">
        <v>31</v>
      </c>
      <c r="C208" s="3">
        <v>102</v>
      </c>
      <c r="D208" s="3">
        <v>81</v>
      </c>
      <c r="E208" s="3">
        <v>75</v>
      </c>
      <c r="F208" s="3">
        <v>71</v>
      </c>
      <c r="G208" s="3">
        <v>106</v>
      </c>
      <c r="H208" s="3">
        <v>100</v>
      </c>
      <c r="I208" s="3">
        <v>61</v>
      </c>
      <c r="J208" s="3">
        <v>190</v>
      </c>
      <c r="K208" s="3">
        <v>142</v>
      </c>
      <c r="L208" s="3">
        <v>44</v>
      </c>
      <c r="M208" s="3">
        <v>1</v>
      </c>
      <c r="N208" s="3"/>
      <c r="O208" s="3"/>
      <c r="P208" s="3"/>
      <c r="Q208" s="2"/>
      <c r="R208" s="2"/>
      <c r="S208" s="3"/>
      <c r="T208" s="3"/>
      <c r="U208" s="33">
        <f t="shared" si="39"/>
        <v>1004</v>
      </c>
    </row>
    <row r="209" spans="1:21" x14ac:dyDescent="0.2">
      <c r="A209" s="2" t="s">
        <v>6</v>
      </c>
      <c r="B209" s="3">
        <v>3</v>
      </c>
      <c r="C209" s="3">
        <v>29</v>
      </c>
      <c r="D209" s="3">
        <v>29</v>
      </c>
      <c r="E209" s="3">
        <v>22</v>
      </c>
      <c r="F209" s="3">
        <v>11</v>
      </c>
      <c r="G209" s="3">
        <v>29</v>
      </c>
      <c r="H209" s="3">
        <v>36</v>
      </c>
      <c r="I209" s="3">
        <v>22</v>
      </c>
      <c r="J209" s="3">
        <v>34</v>
      </c>
      <c r="K209" s="3">
        <v>44</v>
      </c>
      <c r="L209" s="3">
        <v>71</v>
      </c>
      <c r="M209" s="3">
        <v>70</v>
      </c>
      <c r="N209" s="3">
        <v>18</v>
      </c>
      <c r="O209" s="3">
        <v>10</v>
      </c>
      <c r="P209" s="3"/>
      <c r="Q209" s="2"/>
      <c r="R209" s="2"/>
      <c r="S209" s="3">
        <v>0</v>
      </c>
      <c r="T209" s="3"/>
      <c r="U209" s="33">
        <f t="shared" si="39"/>
        <v>428</v>
      </c>
    </row>
    <row r="210" spans="1:21" x14ac:dyDescent="0.2">
      <c r="A210" s="2"/>
      <c r="B210" s="43">
        <f t="shared" ref="B210:T210" si="40">SUM(B203:B209)</f>
        <v>405</v>
      </c>
      <c r="C210" s="43">
        <f t="shared" si="40"/>
        <v>1298</v>
      </c>
      <c r="D210" s="43">
        <f t="shared" si="40"/>
        <v>708</v>
      </c>
      <c r="E210" s="43">
        <f t="shared" si="40"/>
        <v>551</v>
      </c>
      <c r="F210" s="43">
        <f t="shared" si="40"/>
        <v>492</v>
      </c>
      <c r="G210" s="43">
        <f t="shared" si="40"/>
        <v>601</v>
      </c>
      <c r="H210" s="43">
        <f t="shared" si="40"/>
        <v>506</v>
      </c>
      <c r="I210" s="43">
        <f t="shared" si="40"/>
        <v>334</v>
      </c>
      <c r="J210" s="43">
        <f t="shared" si="40"/>
        <v>277</v>
      </c>
      <c r="K210" s="43">
        <f t="shared" si="40"/>
        <v>189</v>
      </c>
      <c r="L210" s="43">
        <f t="shared" si="40"/>
        <v>116</v>
      </c>
      <c r="M210" s="43">
        <f t="shared" si="40"/>
        <v>71</v>
      </c>
      <c r="N210" s="43">
        <f t="shared" si="40"/>
        <v>18</v>
      </c>
      <c r="O210" s="43">
        <f t="shared" si="40"/>
        <v>10</v>
      </c>
      <c r="P210" s="43">
        <f t="shared" si="40"/>
        <v>0</v>
      </c>
      <c r="Q210" s="43">
        <f t="shared" si="40"/>
        <v>0</v>
      </c>
      <c r="R210" s="43">
        <f t="shared" si="40"/>
        <v>0</v>
      </c>
      <c r="S210" s="2">
        <f t="shared" si="40"/>
        <v>0</v>
      </c>
      <c r="T210" s="43">
        <f t="shared" si="40"/>
        <v>0</v>
      </c>
      <c r="U210" s="57">
        <f t="shared" si="39"/>
        <v>5576</v>
      </c>
    </row>
    <row r="211" spans="1:21" x14ac:dyDescent="0.2">
      <c r="J211" s="33"/>
    </row>
    <row r="212" spans="1:21" x14ac:dyDescent="0.2">
      <c r="A212" s="1" t="s">
        <v>39</v>
      </c>
    </row>
    <row r="213" spans="1:21" x14ac:dyDescent="0.2">
      <c r="A213" s="45"/>
      <c r="B213" s="43" t="s">
        <v>7</v>
      </c>
      <c r="C213" s="46" t="s">
        <v>8</v>
      </c>
      <c r="D213" s="46" t="s">
        <v>9</v>
      </c>
      <c r="E213" s="46" t="s">
        <v>10</v>
      </c>
      <c r="F213" s="46" t="s">
        <v>11</v>
      </c>
      <c r="G213" s="46" t="s">
        <v>12</v>
      </c>
      <c r="H213" s="46" t="s">
        <v>13</v>
      </c>
      <c r="I213" s="46" t="s">
        <v>14</v>
      </c>
      <c r="J213" s="43" t="s">
        <v>15</v>
      </c>
      <c r="K213" s="43" t="s">
        <v>16</v>
      </c>
      <c r="L213" s="43" t="s">
        <v>17</v>
      </c>
      <c r="M213" s="43" t="s">
        <v>18</v>
      </c>
      <c r="N213" s="43" t="s">
        <v>19</v>
      </c>
      <c r="O213" s="43" t="s">
        <v>20</v>
      </c>
      <c r="P213" s="43" t="s">
        <v>21</v>
      </c>
      <c r="Q213" s="43" t="s">
        <v>22</v>
      </c>
      <c r="R213" s="43" t="s">
        <v>23</v>
      </c>
      <c r="S213" s="43" t="s">
        <v>24</v>
      </c>
      <c r="T213" s="43" t="s">
        <v>25</v>
      </c>
      <c r="U213" s="52"/>
    </row>
    <row r="214" spans="1:21" x14ac:dyDescent="0.2">
      <c r="A214" s="2" t="s">
        <v>0</v>
      </c>
      <c r="B214" s="3">
        <v>136</v>
      </c>
      <c r="C214" s="3">
        <v>5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2"/>
      <c r="T214" s="3"/>
      <c r="U214" s="33">
        <f t="shared" ref="U214:U221" si="41">SUM(B214:T214)</f>
        <v>141</v>
      </c>
    </row>
    <row r="215" spans="1:21" x14ac:dyDescent="0.2">
      <c r="A215" s="2" t="s">
        <v>1</v>
      </c>
      <c r="B215" s="3">
        <v>69</v>
      </c>
      <c r="C215" s="3">
        <v>211</v>
      </c>
      <c r="D215" s="3">
        <v>33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2"/>
      <c r="T215" s="3"/>
      <c r="U215" s="33">
        <f t="shared" si="41"/>
        <v>313</v>
      </c>
    </row>
    <row r="216" spans="1:21" x14ac:dyDescent="0.2">
      <c r="A216" s="2" t="s">
        <v>2</v>
      </c>
      <c r="B216" s="3">
        <v>28</v>
      </c>
      <c r="C216" s="3">
        <v>110</v>
      </c>
      <c r="D216" s="3">
        <v>129</v>
      </c>
      <c r="E216" s="3">
        <v>100</v>
      </c>
      <c r="F216" s="3">
        <v>27</v>
      </c>
      <c r="G216" s="3">
        <v>2</v>
      </c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2"/>
      <c r="T216" s="3"/>
      <c r="U216" s="33">
        <f t="shared" si="41"/>
        <v>396</v>
      </c>
    </row>
    <row r="217" spans="1:21" x14ac:dyDescent="0.2">
      <c r="A217" s="2" t="s">
        <v>3</v>
      </c>
      <c r="B217" s="3">
        <v>23</v>
      </c>
      <c r="C217" s="3">
        <v>138</v>
      </c>
      <c r="D217" s="3">
        <v>65</v>
      </c>
      <c r="E217" s="3">
        <v>69</v>
      </c>
      <c r="F217" s="3">
        <v>110</v>
      </c>
      <c r="G217" s="3">
        <v>91</v>
      </c>
      <c r="H217" s="3">
        <v>32</v>
      </c>
      <c r="I217" s="3"/>
      <c r="J217" s="3">
        <v>2</v>
      </c>
      <c r="K217" s="3"/>
      <c r="L217" s="3"/>
      <c r="M217" s="3"/>
      <c r="N217" s="3"/>
      <c r="O217" s="3"/>
      <c r="P217" s="3"/>
      <c r="Q217" s="3"/>
      <c r="R217" s="3"/>
      <c r="S217" s="2"/>
      <c r="T217" s="3">
        <v>1</v>
      </c>
      <c r="U217" s="1">
        <f t="shared" si="41"/>
        <v>531</v>
      </c>
    </row>
    <row r="218" spans="1:21" x14ac:dyDescent="0.2">
      <c r="A218" s="2" t="s">
        <v>4</v>
      </c>
      <c r="B218" s="3">
        <v>36</v>
      </c>
      <c r="C218" s="3">
        <v>109</v>
      </c>
      <c r="D218" s="3">
        <v>65</v>
      </c>
      <c r="E218" s="3">
        <v>79</v>
      </c>
      <c r="F218" s="3">
        <v>75</v>
      </c>
      <c r="G218" s="3">
        <v>129</v>
      </c>
      <c r="H218" s="3">
        <v>113</v>
      </c>
      <c r="I218" s="3">
        <v>77</v>
      </c>
      <c r="J218" s="3">
        <v>32</v>
      </c>
      <c r="K218" s="3">
        <v>1</v>
      </c>
      <c r="L218" s="3"/>
      <c r="M218" s="3"/>
      <c r="N218" s="3"/>
      <c r="O218" s="3">
        <v>1</v>
      </c>
      <c r="P218" s="3"/>
      <c r="Q218" s="3"/>
      <c r="R218" s="3"/>
      <c r="S218" s="2"/>
      <c r="T218" s="3"/>
      <c r="U218" s="33">
        <f t="shared" si="41"/>
        <v>717</v>
      </c>
    </row>
    <row r="219" spans="1:21" x14ac:dyDescent="0.2">
      <c r="A219" s="2" t="s">
        <v>5</v>
      </c>
      <c r="B219" s="3">
        <v>27</v>
      </c>
      <c r="C219" s="3">
        <v>68</v>
      </c>
      <c r="D219" s="3">
        <v>46</v>
      </c>
      <c r="E219" s="3">
        <v>58</v>
      </c>
      <c r="F219" s="3">
        <v>93</v>
      </c>
      <c r="G219" s="3">
        <v>134</v>
      </c>
      <c r="H219" s="3">
        <v>71</v>
      </c>
      <c r="I219" s="3">
        <v>38</v>
      </c>
      <c r="J219" s="3">
        <v>105</v>
      </c>
      <c r="K219" s="3">
        <v>96</v>
      </c>
      <c r="L219" s="3">
        <v>25</v>
      </c>
      <c r="M219" s="3"/>
      <c r="N219" s="3"/>
      <c r="O219" s="3">
        <v>1</v>
      </c>
      <c r="P219" s="3"/>
      <c r="Q219" s="3"/>
      <c r="R219" s="3"/>
      <c r="S219" s="2"/>
      <c r="T219" s="3"/>
      <c r="U219" s="33">
        <f t="shared" si="41"/>
        <v>762</v>
      </c>
    </row>
    <row r="220" spans="1:21" x14ac:dyDescent="0.2">
      <c r="A220" s="2" t="s">
        <v>6</v>
      </c>
      <c r="B220" s="3">
        <v>13</v>
      </c>
      <c r="C220" s="3">
        <v>44</v>
      </c>
      <c r="D220" s="3">
        <v>41</v>
      </c>
      <c r="E220" s="3">
        <v>30</v>
      </c>
      <c r="F220" s="3">
        <v>59</v>
      </c>
      <c r="G220" s="3">
        <v>104</v>
      </c>
      <c r="H220" s="3">
        <v>78</v>
      </c>
      <c r="I220" s="3">
        <v>39</v>
      </c>
      <c r="J220" s="3">
        <v>72</v>
      </c>
      <c r="K220" s="3">
        <v>89</v>
      </c>
      <c r="L220" s="3">
        <v>155</v>
      </c>
      <c r="M220" s="3">
        <v>189</v>
      </c>
      <c r="N220" s="3">
        <v>74</v>
      </c>
      <c r="O220" s="3">
        <v>79</v>
      </c>
      <c r="P220" s="3">
        <v>8</v>
      </c>
      <c r="Q220" s="3">
        <v>1</v>
      </c>
      <c r="R220" s="3"/>
      <c r="S220" s="2"/>
      <c r="T220" s="3"/>
      <c r="U220" s="33">
        <f t="shared" si="41"/>
        <v>1075</v>
      </c>
    </row>
    <row r="221" spans="1:21" x14ac:dyDescent="0.2">
      <c r="A221" s="2"/>
      <c r="B221" s="43">
        <f t="shared" ref="B221:T221" si="42">SUM(B214:B220)</f>
        <v>332</v>
      </c>
      <c r="C221" s="43">
        <f t="shared" si="42"/>
        <v>685</v>
      </c>
      <c r="D221" s="43">
        <f t="shared" si="42"/>
        <v>379</v>
      </c>
      <c r="E221" s="43">
        <f t="shared" si="42"/>
        <v>336</v>
      </c>
      <c r="F221" s="43">
        <f t="shared" si="42"/>
        <v>364</v>
      </c>
      <c r="G221" s="43">
        <f t="shared" si="42"/>
        <v>460</v>
      </c>
      <c r="H221" s="43">
        <f t="shared" si="42"/>
        <v>294</v>
      </c>
      <c r="I221" s="43">
        <f t="shared" si="42"/>
        <v>154</v>
      </c>
      <c r="J221" s="43">
        <f t="shared" si="42"/>
        <v>211</v>
      </c>
      <c r="K221" s="43">
        <f t="shared" si="42"/>
        <v>186</v>
      </c>
      <c r="L221" s="43">
        <f t="shared" si="42"/>
        <v>180</v>
      </c>
      <c r="M221" s="43">
        <f t="shared" si="42"/>
        <v>189</v>
      </c>
      <c r="N221" s="43">
        <f t="shared" si="42"/>
        <v>74</v>
      </c>
      <c r="O221" s="43">
        <f t="shared" si="42"/>
        <v>81</v>
      </c>
      <c r="P221" s="43">
        <f t="shared" si="42"/>
        <v>8</v>
      </c>
      <c r="Q221" s="43">
        <f t="shared" si="42"/>
        <v>1</v>
      </c>
      <c r="R221" s="43">
        <f t="shared" si="42"/>
        <v>0</v>
      </c>
      <c r="S221" s="2">
        <f t="shared" si="42"/>
        <v>0</v>
      </c>
      <c r="T221" s="43">
        <f t="shared" si="42"/>
        <v>1</v>
      </c>
      <c r="U221" s="57">
        <f t="shared" si="41"/>
        <v>3935</v>
      </c>
    </row>
    <row r="223" spans="1:21" x14ac:dyDescent="0.2">
      <c r="A223" s="1" t="s">
        <v>40</v>
      </c>
    </row>
    <row r="224" spans="1:21" x14ac:dyDescent="0.2">
      <c r="A224" s="45"/>
      <c r="B224" s="43" t="s">
        <v>7</v>
      </c>
      <c r="C224" s="46" t="s">
        <v>8</v>
      </c>
      <c r="D224" s="46" t="s">
        <v>9</v>
      </c>
      <c r="E224" s="46" t="s">
        <v>10</v>
      </c>
      <c r="F224" s="46" t="s">
        <v>11</v>
      </c>
      <c r="G224" s="46" t="s">
        <v>12</v>
      </c>
      <c r="H224" s="46" t="s">
        <v>13</v>
      </c>
      <c r="I224" s="46" t="s">
        <v>14</v>
      </c>
      <c r="J224" s="43" t="s">
        <v>15</v>
      </c>
      <c r="K224" s="43" t="s">
        <v>16</v>
      </c>
      <c r="L224" s="43" t="s">
        <v>17</v>
      </c>
      <c r="M224" s="43" t="s">
        <v>18</v>
      </c>
      <c r="N224" s="43" t="s">
        <v>19</v>
      </c>
      <c r="O224" s="43" t="s">
        <v>20</v>
      </c>
      <c r="P224" s="43" t="s">
        <v>21</v>
      </c>
      <c r="Q224" s="43" t="s">
        <v>22</v>
      </c>
      <c r="R224" s="43" t="s">
        <v>23</v>
      </c>
      <c r="S224" s="43" t="s">
        <v>24</v>
      </c>
      <c r="T224" s="43" t="s">
        <v>25</v>
      </c>
      <c r="U224" s="52"/>
    </row>
    <row r="225" spans="1:21" x14ac:dyDescent="0.2">
      <c r="A225" s="2" t="s">
        <v>0</v>
      </c>
      <c r="B225" s="3">
        <v>105</v>
      </c>
      <c r="C225" s="3">
        <v>10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2"/>
      <c r="R225" s="2"/>
      <c r="S225" s="3"/>
      <c r="T225" s="3"/>
      <c r="U225" s="33">
        <f t="shared" ref="U225:U232" si="43">SUM(B225:T225)</f>
        <v>115</v>
      </c>
    </row>
    <row r="226" spans="1:21" x14ac:dyDescent="0.2">
      <c r="A226" s="2" t="s">
        <v>1</v>
      </c>
      <c r="B226" s="3">
        <v>74</v>
      </c>
      <c r="C226" s="3">
        <v>450</v>
      </c>
      <c r="D226" s="3">
        <v>47</v>
      </c>
      <c r="E226" s="3"/>
      <c r="F226" s="3">
        <v>1</v>
      </c>
      <c r="G226" s="3">
        <v>1</v>
      </c>
      <c r="H226" s="3"/>
      <c r="I226" s="3"/>
      <c r="J226" s="3">
        <v>1</v>
      </c>
      <c r="K226" s="3">
        <v>1</v>
      </c>
      <c r="L226" s="3"/>
      <c r="M226" s="3"/>
      <c r="N226" s="3"/>
      <c r="O226" s="3"/>
      <c r="P226" s="3"/>
      <c r="Q226" s="2"/>
      <c r="R226" s="2"/>
      <c r="S226" s="3"/>
      <c r="T226" s="3"/>
      <c r="U226" s="33">
        <f t="shared" si="43"/>
        <v>575</v>
      </c>
    </row>
    <row r="227" spans="1:21" x14ac:dyDescent="0.2">
      <c r="A227" s="2" t="s">
        <v>2</v>
      </c>
      <c r="B227" s="3">
        <v>60</v>
      </c>
      <c r="C227" s="3">
        <v>218</v>
      </c>
      <c r="D227" s="3">
        <v>210</v>
      </c>
      <c r="E227" s="3">
        <v>144</v>
      </c>
      <c r="F227" s="3">
        <v>49</v>
      </c>
      <c r="G227" s="3">
        <v>2</v>
      </c>
      <c r="H227" s="3">
        <v>2</v>
      </c>
      <c r="I227" s="3"/>
      <c r="J227" s="3"/>
      <c r="K227" s="3"/>
      <c r="L227" s="3"/>
      <c r="M227" s="3"/>
      <c r="N227" s="3"/>
      <c r="O227" s="3"/>
      <c r="P227" s="3"/>
      <c r="Q227" s="2"/>
      <c r="R227" s="2"/>
      <c r="S227" s="3"/>
      <c r="T227" s="3"/>
      <c r="U227" s="33">
        <f t="shared" si="43"/>
        <v>685</v>
      </c>
    </row>
    <row r="228" spans="1:21" x14ac:dyDescent="0.2">
      <c r="A228" s="2" t="s">
        <v>3</v>
      </c>
      <c r="B228" s="3">
        <v>58</v>
      </c>
      <c r="C228" s="3">
        <v>272</v>
      </c>
      <c r="D228" s="3">
        <v>169</v>
      </c>
      <c r="E228" s="3">
        <v>162</v>
      </c>
      <c r="F228" s="3">
        <v>226</v>
      </c>
      <c r="G228" s="3">
        <v>277</v>
      </c>
      <c r="H228" s="3">
        <v>99</v>
      </c>
      <c r="I228" s="3">
        <v>2</v>
      </c>
      <c r="J228" s="3">
        <v>1</v>
      </c>
      <c r="K228" s="3"/>
      <c r="L228" s="3"/>
      <c r="M228" s="3"/>
      <c r="N228" s="3"/>
      <c r="O228" s="3"/>
      <c r="P228" s="3"/>
      <c r="Q228" s="2"/>
      <c r="R228" s="2"/>
      <c r="S228" s="3"/>
      <c r="T228" s="3"/>
      <c r="U228" s="1">
        <f t="shared" si="43"/>
        <v>1266</v>
      </c>
    </row>
    <row r="229" spans="1:21" x14ac:dyDescent="0.2">
      <c r="A229" s="2" t="s">
        <v>4</v>
      </c>
      <c r="B229" s="3">
        <v>44</v>
      </c>
      <c r="C229" s="3">
        <v>178</v>
      </c>
      <c r="D229" s="3">
        <v>147</v>
      </c>
      <c r="E229" s="3">
        <v>143</v>
      </c>
      <c r="F229" s="3">
        <v>131</v>
      </c>
      <c r="G229" s="3">
        <v>204</v>
      </c>
      <c r="H229" s="3">
        <v>275</v>
      </c>
      <c r="I229" s="3">
        <v>239</v>
      </c>
      <c r="J229" s="3">
        <v>66</v>
      </c>
      <c r="K229" s="3">
        <v>2</v>
      </c>
      <c r="L229" s="3"/>
      <c r="M229" s="3"/>
      <c r="N229" s="3"/>
      <c r="O229" s="3"/>
      <c r="P229" s="3"/>
      <c r="Q229" s="2"/>
      <c r="R229" s="2"/>
      <c r="S229" s="3"/>
      <c r="T229" s="3"/>
      <c r="U229" s="33">
        <f t="shared" si="43"/>
        <v>1429</v>
      </c>
    </row>
    <row r="230" spans="1:21" x14ac:dyDescent="0.2">
      <c r="A230" s="2" t="s">
        <v>5</v>
      </c>
      <c r="B230" s="3">
        <v>16</v>
      </c>
      <c r="C230" s="3">
        <v>88</v>
      </c>
      <c r="D230" s="3">
        <v>81</v>
      </c>
      <c r="E230" s="3">
        <v>73</v>
      </c>
      <c r="F230" s="3">
        <v>68</v>
      </c>
      <c r="G230" s="3">
        <v>97</v>
      </c>
      <c r="H230" s="3">
        <v>95</v>
      </c>
      <c r="I230" s="3">
        <v>65</v>
      </c>
      <c r="J230" s="3">
        <v>195</v>
      </c>
      <c r="K230" s="3">
        <v>131</v>
      </c>
      <c r="L230" s="3">
        <v>43</v>
      </c>
      <c r="M230" s="3"/>
      <c r="N230" s="3"/>
      <c r="O230" s="3"/>
      <c r="P230" s="3"/>
      <c r="Q230" s="2"/>
      <c r="R230" s="2"/>
      <c r="S230" s="3"/>
      <c r="T230" s="3"/>
      <c r="U230" s="33">
        <f t="shared" si="43"/>
        <v>952</v>
      </c>
    </row>
    <row r="231" spans="1:21" x14ac:dyDescent="0.2">
      <c r="A231" s="2" t="s">
        <v>6</v>
      </c>
      <c r="B231" s="3">
        <v>3</v>
      </c>
      <c r="C231" s="3">
        <v>24</v>
      </c>
      <c r="D231" s="3">
        <v>23</v>
      </c>
      <c r="E231" s="3">
        <v>15</v>
      </c>
      <c r="F231" s="3">
        <v>10</v>
      </c>
      <c r="G231" s="3">
        <v>30</v>
      </c>
      <c r="H231" s="3">
        <v>29</v>
      </c>
      <c r="I231" s="3">
        <v>18</v>
      </c>
      <c r="J231" s="3">
        <v>23</v>
      </c>
      <c r="K231" s="3">
        <v>35</v>
      </c>
      <c r="L231" s="3">
        <v>88</v>
      </c>
      <c r="M231" s="3">
        <v>37</v>
      </c>
      <c r="N231" s="3">
        <v>23</v>
      </c>
      <c r="O231" s="3">
        <v>2</v>
      </c>
      <c r="P231" s="3"/>
      <c r="Q231" s="2"/>
      <c r="R231" s="2"/>
      <c r="S231" s="3"/>
      <c r="T231" s="3"/>
      <c r="U231" s="33">
        <f t="shared" si="43"/>
        <v>360</v>
      </c>
    </row>
    <row r="232" spans="1:21" x14ac:dyDescent="0.2">
      <c r="A232" s="2"/>
      <c r="B232" s="43">
        <f t="shared" ref="B232:T232" si="44">SUM(B225:B231)</f>
        <v>360</v>
      </c>
      <c r="C232" s="43">
        <f t="shared" si="44"/>
        <v>1240</v>
      </c>
      <c r="D232" s="43">
        <f t="shared" si="44"/>
        <v>677</v>
      </c>
      <c r="E232" s="43">
        <f t="shared" si="44"/>
        <v>537</v>
      </c>
      <c r="F232" s="43">
        <f t="shared" si="44"/>
        <v>485</v>
      </c>
      <c r="G232" s="43">
        <f t="shared" si="44"/>
        <v>611</v>
      </c>
      <c r="H232" s="43">
        <f t="shared" si="44"/>
        <v>500</v>
      </c>
      <c r="I232" s="43">
        <f t="shared" si="44"/>
        <v>324</v>
      </c>
      <c r="J232" s="43">
        <f t="shared" si="44"/>
        <v>286</v>
      </c>
      <c r="K232" s="43">
        <f t="shared" si="44"/>
        <v>169</v>
      </c>
      <c r="L232" s="43">
        <f t="shared" si="44"/>
        <v>131</v>
      </c>
      <c r="M232" s="43">
        <f t="shared" si="44"/>
        <v>37</v>
      </c>
      <c r="N232" s="43">
        <f t="shared" si="44"/>
        <v>23</v>
      </c>
      <c r="O232" s="43">
        <f t="shared" si="44"/>
        <v>2</v>
      </c>
      <c r="P232" s="43">
        <f t="shared" si="44"/>
        <v>0</v>
      </c>
      <c r="Q232" s="43">
        <f t="shared" si="44"/>
        <v>0</v>
      </c>
      <c r="R232" s="43">
        <f t="shared" si="44"/>
        <v>0</v>
      </c>
      <c r="S232" s="2">
        <f t="shared" si="44"/>
        <v>0</v>
      </c>
      <c r="T232" s="43">
        <f t="shared" si="44"/>
        <v>0</v>
      </c>
      <c r="U232" s="57">
        <f t="shared" si="43"/>
        <v>5382</v>
      </c>
    </row>
    <row r="233" spans="1:21" x14ac:dyDescent="0.2">
      <c r="J233" s="33"/>
    </row>
    <row r="234" spans="1:21" x14ac:dyDescent="0.2">
      <c r="A234" s="1" t="s">
        <v>41</v>
      </c>
    </row>
    <row r="235" spans="1:21" x14ac:dyDescent="0.2">
      <c r="A235" s="45"/>
      <c r="B235" s="43" t="s">
        <v>7</v>
      </c>
      <c r="C235" s="46" t="s">
        <v>8</v>
      </c>
      <c r="D235" s="46" t="s">
        <v>9</v>
      </c>
      <c r="E235" s="46" t="s">
        <v>10</v>
      </c>
      <c r="F235" s="46" t="s">
        <v>11</v>
      </c>
      <c r="G235" s="46" t="s">
        <v>12</v>
      </c>
      <c r="H235" s="46" t="s">
        <v>13</v>
      </c>
      <c r="I235" s="46" t="s">
        <v>14</v>
      </c>
      <c r="J235" s="43" t="s">
        <v>15</v>
      </c>
      <c r="K235" s="43" t="s">
        <v>16</v>
      </c>
      <c r="L235" s="43" t="s">
        <v>17</v>
      </c>
      <c r="M235" s="43" t="s">
        <v>18</v>
      </c>
      <c r="N235" s="43" t="s">
        <v>19</v>
      </c>
      <c r="O235" s="43" t="s">
        <v>20</v>
      </c>
      <c r="P235" s="43" t="s">
        <v>21</v>
      </c>
      <c r="Q235" s="43" t="s">
        <v>22</v>
      </c>
      <c r="R235" s="43" t="s">
        <v>23</v>
      </c>
      <c r="S235" s="43" t="s">
        <v>24</v>
      </c>
      <c r="T235" s="43" t="s">
        <v>25</v>
      </c>
      <c r="U235" s="52"/>
    </row>
    <row r="236" spans="1:21" x14ac:dyDescent="0.2">
      <c r="A236" s="2" t="s">
        <v>0</v>
      </c>
      <c r="B236" s="3">
        <v>124</v>
      </c>
      <c r="C236" s="3">
        <v>7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3">
        <f t="shared" ref="U236:U243" si="45">SUM(B236:T236)</f>
        <v>131</v>
      </c>
    </row>
    <row r="237" spans="1:21" x14ac:dyDescent="0.2">
      <c r="A237" s="2" t="s">
        <v>1</v>
      </c>
      <c r="B237" s="3">
        <v>68</v>
      </c>
      <c r="C237" s="3">
        <v>251</v>
      </c>
      <c r="D237" s="3">
        <v>28</v>
      </c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3">
        <f t="shared" si="45"/>
        <v>347</v>
      </c>
    </row>
    <row r="238" spans="1:21" x14ac:dyDescent="0.2">
      <c r="A238" s="2" t="s">
        <v>2</v>
      </c>
      <c r="B238" s="3">
        <v>28</v>
      </c>
      <c r="C238" s="3">
        <v>139</v>
      </c>
      <c r="D238" s="3">
        <v>121</v>
      </c>
      <c r="E238" s="3">
        <v>115</v>
      </c>
      <c r="F238" s="3">
        <v>29</v>
      </c>
      <c r="G238" s="3">
        <v>1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3">
        <f t="shared" si="45"/>
        <v>433</v>
      </c>
    </row>
    <row r="239" spans="1:21" x14ac:dyDescent="0.2">
      <c r="A239" s="2" t="s">
        <v>3</v>
      </c>
      <c r="B239" s="3">
        <v>29</v>
      </c>
      <c r="C239" s="3">
        <v>134</v>
      </c>
      <c r="D239" s="3">
        <v>76</v>
      </c>
      <c r="E239" s="3">
        <v>76</v>
      </c>
      <c r="F239" s="3">
        <v>107</v>
      </c>
      <c r="G239" s="3">
        <v>120</v>
      </c>
      <c r="H239" s="3">
        <v>29</v>
      </c>
      <c r="I239" s="3"/>
      <c r="J239" s="3">
        <v>2</v>
      </c>
      <c r="K239" s="3"/>
      <c r="L239" s="3"/>
      <c r="M239" s="3"/>
      <c r="N239" s="3"/>
      <c r="O239" s="3"/>
      <c r="P239" s="3"/>
      <c r="Q239" s="3"/>
      <c r="R239" s="3"/>
      <c r="S239" s="3"/>
      <c r="T239" s="3">
        <v>1</v>
      </c>
      <c r="U239" s="1">
        <f t="shared" si="45"/>
        <v>574</v>
      </c>
    </row>
    <row r="240" spans="1:21" x14ac:dyDescent="0.2">
      <c r="A240" s="2" t="s">
        <v>4</v>
      </c>
      <c r="B240" s="3">
        <v>26</v>
      </c>
      <c r="C240" s="3">
        <v>98</v>
      </c>
      <c r="D240" s="3">
        <v>73</v>
      </c>
      <c r="E240" s="3">
        <v>99</v>
      </c>
      <c r="F240" s="3">
        <v>86</v>
      </c>
      <c r="G240" s="3">
        <v>144</v>
      </c>
      <c r="H240" s="3">
        <v>115</v>
      </c>
      <c r="I240" s="3">
        <v>90</v>
      </c>
      <c r="J240" s="3">
        <v>47</v>
      </c>
      <c r="K240" s="3">
        <v>1</v>
      </c>
      <c r="L240" s="3"/>
      <c r="M240" s="3"/>
      <c r="N240" s="3">
        <v>1</v>
      </c>
      <c r="O240" s="3"/>
      <c r="P240" s="3"/>
      <c r="Q240" s="3"/>
      <c r="R240" s="3"/>
      <c r="S240" s="3"/>
      <c r="T240" s="3"/>
      <c r="U240" s="33">
        <f t="shared" si="45"/>
        <v>780</v>
      </c>
    </row>
    <row r="241" spans="1:21" x14ac:dyDescent="0.2">
      <c r="A241" s="2" t="s">
        <v>5</v>
      </c>
      <c r="B241" s="3">
        <v>13</v>
      </c>
      <c r="C241" s="3">
        <v>75</v>
      </c>
      <c r="D241" s="3">
        <v>47</v>
      </c>
      <c r="E241" s="3">
        <v>74</v>
      </c>
      <c r="F241" s="3">
        <v>93</v>
      </c>
      <c r="G241" s="3">
        <v>132</v>
      </c>
      <c r="H241" s="3">
        <v>72</v>
      </c>
      <c r="I241" s="3">
        <v>45</v>
      </c>
      <c r="J241" s="3">
        <v>122</v>
      </c>
      <c r="K241" s="3">
        <v>87</v>
      </c>
      <c r="L241" s="3">
        <v>32</v>
      </c>
      <c r="M241" s="3"/>
      <c r="N241" s="3">
        <v>1</v>
      </c>
      <c r="O241" s="3"/>
      <c r="P241" s="3"/>
      <c r="Q241" s="3"/>
      <c r="R241" s="3"/>
      <c r="S241" s="3"/>
      <c r="T241" s="3"/>
      <c r="U241" s="33">
        <f t="shared" si="45"/>
        <v>793</v>
      </c>
    </row>
    <row r="242" spans="1:21" x14ac:dyDescent="0.2">
      <c r="A242" s="2" t="s">
        <v>6</v>
      </c>
      <c r="B242" s="3">
        <v>12</v>
      </c>
      <c r="C242" s="3">
        <v>41</v>
      </c>
      <c r="D242" s="3">
        <v>32</v>
      </c>
      <c r="E242" s="3">
        <v>48</v>
      </c>
      <c r="F242" s="3">
        <v>49</v>
      </c>
      <c r="G242" s="3">
        <v>104</v>
      </c>
      <c r="H242" s="3">
        <v>74</v>
      </c>
      <c r="I242" s="3">
        <v>37</v>
      </c>
      <c r="J242" s="3">
        <v>81</v>
      </c>
      <c r="K242" s="3">
        <v>85</v>
      </c>
      <c r="L242" s="3">
        <v>267</v>
      </c>
      <c r="M242" s="3">
        <v>92</v>
      </c>
      <c r="N242" s="3">
        <v>122</v>
      </c>
      <c r="O242" s="3">
        <v>30</v>
      </c>
      <c r="P242" s="3">
        <v>9</v>
      </c>
      <c r="Q242" s="3"/>
      <c r="R242" s="3"/>
      <c r="S242" s="3"/>
      <c r="T242" s="3"/>
      <c r="U242" s="33">
        <f t="shared" si="45"/>
        <v>1083</v>
      </c>
    </row>
    <row r="243" spans="1:21" x14ac:dyDescent="0.2">
      <c r="A243" s="2"/>
      <c r="B243" s="42">
        <f>SUM(B236:B242)</f>
        <v>300</v>
      </c>
      <c r="C243" s="43">
        <f t="shared" ref="C243:T243" si="46">SUM(C236:C242)</f>
        <v>745</v>
      </c>
      <c r="D243" s="43">
        <f t="shared" si="46"/>
        <v>377</v>
      </c>
      <c r="E243" s="43">
        <f t="shared" si="46"/>
        <v>412</v>
      </c>
      <c r="F243" s="43">
        <f t="shared" si="46"/>
        <v>364</v>
      </c>
      <c r="G243" s="43">
        <f t="shared" si="46"/>
        <v>501</v>
      </c>
      <c r="H243" s="43">
        <f t="shared" si="46"/>
        <v>290</v>
      </c>
      <c r="I243" s="43">
        <f t="shared" si="46"/>
        <v>172</v>
      </c>
      <c r="J243" s="43">
        <f t="shared" si="46"/>
        <v>252</v>
      </c>
      <c r="K243" s="43">
        <f t="shared" si="46"/>
        <v>173</v>
      </c>
      <c r="L243" s="43">
        <f t="shared" si="46"/>
        <v>299</v>
      </c>
      <c r="M243" s="43">
        <f t="shared" si="46"/>
        <v>92</v>
      </c>
      <c r="N243" s="43">
        <f t="shared" si="46"/>
        <v>124</v>
      </c>
      <c r="O243" s="43">
        <f t="shared" si="46"/>
        <v>30</v>
      </c>
      <c r="P243" s="43">
        <f t="shared" si="46"/>
        <v>9</v>
      </c>
      <c r="Q243" s="43">
        <f t="shared" si="46"/>
        <v>0</v>
      </c>
      <c r="R243" s="43">
        <f t="shared" si="46"/>
        <v>0</v>
      </c>
      <c r="S243" s="2">
        <f t="shared" si="46"/>
        <v>0</v>
      </c>
      <c r="T243" s="43">
        <f t="shared" si="46"/>
        <v>1</v>
      </c>
      <c r="U243" s="57">
        <f t="shared" si="45"/>
        <v>4141</v>
      </c>
    </row>
    <row r="245" spans="1:21" x14ac:dyDescent="0.2">
      <c r="A245" s="1" t="s">
        <v>42</v>
      </c>
    </row>
    <row r="246" spans="1:21" x14ac:dyDescent="0.2">
      <c r="A246" s="45"/>
      <c r="B246" s="43" t="s">
        <v>7</v>
      </c>
      <c r="C246" s="46" t="s">
        <v>8</v>
      </c>
      <c r="D246" s="46" t="s">
        <v>9</v>
      </c>
      <c r="E246" s="46" t="s">
        <v>10</v>
      </c>
      <c r="F246" s="46" t="s">
        <v>11</v>
      </c>
      <c r="G246" s="46" t="s">
        <v>12</v>
      </c>
      <c r="H246" s="46" t="s">
        <v>13</v>
      </c>
      <c r="I246" s="46" t="s">
        <v>14</v>
      </c>
      <c r="J246" s="43" t="s">
        <v>15</v>
      </c>
      <c r="K246" s="43" t="s">
        <v>16</v>
      </c>
      <c r="L246" s="43" t="s">
        <v>17</v>
      </c>
      <c r="M246" s="43" t="s">
        <v>18</v>
      </c>
      <c r="N246" s="43" t="s">
        <v>19</v>
      </c>
      <c r="O246" s="43" t="s">
        <v>20</v>
      </c>
      <c r="P246" s="43" t="s">
        <v>21</v>
      </c>
      <c r="Q246" s="43" t="s">
        <v>22</v>
      </c>
      <c r="R246" s="43" t="s">
        <v>23</v>
      </c>
      <c r="S246" s="43" t="s">
        <v>24</v>
      </c>
      <c r="T246" s="43" t="s">
        <v>25</v>
      </c>
      <c r="U246" s="52"/>
    </row>
    <row r="247" spans="1:21" x14ac:dyDescent="0.2">
      <c r="A247" s="2" t="s">
        <v>0</v>
      </c>
      <c r="B247" s="3">
        <v>104</v>
      </c>
      <c r="C247" s="3">
        <v>22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2"/>
      <c r="P247" s="3"/>
      <c r="Q247" s="2"/>
      <c r="R247" s="2"/>
      <c r="S247" s="3"/>
      <c r="T247" s="3"/>
      <c r="U247" s="33">
        <f t="shared" ref="U247:U254" si="47">SUM(B247:T247)</f>
        <v>126</v>
      </c>
    </row>
    <row r="248" spans="1:21" x14ac:dyDescent="0.2">
      <c r="A248" s="2" t="s">
        <v>1</v>
      </c>
      <c r="B248" s="3">
        <v>70</v>
      </c>
      <c r="C248" s="3">
        <v>423</v>
      </c>
      <c r="D248" s="3">
        <v>56</v>
      </c>
      <c r="E248" s="3">
        <v>1</v>
      </c>
      <c r="F248" s="3"/>
      <c r="G248" s="3">
        <v>1</v>
      </c>
      <c r="H248" s="3"/>
      <c r="I248" s="3">
        <v>1</v>
      </c>
      <c r="J248" s="3"/>
      <c r="K248" s="3"/>
      <c r="L248" s="3"/>
      <c r="M248" s="3"/>
      <c r="N248" s="3"/>
      <c r="O248" s="2"/>
      <c r="P248" s="3"/>
      <c r="Q248" s="2"/>
      <c r="R248" s="2"/>
      <c r="S248" s="3"/>
      <c r="T248" s="3"/>
      <c r="U248" s="33">
        <f t="shared" si="47"/>
        <v>552</v>
      </c>
    </row>
    <row r="249" spans="1:21" x14ac:dyDescent="0.2">
      <c r="A249" s="2" t="s">
        <v>2</v>
      </c>
      <c r="B249" s="3">
        <v>44</v>
      </c>
      <c r="C249" s="3">
        <v>220</v>
      </c>
      <c r="D249" s="3">
        <v>192</v>
      </c>
      <c r="E249" s="3">
        <v>165</v>
      </c>
      <c r="F249" s="3">
        <v>56</v>
      </c>
      <c r="G249" s="3">
        <v>4</v>
      </c>
      <c r="H249" s="3">
        <v>2</v>
      </c>
      <c r="I249" s="3"/>
      <c r="J249" s="3"/>
      <c r="K249" s="3"/>
      <c r="L249" s="3"/>
      <c r="M249" s="3"/>
      <c r="N249" s="3"/>
      <c r="O249" s="2"/>
      <c r="P249" s="3"/>
      <c r="Q249" s="2"/>
      <c r="R249" s="2"/>
      <c r="S249" s="3"/>
      <c r="T249" s="3"/>
      <c r="U249" s="33">
        <f t="shared" si="47"/>
        <v>683</v>
      </c>
    </row>
    <row r="250" spans="1:21" x14ac:dyDescent="0.2">
      <c r="A250" s="2" t="s">
        <v>3</v>
      </c>
      <c r="B250" s="3">
        <v>64</v>
      </c>
      <c r="C250" s="3">
        <v>264</v>
      </c>
      <c r="D250" s="3">
        <v>160</v>
      </c>
      <c r="E250" s="3">
        <v>160</v>
      </c>
      <c r="F250" s="3">
        <v>238</v>
      </c>
      <c r="G250" s="3">
        <v>289</v>
      </c>
      <c r="H250" s="3">
        <v>83</v>
      </c>
      <c r="I250" s="3">
        <v>1</v>
      </c>
      <c r="J250" s="3"/>
      <c r="K250" s="3"/>
      <c r="L250" s="3"/>
      <c r="M250" s="3"/>
      <c r="N250" s="3"/>
      <c r="O250" s="2"/>
      <c r="P250" s="3"/>
      <c r="Q250" s="2"/>
      <c r="R250" s="2"/>
      <c r="S250" s="3"/>
      <c r="T250" s="3"/>
      <c r="U250" s="1">
        <f t="shared" si="47"/>
        <v>1259</v>
      </c>
    </row>
    <row r="251" spans="1:21" x14ac:dyDescent="0.2">
      <c r="A251" s="2" t="s">
        <v>4</v>
      </c>
      <c r="B251" s="3">
        <v>44</v>
      </c>
      <c r="C251" s="3">
        <v>166</v>
      </c>
      <c r="D251" s="3">
        <v>134</v>
      </c>
      <c r="E251" s="3">
        <v>130</v>
      </c>
      <c r="F251" s="3">
        <v>127</v>
      </c>
      <c r="G251" s="3">
        <v>191</v>
      </c>
      <c r="H251" s="3">
        <v>273</v>
      </c>
      <c r="I251" s="3">
        <v>227</v>
      </c>
      <c r="J251" s="3">
        <v>56</v>
      </c>
      <c r="K251" s="3">
        <v>3</v>
      </c>
      <c r="L251" s="3"/>
      <c r="M251" s="3"/>
      <c r="N251" s="3"/>
      <c r="O251" s="2"/>
      <c r="P251" s="3"/>
      <c r="Q251" s="2"/>
      <c r="R251" s="2"/>
      <c r="S251" s="3"/>
      <c r="T251" s="3"/>
      <c r="U251" s="33">
        <f t="shared" si="47"/>
        <v>1351</v>
      </c>
    </row>
    <row r="252" spans="1:21" x14ac:dyDescent="0.2">
      <c r="A252" s="2" t="s">
        <v>5</v>
      </c>
      <c r="B252" s="3">
        <v>21</v>
      </c>
      <c r="C252" s="3">
        <v>71</v>
      </c>
      <c r="D252" s="3">
        <v>69</v>
      </c>
      <c r="E252" s="3">
        <v>67</v>
      </c>
      <c r="F252" s="3">
        <v>67</v>
      </c>
      <c r="G252" s="3">
        <v>95</v>
      </c>
      <c r="H252" s="3">
        <v>81</v>
      </c>
      <c r="I252" s="3">
        <v>84</v>
      </c>
      <c r="J252" s="3">
        <v>129</v>
      </c>
      <c r="K252" s="3">
        <v>141</v>
      </c>
      <c r="L252" s="3">
        <v>33</v>
      </c>
      <c r="M252" s="3">
        <v>1</v>
      </c>
      <c r="N252" s="3"/>
      <c r="O252" s="2"/>
      <c r="P252" s="3"/>
      <c r="Q252" s="2"/>
      <c r="R252" s="2"/>
      <c r="S252" s="3"/>
      <c r="T252" s="3"/>
      <c r="U252" s="33">
        <f t="shared" si="47"/>
        <v>859</v>
      </c>
    </row>
    <row r="253" spans="1:21" x14ac:dyDescent="0.2">
      <c r="A253" s="2" t="s">
        <v>6</v>
      </c>
      <c r="B253" s="3">
        <v>3</v>
      </c>
      <c r="C253" s="3">
        <v>23</v>
      </c>
      <c r="D253" s="3">
        <v>15</v>
      </c>
      <c r="E253" s="3">
        <v>14</v>
      </c>
      <c r="F253" s="3">
        <v>12</v>
      </c>
      <c r="G253" s="3">
        <v>28</v>
      </c>
      <c r="H253" s="3">
        <v>20</v>
      </c>
      <c r="I253" s="3">
        <v>20</v>
      </c>
      <c r="J253" s="3">
        <v>17</v>
      </c>
      <c r="K253" s="3">
        <v>36</v>
      </c>
      <c r="L253" s="3">
        <v>76</v>
      </c>
      <c r="M253" s="3">
        <v>27</v>
      </c>
      <c r="N253" s="3">
        <v>24</v>
      </c>
      <c r="O253" s="2"/>
      <c r="P253" s="3"/>
      <c r="Q253" s="2"/>
      <c r="R253" s="2"/>
      <c r="S253" s="3">
        <v>1</v>
      </c>
      <c r="T253" s="3"/>
      <c r="U253" s="33">
        <f t="shared" si="47"/>
        <v>316</v>
      </c>
    </row>
    <row r="254" spans="1:21" x14ac:dyDescent="0.2">
      <c r="A254" s="2"/>
      <c r="B254" s="42">
        <f t="shared" ref="B254:M254" si="48">SUM(B247:B253)</f>
        <v>350</v>
      </c>
      <c r="C254" s="42">
        <f t="shared" si="48"/>
        <v>1189</v>
      </c>
      <c r="D254" s="42">
        <f t="shared" si="48"/>
        <v>626</v>
      </c>
      <c r="E254" s="42">
        <f t="shared" si="48"/>
        <v>537</v>
      </c>
      <c r="F254" s="42">
        <f t="shared" si="48"/>
        <v>500</v>
      </c>
      <c r="G254" s="42">
        <f t="shared" si="48"/>
        <v>608</v>
      </c>
      <c r="H254" s="42">
        <f t="shared" si="48"/>
        <v>459</v>
      </c>
      <c r="I254" s="42">
        <f t="shared" si="48"/>
        <v>333</v>
      </c>
      <c r="J254" s="42">
        <f t="shared" si="48"/>
        <v>202</v>
      </c>
      <c r="K254" s="42">
        <f t="shared" si="48"/>
        <v>180</v>
      </c>
      <c r="L254" s="42">
        <f t="shared" si="48"/>
        <v>109</v>
      </c>
      <c r="M254" s="42">
        <f t="shared" si="48"/>
        <v>28</v>
      </c>
      <c r="N254" s="43">
        <v>24</v>
      </c>
      <c r="O254" s="43">
        <v>0</v>
      </c>
      <c r="P254" s="43">
        <f t="shared" ref="P254:T254" si="49">SUM(P247:P253)</f>
        <v>0</v>
      </c>
      <c r="Q254" s="43">
        <f t="shared" si="49"/>
        <v>0</v>
      </c>
      <c r="R254" s="43">
        <f t="shared" si="49"/>
        <v>0</v>
      </c>
      <c r="S254" s="2">
        <f t="shared" si="49"/>
        <v>1</v>
      </c>
      <c r="T254" s="43">
        <f t="shared" si="49"/>
        <v>0</v>
      </c>
      <c r="U254" s="57">
        <f t="shared" si="47"/>
        <v>5146</v>
      </c>
    </row>
    <row r="255" spans="1:21" x14ac:dyDescent="0.2">
      <c r="J255" s="33"/>
    </row>
    <row r="256" spans="1:21" x14ac:dyDescent="0.2">
      <c r="A256" s="1" t="s">
        <v>43</v>
      </c>
    </row>
    <row r="257" spans="1:21" x14ac:dyDescent="0.2">
      <c r="A257" s="45"/>
      <c r="B257" s="43" t="s">
        <v>7</v>
      </c>
      <c r="C257" s="46" t="s">
        <v>8</v>
      </c>
      <c r="D257" s="46" t="s">
        <v>9</v>
      </c>
      <c r="E257" s="46" t="s">
        <v>10</v>
      </c>
      <c r="F257" s="46" t="s">
        <v>11</v>
      </c>
      <c r="G257" s="46" t="s">
        <v>12</v>
      </c>
      <c r="H257" s="46" t="s">
        <v>13</v>
      </c>
      <c r="I257" s="46" t="s">
        <v>14</v>
      </c>
      <c r="J257" s="43" t="s">
        <v>15</v>
      </c>
      <c r="K257" s="43" t="s">
        <v>16</v>
      </c>
      <c r="L257" s="43" t="s">
        <v>17</v>
      </c>
      <c r="M257" s="43" t="s">
        <v>18</v>
      </c>
      <c r="N257" s="43" t="s">
        <v>19</v>
      </c>
      <c r="O257" s="43" t="s">
        <v>20</v>
      </c>
      <c r="P257" s="43" t="s">
        <v>21</v>
      </c>
      <c r="Q257" s="43" t="s">
        <v>22</v>
      </c>
      <c r="R257" s="43" t="s">
        <v>23</v>
      </c>
      <c r="S257" s="43" t="s">
        <v>24</v>
      </c>
      <c r="T257" s="43" t="s">
        <v>25</v>
      </c>
      <c r="U257" s="52"/>
    </row>
    <row r="258" spans="1:21" x14ac:dyDescent="0.2">
      <c r="A258" s="2" t="s">
        <v>0</v>
      </c>
      <c r="B258" s="3">
        <v>130</v>
      </c>
      <c r="C258" s="3">
        <v>19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3">
        <f t="shared" ref="U258:U265" si="50">SUM(B258:T258)</f>
        <v>149</v>
      </c>
    </row>
    <row r="259" spans="1:21" x14ac:dyDescent="0.2">
      <c r="A259" s="2" t="s">
        <v>1</v>
      </c>
      <c r="B259" s="3">
        <v>69</v>
      </c>
      <c r="C259" s="3">
        <v>242</v>
      </c>
      <c r="D259" s="3">
        <v>26</v>
      </c>
      <c r="E259" s="3"/>
      <c r="F259" s="3"/>
      <c r="G259" s="3">
        <v>1</v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3">
        <f t="shared" si="50"/>
        <v>338</v>
      </c>
    </row>
    <row r="260" spans="1:21" x14ac:dyDescent="0.2">
      <c r="A260" s="2" t="s">
        <v>2</v>
      </c>
      <c r="B260" s="3">
        <v>33</v>
      </c>
      <c r="C260" s="3">
        <v>147</v>
      </c>
      <c r="D260" s="3">
        <v>156</v>
      </c>
      <c r="E260" s="3">
        <v>105</v>
      </c>
      <c r="F260" s="3">
        <v>32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3">
        <f t="shared" si="50"/>
        <v>473</v>
      </c>
    </row>
    <row r="261" spans="1:21" x14ac:dyDescent="0.2">
      <c r="A261" s="2" t="s">
        <v>3</v>
      </c>
      <c r="B261" s="3">
        <v>34</v>
      </c>
      <c r="C261" s="3">
        <v>137</v>
      </c>
      <c r="D261" s="3">
        <v>74</v>
      </c>
      <c r="E261" s="3">
        <v>75</v>
      </c>
      <c r="F261" s="3">
        <v>112</v>
      </c>
      <c r="G261" s="3">
        <v>134</v>
      </c>
      <c r="H261" s="3">
        <v>36</v>
      </c>
      <c r="I261" s="3"/>
      <c r="J261" s="3">
        <v>2</v>
      </c>
      <c r="K261" s="3"/>
      <c r="L261" s="3"/>
      <c r="M261" s="3"/>
      <c r="N261" s="3"/>
      <c r="O261" s="3"/>
      <c r="P261" s="3"/>
      <c r="Q261" s="3"/>
      <c r="R261" s="3"/>
      <c r="S261" s="3">
        <v>1</v>
      </c>
      <c r="T261" s="3"/>
      <c r="U261" s="1">
        <f t="shared" si="50"/>
        <v>605</v>
      </c>
    </row>
    <row r="262" spans="1:21" x14ac:dyDescent="0.2">
      <c r="A262" s="2" t="s">
        <v>4</v>
      </c>
      <c r="B262" s="3">
        <v>24</v>
      </c>
      <c r="C262" s="3">
        <v>94</v>
      </c>
      <c r="D262" s="3">
        <v>76</v>
      </c>
      <c r="E262" s="3">
        <v>110</v>
      </c>
      <c r="F262" s="3">
        <v>104</v>
      </c>
      <c r="G262" s="3">
        <v>159</v>
      </c>
      <c r="H262" s="3">
        <v>118</v>
      </c>
      <c r="I262" s="3">
        <v>110</v>
      </c>
      <c r="J262" s="3">
        <v>29</v>
      </c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3">
        <f t="shared" si="50"/>
        <v>825</v>
      </c>
    </row>
    <row r="263" spans="1:21" x14ac:dyDescent="0.2">
      <c r="A263" s="2" t="s">
        <v>5</v>
      </c>
      <c r="B263" s="3">
        <v>17</v>
      </c>
      <c r="C263" s="3">
        <v>71</v>
      </c>
      <c r="D263" s="3">
        <v>51</v>
      </c>
      <c r="E263" s="3">
        <v>81</v>
      </c>
      <c r="F263" s="3">
        <v>100</v>
      </c>
      <c r="G263" s="3">
        <v>138</v>
      </c>
      <c r="H263" s="3">
        <v>68</v>
      </c>
      <c r="I263" s="3">
        <v>75</v>
      </c>
      <c r="J263" s="3">
        <v>95</v>
      </c>
      <c r="K263" s="3">
        <v>88</v>
      </c>
      <c r="L263" s="3">
        <v>41</v>
      </c>
      <c r="M263" s="3"/>
      <c r="N263" s="3">
        <v>1</v>
      </c>
      <c r="O263" s="3"/>
      <c r="P263" s="3"/>
      <c r="Q263" s="3"/>
      <c r="R263" s="3"/>
      <c r="S263" s="3"/>
      <c r="T263" s="3"/>
      <c r="U263" s="33">
        <f t="shared" si="50"/>
        <v>826</v>
      </c>
    </row>
    <row r="264" spans="1:21" x14ac:dyDescent="0.2">
      <c r="A264" s="2" t="s">
        <v>6</v>
      </c>
      <c r="B264" s="3">
        <v>6</v>
      </c>
      <c r="C264" s="3">
        <v>43</v>
      </c>
      <c r="D264" s="3">
        <v>27</v>
      </c>
      <c r="E264" s="3">
        <v>44</v>
      </c>
      <c r="F264" s="3">
        <v>53</v>
      </c>
      <c r="G264" s="3">
        <v>122</v>
      </c>
      <c r="H264" s="3">
        <v>57</v>
      </c>
      <c r="I264" s="3">
        <v>56</v>
      </c>
      <c r="J264" s="3">
        <v>65</v>
      </c>
      <c r="K264" s="3">
        <v>83</v>
      </c>
      <c r="L264" s="3">
        <v>256</v>
      </c>
      <c r="M264" s="3">
        <v>100</v>
      </c>
      <c r="N264" s="3">
        <v>133</v>
      </c>
      <c r="O264" s="3">
        <v>20</v>
      </c>
      <c r="P264" s="3">
        <v>5</v>
      </c>
      <c r="Q264" s="3"/>
      <c r="R264" s="3"/>
      <c r="S264" s="3"/>
      <c r="T264" s="3"/>
      <c r="U264" s="33">
        <f t="shared" si="50"/>
        <v>1070</v>
      </c>
    </row>
    <row r="265" spans="1:21" x14ac:dyDescent="0.2">
      <c r="A265" s="2"/>
      <c r="B265" s="42">
        <f t="shared" ref="B265:T265" si="51">SUM(B258:B264)</f>
        <v>313</v>
      </c>
      <c r="C265" s="42">
        <f t="shared" si="51"/>
        <v>753</v>
      </c>
      <c r="D265" s="42">
        <f t="shared" si="51"/>
        <v>410</v>
      </c>
      <c r="E265" s="42">
        <f t="shared" si="51"/>
        <v>415</v>
      </c>
      <c r="F265" s="42">
        <f t="shared" si="51"/>
        <v>401</v>
      </c>
      <c r="G265" s="42">
        <f t="shared" si="51"/>
        <v>554</v>
      </c>
      <c r="H265" s="42">
        <f t="shared" si="51"/>
        <v>279</v>
      </c>
      <c r="I265" s="42">
        <f t="shared" si="51"/>
        <v>241</v>
      </c>
      <c r="J265" s="42">
        <f t="shared" si="51"/>
        <v>191</v>
      </c>
      <c r="K265" s="42">
        <f t="shared" si="51"/>
        <v>171</v>
      </c>
      <c r="L265" s="42">
        <f t="shared" si="51"/>
        <v>297</v>
      </c>
      <c r="M265" s="42">
        <f t="shared" si="51"/>
        <v>100</v>
      </c>
      <c r="N265" s="42">
        <f t="shared" si="51"/>
        <v>135</v>
      </c>
      <c r="O265" s="42">
        <f t="shared" si="51"/>
        <v>20</v>
      </c>
      <c r="P265" s="43">
        <f t="shared" si="51"/>
        <v>5</v>
      </c>
      <c r="Q265" s="43">
        <f t="shared" si="51"/>
        <v>0</v>
      </c>
      <c r="R265" s="43">
        <f t="shared" si="51"/>
        <v>0</v>
      </c>
      <c r="S265" s="2">
        <f t="shared" si="51"/>
        <v>1</v>
      </c>
      <c r="T265" s="43">
        <f t="shared" si="51"/>
        <v>0</v>
      </c>
      <c r="U265" s="57">
        <f t="shared" si="50"/>
        <v>4286</v>
      </c>
    </row>
    <row r="267" spans="1:21" x14ac:dyDescent="0.2">
      <c r="A267" s="1" t="s">
        <v>44</v>
      </c>
    </row>
    <row r="268" spans="1:21" x14ac:dyDescent="0.2">
      <c r="A268" s="45"/>
      <c r="B268" s="43" t="s">
        <v>7</v>
      </c>
      <c r="C268" s="46" t="s">
        <v>8</v>
      </c>
      <c r="D268" s="46" t="s">
        <v>9</v>
      </c>
      <c r="E268" s="46" t="s">
        <v>10</v>
      </c>
      <c r="F268" s="46" t="s">
        <v>11</v>
      </c>
      <c r="G268" s="46" t="s">
        <v>12</v>
      </c>
      <c r="H268" s="46" t="s">
        <v>13</v>
      </c>
      <c r="I268" s="46" t="s">
        <v>14</v>
      </c>
      <c r="J268" s="43" t="s">
        <v>15</v>
      </c>
      <c r="K268" s="43" t="s">
        <v>16</v>
      </c>
      <c r="L268" s="43" t="s">
        <v>17</v>
      </c>
      <c r="M268" s="43" t="s">
        <v>18</v>
      </c>
      <c r="N268" s="43" t="s">
        <v>19</v>
      </c>
      <c r="O268" s="43" t="s">
        <v>20</v>
      </c>
      <c r="P268" s="43" t="s">
        <v>21</v>
      </c>
      <c r="Q268" s="43" t="s">
        <v>22</v>
      </c>
      <c r="R268" s="43" t="s">
        <v>23</v>
      </c>
      <c r="S268" s="43" t="s">
        <v>24</v>
      </c>
      <c r="T268" s="43" t="s">
        <v>25</v>
      </c>
      <c r="U268" s="52"/>
    </row>
    <row r="269" spans="1:21" x14ac:dyDescent="0.2">
      <c r="A269" s="2" t="s">
        <v>0</v>
      </c>
      <c r="B269" s="3">
        <v>112</v>
      </c>
      <c r="C269" s="3">
        <v>17</v>
      </c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2"/>
      <c r="P269" s="3"/>
      <c r="Q269" s="2"/>
      <c r="R269" s="3"/>
      <c r="S269" s="2"/>
      <c r="T269" s="3"/>
      <c r="U269" s="33">
        <f t="shared" ref="U269:U276" si="52">SUM(B269:T269)</f>
        <v>129</v>
      </c>
    </row>
    <row r="270" spans="1:21" x14ac:dyDescent="0.2">
      <c r="A270" s="2" t="s">
        <v>1</v>
      </c>
      <c r="B270" s="3">
        <v>65</v>
      </c>
      <c r="C270" s="3">
        <v>368</v>
      </c>
      <c r="D270" s="3">
        <v>38</v>
      </c>
      <c r="E270" s="3">
        <v>1</v>
      </c>
      <c r="F270" s="3"/>
      <c r="G270" s="3">
        <v>1</v>
      </c>
      <c r="H270" s="3"/>
      <c r="I270" s="3">
        <v>1</v>
      </c>
      <c r="J270" s="3"/>
      <c r="K270" s="3">
        <v>1</v>
      </c>
      <c r="L270" s="3"/>
      <c r="M270" s="3"/>
      <c r="N270" s="3"/>
      <c r="O270" s="2"/>
      <c r="P270" s="3"/>
      <c r="Q270" s="2"/>
      <c r="R270" s="3"/>
      <c r="S270" s="2"/>
      <c r="T270" s="3"/>
      <c r="U270" s="33">
        <f t="shared" si="52"/>
        <v>475</v>
      </c>
    </row>
    <row r="271" spans="1:21" x14ac:dyDescent="0.2">
      <c r="A271" s="2" t="s">
        <v>2</v>
      </c>
      <c r="B271" s="3">
        <v>41</v>
      </c>
      <c r="C271" s="3">
        <v>216</v>
      </c>
      <c r="D271" s="3">
        <v>196</v>
      </c>
      <c r="E271" s="3">
        <v>174</v>
      </c>
      <c r="F271" s="3">
        <v>51</v>
      </c>
      <c r="G271" s="3">
        <v>4</v>
      </c>
      <c r="H271" s="3">
        <v>1</v>
      </c>
      <c r="I271" s="3"/>
      <c r="J271" s="3"/>
      <c r="K271" s="3"/>
      <c r="L271" s="3"/>
      <c r="M271" s="3"/>
      <c r="N271" s="3"/>
      <c r="O271" s="2"/>
      <c r="P271" s="3"/>
      <c r="Q271" s="2"/>
      <c r="R271" s="3"/>
      <c r="S271" s="2"/>
      <c r="T271" s="3"/>
      <c r="U271" s="33">
        <f t="shared" si="52"/>
        <v>683</v>
      </c>
    </row>
    <row r="272" spans="1:21" x14ac:dyDescent="0.2">
      <c r="A272" s="2" t="s">
        <v>3</v>
      </c>
      <c r="B272" s="3">
        <v>48</v>
      </c>
      <c r="C272" s="3">
        <v>241</v>
      </c>
      <c r="D272" s="3">
        <v>161</v>
      </c>
      <c r="E272" s="3">
        <v>140</v>
      </c>
      <c r="F272" s="3">
        <v>242</v>
      </c>
      <c r="G272" s="3">
        <v>305</v>
      </c>
      <c r="H272" s="3">
        <v>83</v>
      </c>
      <c r="I272" s="3">
        <v>2</v>
      </c>
      <c r="J272" s="3"/>
      <c r="K272" s="3"/>
      <c r="L272" s="3"/>
      <c r="M272" s="3"/>
      <c r="N272" s="3"/>
      <c r="O272" s="2"/>
      <c r="P272" s="3"/>
      <c r="Q272" s="2"/>
      <c r="R272" s="3"/>
      <c r="S272" s="2"/>
      <c r="T272" s="3"/>
      <c r="U272" s="1">
        <f t="shared" si="52"/>
        <v>1222</v>
      </c>
    </row>
    <row r="273" spans="1:21" x14ac:dyDescent="0.2">
      <c r="A273" s="2" t="s">
        <v>4</v>
      </c>
      <c r="B273" s="3">
        <v>31</v>
      </c>
      <c r="C273" s="3">
        <v>151</v>
      </c>
      <c r="D273" s="3">
        <v>114</v>
      </c>
      <c r="E273" s="3">
        <v>127</v>
      </c>
      <c r="F273" s="3">
        <v>125</v>
      </c>
      <c r="G273" s="3">
        <v>198</v>
      </c>
      <c r="H273" s="3">
        <v>254</v>
      </c>
      <c r="I273" s="3">
        <v>195</v>
      </c>
      <c r="J273" s="3">
        <v>56</v>
      </c>
      <c r="K273" s="3"/>
      <c r="L273" s="3"/>
      <c r="M273" s="3"/>
      <c r="N273" s="3"/>
      <c r="O273" s="2"/>
      <c r="P273" s="3"/>
      <c r="Q273" s="2"/>
      <c r="R273" s="3"/>
      <c r="S273" s="2"/>
      <c r="T273" s="3"/>
      <c r="U273" s="33">
        <f t="shared" si="52"/>
        <v>1251</v>
      </c>
    </row>
    <row r="274" spans="1:21" x14ac:dyDescent="0.2">
      <c r="A274" s="2" t="s">
        <v>5</v>
      </c>
      <c r="B274" s="3">
        <v>14</v>
      </c>
      <c r="C274" s="3">
        <v>71</v>
      </c>
      <c r="D274" s="3">
        <v>67</v>
      </c>
      <c r="E274" s="3">
        <v>40</v>
      </c>
      <c r="F274" s="3">
        <v>69</v>
      </c>
      <c r="G274" s="3">
        <v>98</v>
      </c>
      <c r="H274" s="3">
        <v>74</v>
      </c>
      <c r="I274" s="3">
        <v>74</v>
      </c>
      <c r="J274" s="3">
        <v>128</v>
      </c>
      <c r="K274" s="3">
        <v>116</v>
      </c>
      <c r="L274" s="3">
        <v>26</v>
      </c>
      <c r="M274" s="3">
        <v>2</v>
      </c>
      <c r="N274" s="3"/>
      <c r="O274" s="2"/>
      <c r="P274" s="3"/>
      <c r="Q274" s="2"/>
      <c r="R274" s="3"/>
      <c r="S274" s="2"/>
      <c r="T274" s="3"/>
      <c r="U274" s="33">
        <f t="shared" si="52"/>
        <v>779</v>
      </c>
    </row>
    <row r="275" spans="1:21" x14ac:dyDescent="0.2">
      <c r="A275" s="2" t="s">
        <v>6</v>
      </c>
      <c r="B275" s="3">
        <v>1</v>
      </c>
      <c r="C275" s="3">
        <v>22</v>
      </c>
      <c r="D275" s="3">
        <v>20</v>
      </c>
      <c r="E275" s="3">
        <v>9</v>
      </c>
      <c r="F275" s="3">
        <v>14</v>
      </c>
      <c r="G275" s="3">
        <v>16</v>
      </c>
      <c r="H275" s="3">
        <v>9</v>
      </c>
      <c r="I275" s="3">
        <v>16</v>
      </c>
      <c r="J275" s="3">
        <v>12</v>
      </c>
      <c r="K275" s="3">
        <v>38</v>
      </c>
      <c r="L275" s="3">
        <v>69</v>
      </c>
      <c r="M275" s="3">
        <v>19</v>
      </c>
      <c r="N275" s="3">
        <v>24</v>
      </c>
      <c r="O275" s="2"/>
      <c r="P275" s="3"/>
      <c r="Q275" s="2"/>
      <c r="R275" s="3"/>
      <c r="S275" s="2"/>
      <c r="T275" s="3">
        <v>0</v>
      </c>
      <c r="U275" s="33">
        <f t="shared" si="52"/>
        <v>269</v>
      </c>
    </row>
    <row r="276" spans="1:21" x14ac:dyDescent="0.2">
      <c r="A276" s="2"/>
      <c r="B276" s="43">
        <f t="shared" ref="B276:T276" si="53">SUM(B269:B275)</f>
        <v>312</v>
      </c>
      <c r="C276" s="43">
        <f t="shared" si="53"/>
        <v>1086</v>
      </c>
      <c r="D276" s="43">
        <f t="shared" si="53"/>
        <v>596</v>
      </c>
      <c r="E276" s="43">
        <f t="shared" si="53"/>
        <v>491</v>
      </c>
      <c r="F276" s="43">
        <f t="shared" si="53"/>
        <v>501</v>
      </c>
      <c r="G276" s="43">
        <f t="shared" si="53"/>
        <v>622</v>
      </c>
      <c r="H276" s="43">
        <f t="shared" si="53"/>
        <v>421</v>
      </c>
      <c r="I276" s="43">
        <f t="shared" si="53"/>
        <v>288</v>
      </c>
      <c r="J276" s="43">
        <f t="shared" si="53"/>
        <v>196</v>
      </c>
      <c r="K276" s="43">
        <f t="shared" si="53"/>
        <v>155</v>
      </c>
      <c r="L276" s="43">
        <f t="shared" si="53"/>
        <v>95</v>
      </c>
      <c r="M276" s="43">
        <f t="shared" si="53"/>
        <v>21</v>
      </c>
      <c r="N276" s="43">
        <f t="shared" si="53"/>
        <v>24</v>
      </c>
      <c r="O276" s="43">
        <f t="shared" si="53"/>
        <v>0</v>
      </c>
      <c r="P276" s="43">
        <f t="shared" si="53"/>
        <v>0</v>
      </c>
      <c r="Q276" s="43">
        <f t="shared" si="53"/>
        <v>0</v>
      </c>
      <c r="R276" s="43">
        <f t="shared" si="53"/>
        <v>0</v>
      </c>
      <c r="S276" s="2">
        <f t="shared" si="53"/>
        <v>0</v>
      </c>
      <c r="T276" s="43">
        <f t="shared" si="53"/>
        <v>0</v>
      </c>
      <c r="U276" s="57">
        <f t="shared" si="52"/>
        <v>4808</v>
      </c>
    </row>
    <row r="277" spans="1:21" x14ac:dyDescent="0.2">
      <c r="J277" s="33"/>
    </row>
    <row r="278" spans="1:21" x14ac:dyDescent="0.2">
      <c r="A278" s="1" t="s">
        <v>45</v>
      </c>
    </row>
    <row r="279" spans="1:21" x14ac:dyDescent="0.2">
      <c r="A279" s="45"/>
      <c r="B279" s="43" t="s">
        <v>7</v>
      </c>
      <c r="C279" s="46" t="s">
        <v>8</v>
      </c>
      <c r="D279" s="46" t="s">
        <v>9</v>
      </c>
      <c r="E279" s="46" t="s">
        <v>10</v>
      </c>
      <c r="F279" s="46" t="s">
        <v>11</v>
      </c>
      <c r="G279" s="46" t="s">
        <v>12</v>
      </c>
      <c r="H279" s="46" t="s">
        <v>13</v>
      </c>
      <c r="I279" s="46" t="s">
        <v>14</v>
      </c>
      <c r="J279" s="43" t="s">
        <v>15</v>
      </c>
      <c r="K279" s="43" t="s">
        <v>16</v>
      </c>
      <c r="L279" s="43" t="s">
        <v>17</v>
      </c>
      <c r="M279" s="43" t="s">
        <v>18</v>
      </c>
      <c r="N279" s="43" t="s">
        <v>19</v>
      </c>
      <c r="O279" s="43" t="s">
        <v>20</v>
      </c>
      <c r="P279" s="43" t="s">
        <v>21</v>
      </c>
      <c r="Q279" s="43" t="s">
        <v>22</v>
      </c>
      <c r="R279" s="43" t="s">
        <v>23</v>
      </c>
      <c r="S279" s="43" t="s">
        <v>24</v>
      </c>
      <c r="T279" s="43" t="s">
        <v>25</v>
      </c>
      <c r="U279" s="52"/>
    </row>
    <row r="280" spans="1:21" x14ac:dyDescent="0.2">
      <c r="A280" s="2" t="s">
        <v>0</v>
      </c>
      <c r="B280" s="3">
        <v>137</v>
      </c>
      <c r="C280" s="3">
        <v>22</v>
      </c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2"/>
      <c r="T280" s="3"/>
      <c r="U280" s="33">
        <f t="shared" ref="U280:U287" si="54">SUM(B280:T280)</f>
        <v>159</v>
      </c>
    </row>
    <row r="281" spans="1:21" x14ac:dyDescent="0.2">
      <c r="A281" s="2" t="s">
        <v>1</v>
      </c>
      <c r="B281" s="3">
        <v>56</v>
      </c>
      <c r="C281" s="3">
        <v>231</v>
      </c>
      <c r="D281" s="3">
        <v>30</v>
      </c>
      <c r="E281" s="3"/>
      <c r="F281" s="3"/>
      <c r="G281" s="3">
        <v>1</v>
      </c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2"/>
      <c r="T281" s="3"/>
      <c r="U281" s="33">
        <f t="shared" si="54"/>
        <v>318</v>
      </c>
    </row>
    <row r="282" spans="1:21" x14ac:dyDescent="0.2">
      <c r="A282" s="2" t="s">
        <v>2</v>
      </c>
      <c r="B282" s="3">
        <v>29</v>
      </c>
      <c r="C282" s="3">
        <v>150</v>
      </c>
      <c r="D282" s="3">
        <v>151</v>
      </c>
      <c r="E282" s="3">
        <v>114</v>
      </c>
      <c r="F282" s="3">
        <v>39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2"/>
      <c r="T282" s="3"/>
      <c r="U282" s="33">
        <f t="shared" si="54"/>
        <v>483</v>
      </c>
    </row>
    <row r="283" spans="1:21" x14ac:dyDescent="0.2">
      <c r="A283" s="2" t="s">
        <v>3</v>
      </c>
      <c r="B283" s="3">
        <v>30</v>
      </c>
      <c r="C283" s="3">
        <v>126</v>
      </c>
      <c r="D283" s="3">
        <v>75</v>
      </c>
      <c r="E283" s="3">
        <v>94</v>
      </c>
      <c r="F283" s="3">
        <v>111</v>
      </c>
      <c r="G283" s="3">
        <v>141</v>
      </c>
      <c r="H283" s="3">
        <v>34</v>
      </c>
      <c r="I283" s="3">
        <v>1</v>
      </c>
      <c r="J283" s="3">
        <v>2</v>
      </c>
      <c r="K283" s="3"/>
      <c r="L283" s="3"/>
      <c r="M283" s="3"/>
      <c r="N283" s="3"/>
      <c r="O283" s="3"/>
      <c r="P283" s="3"/>
      <c r="Q283" s="3"/>
      <c r="R283" s="3"/>
      <c r="S283" s="2"/>
      <c r="T283" s="3">
        <v>1</v>
      </c>
      <c r="U283" s="1">
        <f t="shared" si="54"/>
        <v>615</v>
      </c>
    </row>
    <row r="284" spans="1:21" x14ac:dyDescent="0.2">
      <c r="A284" s="2" t="s">
        <v>4</v>
      </c>
      <c r="B284" s="3">
        <v>19</v>
      </c>
      <c r="C284" s="3">
        <v>113</v>
      </c>
      <c r="D284" s="3">
        <v>89</v>
      </c>
      <c r="E284" s="3">
        <v>105</v>
      </c>
      <c r="F284" s="3">
        <v>118</v>
      </c>
      <c r="G284" s="3">
        <v>162</v>
      </c>
      <c r="H284" s="3">
        <v>110</v>
      </c>
      <c r="I284" s="3">
        <v>111</v>
      </c>
      <c r="J284" s="3">
        <v>35</v>
      </c>
      <c r="K284" s="3"/>
      <c r="L284" s="3"/>
      <c r="M284" s="3"/>
      <c r="N284" s="3">
        <v>1</v>
      </c>
      <c r="O284" s="3"/>
      <c r="P284" s="3"/>
      <c r="Q284" s="3"/>
      <c r="R284" s="3"/>
      <c r="S284" s="2"/>
      <c r="T284" s="3"/>
      <c r="U284" s="33">
        <f t="shared" si="54"/>
        <v>863</v>
      </c>
    </row>
    <row r="285" spans="1:21" x14ac:dyDescent="0.2">
      <c r="A285" s="2" t="s">
        <v>5</v>
      </c>
      <c r="B285" s="3">
        <v>8</v>
      </c>
      <c r="C285" s="3">
        <v>85</v>
      </c>
      <c r="D285" s="3">
        <v>56</v>
      </c>
      <c r="E285" s="3">
        <v>83</v>
      </c>
      <c r="F285" s="3">
        <v>99</v>
      </c>
      <c r="G285" s="3">
        <v>129</v>
      </c>
      <c r="H285" s="3">
        <v>63</v>
      </c>
      <c r="I285" s="3">
        <v>70</v>
      </c>
      <c r="J285" s="3">
        <v>115</v>
      </c>
      <c r="K285" s="3">
        <v>85</v>
      </c>
      <c r="L285" s="3">
        <v>41</v>
      </c>
      <c r="M285" s="3"/>
      <c r="N285" s="3">
        <v>1</v>
      </c>
      <c r="O285" s="3"/>
      <c r="P285" s="3"/>
      <c r="Q285" s="3"/>
      <c r="R285" s="3"/>
      <c r="S285" s="2"/>
      <c r="T285" s="3"/>
      <c r="U285" s="33">
        <f t="shared" si="54"/>
        <v>835</v>
      </c>
    </row>
    <row r="286" spans="1:21" x14ac:dyDescent="0.2">
      <c r="A286" s="2" t="s">
        <v>6</v>
      </c>
      <c r="B286" s="3">
        <v>5</v>
      </c>
      <c r="C286" s="3">
        <v>42</v>
      </c>
      <c r="D286" s="3">
        <v>20</v>
      </c>
      <c r="E286" s="3">
        <v>50</v>
      </c>
      <c r="F286" s="3">
        <v>57</v>
      </c>
      <c r="G286" s="3">
        <v>114</v>
      </c>
      <c r="H286" s="3">
        <v>58</v>
      </c>
      <c r="I286" s="3">
        <v>54</v>
      </c>
      <c r="J286" s="3">
        <v>71</v>
      </c>
      <c r="K286" s="3">
        <v>87</v>
      </c>
      <c r="L286" s="3">
        <v>253</v>
      </c>
      <c r="M286" s="3">
        <v>81</v>
      </c>
      <c r="N286" s="3">
        <v>135</v>
      </c>
      <c r="O286" s="3">
        <v>17</v>
      </c>
      <c r="P286" s="3">
        <v>5</v>
      </c>
      <c r="Q286" s="3"/>
      <c r="R286" s="3"/>
      <c r="S286" s="2"/>
      <c r="T286" s="3"/>
      <c r="U286" s="33">
        <f t="shared" si="54"/>
        <v>1049</v>
      </c>
    </row>
    <row r="287" spans="1:21" x14ac:dyDescent="0.2">
      <c r="A287" s="2"/>
      <c r="B287" s="43">
        <f t="shared" ref="B287:T287" si="55">SUM(B280:B286)</f>
        <v>284</v>
      </c>
      <c r="C287" s="43">
        <f t="shared" si="55"/>
        <v>769</v>
      </c>
      <c r="D287" s="43">
        <f t="shared" si="55"/>
        <v>421</v>
      </c>
      <c r="E287" s="43">
        <f t="shared" si="55"/>
        <v>446</v>
      </c>
      <c r="F287" s="43">
        <f t="shared" si="55"/>
        <v>424</v>
      </c>
      <c r="G287" s="43">
        <f t="shared" si="55"/>
        <v>547</v>
      </c>
      <c r="H287" s="43">
        <f t="shared" si="55"/>
        <v>265</v>
      </c>
      <c r="I287" s="43">
        <f t="shared" si="55"/>
        <v>236</v>
      </c>
      <c r="J287" s="43">
        <f t="shared" si="55"/>
        <v>223</v>
      </c>
      <c r="K287" s="43">
        <f t="shared" si="55"/>
        <v>172</v>
      </c>
      <c r="L287" s="43">
        <f t="shared" si="55"/>
        <v>294</v>
      </c>
      <c r="M287" s="43">
        <f t="shared" si="55"/>
        <v>81</v>
      </c>
      <c r="N287" s="43">
        <f t="shared" si="55"/>
        <v>137</v>
      </c>
      <c r="O287" s="43">
        <f t="shared" si="55"/>
        <v>17</v>
      </c>
      <c r="P287" s="43">
        <f t="shared" si="55"/>
        <v>5</v>
      </c>
      <c r="Q287" s="43">
        <f t="shared" si="55"/>
        <v>0</v>
      </c>
      <c r="R287" s="43">
        <f t="shared" si="55"/>
        <v>0</v>
      </c>
      <c r="S287" s="2">
        <f t="shared" si="55"/>
        <v>0</v>
      </c>
      <c r="T287" s="43">
        <f t="shared" si="55"/>
        <v>1</v>
      </c>
      <c r="U287" s="57">
        <f t="shared" si="54"/>
        <v>4322</v>
      </c>
    </row>
    <row r="289" spans="1:21" x14ac:dyDescent="0.2">
      <c r="A289" s="1" t="s">
        <v>46</v>
      </c>
    </row>
    <row r="290" spans="1:21" x14ac:dyDescent="0.2">
      <c r="A290" s="45"/>
      <c r="B290" s="43" t="s">
        <v>7</v>
      </c>
      <c r="C290" s="46" t="s">
        <v>8</v>
      </c>
      <c r="D290" s="46" t="s">
        <v>9</v>
      </c>
      <c r="E290" s="46" t="s">
        <v>10</v>
      </c>
      <c r="F290" s="46" t="s">
        <v>11</v>
      </c>
      <c r="G290" s="46" t="s">
        <v>12</v>
      </c>
      <c r="H290" s="46" t="s">
        <v>13</v>
      </c>
      <c r="I290" s="46" t="s">
        <v>14</v>
      </c>
      <c r="J290" s="43" t="s">
        <v>15</v>
      </c>
      <c r="K290" s="43" t="s">
        <v>16</v>
      </c>
      <c r="L290" s="43" t="s">
        <v>17</v>
      </c>
      <c r="M290" s="43" t="s">
        <v>18</v>
      </c>
      <c r="N290" s="43" t="s">
        <v>19</v>
      </c>
      <c r="O290" s="43" t="s">
        <v>20</v>
      </c>
      <c r="P290" s="43" t="s">
        <v>21</v>
      </c>
      <c r="Q290" s="43" t="s">
        <v>22</v>
      </c>
      <c r="R290" s="43" t="s">
        <v>23</v>
      </c>
      <c r="S290" s="43" t="s">
        <v>24</v>
      </c>
      <c r="T290" s="43" t="s">
        <v>25</v>
      </c>
      <c r="U290" s="52"/>
    </row>
    <row r="291" spans="1:21" x14ac:dyDescent="0.2">
      <c r="A291" s="2" t="s">
        <v>0</v>
      </c>
      <c r="B291" s="3">
        <v>103</v>
      </c>
      <c r="C291" s="3">
        <v>19</v>
      </c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2"/>
      <c r="R291" s="3"/>
      <c r="S291" s="2"/>
      <c r="T291" s="3"/>
      <c r="U291" s="33">
        <f t="shared" ref="U291:U298" si="56">SUM(B291:T291)</f>
        <v>122</v>
      </c>
    </row>
    <row r="292" spans="1:21" x14ac:dyDescent="0.2">
      <c r="A292" s="2" t="s">
        <v>1</v>
      </c>
      <c r="B292" s="3">
        <v>87</v>
      </c>
      <c r="C292" s="3">
        <v>311</v>
      </c>
      <c r="D292" s="3">
        <v>32</v>
      </c>
      <c r="E292" s="3">
        <v>1</v>
      </c>
      <c r="F292" s="3">
        <v>1</v>
      </c>
      <c r="G292" s="3"/>
      <c r="H292" s="3"/>
      <c r="I292" s="3">
        <v>1</v>
      </c>
      <c r="J292" s="3"/>
      <c r="K292" s="3">
        <v>1</v>
      </c>
      <c r="L292" s="3"/>
      <c r="M292" s="3"/>
      <c r="N292" s="3"/>
      <c r="O292" s="3"/>
      <c r="P292" s="3"/>
      <c r="Q292" s="2"/>
      <c r="R292" s="3"/>
      <c r="S292" s="2"/>
      <c r="T292" s="3"/>
      <c r="U292" s="33">
        <f t="shared" si="56"/>
        <v>434</v>
      </c>
    </row>
    <row r="293" spans="1:21" x14ac:dyDescent="0.2">
      <c r="A293" s="2" t="s">
        <v>2</v>
      </c>
      <c r="B293" s="3">
        <v>71</v>
      </c>
      <c r="C293" s="3">
        <v>203</v>
      </c>
      <c r="D293" s="3">
        <v>211</v>
      </c>
      <c r="E293" s="3">
        <v>182</v>
      </c>
      <c r="F293" s="3">
        <v>67</v>
      </c>
      <c r="G293" s="3">
        <v>2</v>
      </c>
      <c r="H293" s="3"/>
      <c r="I293" s="3"/>
      <c r="J293" s="3"/>
      <c r="K293" s="3"/>
      <c r="L293" s="3"/>
      <c r="M293" s="3"/>
      <c r="N293" s="3"/>
      <c r="O293" s="3"/>
      <c r="P293" s="3"/>
      <c r="Q293" s="2"/>
      <c r="R293" s="3"/>
      <c r="S293" s="2"/>
      <c r="T293" s="3"/>
      <c r="U293" s="33">
        <f t="shared" si="56"/>
        <v>736</v>
      </c>
    </row>
    <row r="294" spans="1:21" x14ac:dyDescent="0.2">
      <c r="A294" s="2" t="s">
        <v>3</v>
      </c>
      <c r="B294" s="3">
        <v>74</v>
      </c>
      <c r="C294" s="3">
        <v>215</v>
      </c>
      <c r="D294" s="3">
        <v>154</v>
      </c>
      <c r="E294" s="3">
        <v>166</v>
      </c>
      <c r="F294" s="3">
        <v>291</v>
      </c>
      <c r="G294" s="3">
        <v>284</v>
      </c>
      <c r="H294" s="3">
        <v>90</v>
      </c>
      <c r="I294" s="3">
        <v>3</v>
      </c>
      <c r="J294" s="3"/>
      <c r="K294" s="3"/>
      <c r="L294" s="3"/>
      <c r="M294" s="3"/>
      <c r="N294" s="3"/>
      <c r="O294" s="3"/>
      <c r="P294" s="3"/>
      <c r="Q294" s="2"/>
      <c r="R294" s="3"/>
      <c r="S294" s="2"/>
      <c r="T294" s="3"/>
      <c r="U294" s="1">
        <f t="shared" si="56"/>
        <v>1277</v>
      </c>
    </row>
    <row r="295" spans="1:21" x14ac:dyDescent="0.2">
      <c r="A295" s="2" t="s">
        <v>4</v>
      </c>
      <c r="B295" s="3">
        <v>46</v>
      </c>
      <c r="C295" s="3">
        <v>129</v>
      </c>
      <c r="D295" s="3">
        <v>109</v>
      </c>
      <c r="E295" s="3">
        <v>123</v>
      </c>
      <c r="F295" s="3">
        <v>136</v>
      </c>
      <c r="G295" s="3">
        <v>181</v>
      </c>
      <c r="H295" s="3">
        <v>225</v>
      </c>
      <c r="I295" s="3">
        <v>202</v>
      </c>
      <c r="J295" s="3">
        <v>49</v>
      </c>
      <c r="K295" s="3">
        <v>2</v>
      </c>
      <c r="L295" s="3"/>
      <c r="M295" s="3"/>
      <c r="N295" s="3"/>
      <c r="O295" s="3"/>
      <c r="P295" s="3"/>
      <c r="Q295" s="2"/>
      <c r="R295" s="3"/>
      <c r="S295" s="2"/>
      <c r="T295" s="3"/>
      <c r="U295" s="33">
        <f t="shared" si="56"/>
        <v>1202</v>
      </c>
    </row>
    <row r="296" spans="1:21" x14ac:dyDescent="0.2">
      <c r="A296" s="2" t="s">
        <v>5</v>
      </c>
      <c r="B296" s="3">
        <v>20</v>
      </c>
      <c r="C296" s="3">
        <v>64</v>
      </c>
      <c r="D296" s="3">
        <v>55</v>
      </c>
      <c r="E296" s="3">
        <v>42</v>
      </c>
      <c r="F296" s="3">
        <v>72</v>
      </c>
      <c r="G296" s="3">
        <v>84</v>
      </c>
      <c r="H296" s="3">
        <v>42</v>
      </c>
      <c r="I296" s="3">
        <v>75</v>
      </c>
      <c r="J296" s="3">
        <v>121</v>
      </c>
      <c r="K296" s="3">
        <v>116</v>
      </c>
      <c r="L296" s="3">
        <v>21</v>
      </c>
      <c r="M296" s="3">
        <v>2</v>
      </c>
      <c r="N296" s="3"/>
      <c r="O296" s="3"/>
      <c r="P296" s="3"/>
      <c r="Q296" s="2"/>
      <c r="R296" s="3"/>
      <c r="S296" s="2"/>
      <c r="T296" s="3"/>
      <c r="U296" s="33">
        <f t="shared" si="56"/>
        <v>714</v>
      </c>
    </row>
    <row r="297" spans="1:21" x14ac:dyDescent="0.2">
      <c r="A297" s="2" t="s">
        <v>6</v>
      </c>
      <c r="B297" s="3">
        <v>4</v>
      </c>
      <c r="C297" s="3">
        <v>15</v>
      </c>
      <c r="D297" s="3">
        <v>14</v>
      </c>
      <c r="E297" s="3">
        <v>6</v>
      </c>
      <c r="F297" s="3">
        <v>13</v>
      </c>
      <c r="G297" s="3">
        <v>12</v>
      </c>
      <c r="H297" s="3">
        <v>11</v>
      </c>
      <c r="I297" s="3">
        <v>14</v>
      </c>
      <c r="J297" s="3">
        <v>15</v>
      </c>
      <c r="K297" s="3">
        <v>38</v>
      </c>
      <c r="L297" s="3">
        <v>52</v>
      </c>
      <c r="M297" s="3">
        <v>24</v>
      </c>
      <c r="N297" s="3">
        <v>17</v>
      </c>
      <c r="O297" s="3"/>
      <c r="P297" s="3"/>
      <c r="Q297" s="2"/>
      <c r="R297" s="3"/>
      <c r="S297" s="2"/>
      <c r="T297" s="3"/>
      <c r="U297" s="33">
        <f t="shared" si="56"/>
        <v>235</v>
      </c>
    </row>
    <row r="298" spans="1:21" x14ac:dyDescent="0.2">
      <c r="A298" s="2"/>
      <c r="B298" s="43">
        <f t="shared" ref="B298:T298" si="57">SUM(B291:B297)</f>
        <v>405</v>
      </c>
      <c r="C298" s="43">
        <f t="shared" si="57"/>
        <v>956</v>
      </c>
      <c r="D298" s="43">
        <f t="shared" si="57"/>
        <v>575</v>
      </c>
      <c r="E298" s="43">
        <f t="shared" si="57"/>
        <v>520</v>
      </c>
      <c r="F298" s="43">
        <f t="shared" si="57"/>
        <v>580</v>
      </c>
      <c r="G298" s="43">
        <f t="shared" si="57"/>
        <v>563</v>
      </c>
      <c r="H298" s="43">
        <f t="shared" si="57"/>
        <v>368</v>
      </c>
      <c r="I298" s="43">
        <f t="shared" si="57"/>
        <v>295</v>
      </c>
      <c r="J298" s="43">
        <f t="shared" si="57"/>
        <v>185</v>
      </c>
      <c r="K298" s="43">
        <f t="shared" si="57"/>
        <v>157</v>
      </c>
      <c r="L298" s="43">
        <f t="shared" si="57"/>
        <v>73</v>
      </c>
      <c r="M298" s="43">
        <f t="shared" si="57"/>
        <v>26</v>
      </c>
      <c r="N298" s="43">
        <f t="shared" si="57"/>
        <v>17</v>
      </c>
      <c r="O298" s="43">
        <f t="shared" si="57"/>
        <v>0</v>
      </c>
      <c r="P298" s="43">
        <f t="shared" si="57"/>
        <v>0</v>
      </c>
      <c r="Q298" s="43">
        <f t="shared" si="57"/>
        <v>0</v>
      </c>
      <c r="R298" s="43">
        <f t="shared" si="57"/>
        <v>0</v>
      </c>
      <c r="S298" s="2">
        <f t="shared" si="57"/>
        <v>0</v>
      </c>
      <c r="T298" s="43">
        <f t="shared" si="57"/>
        <v>0</v>
      </c>
      <c r="U298" s="57">
        <f t="shared" si="56"/>
        <v>4720</v>
      </c>
    </row>
    <row r="299" spans="1:21" x14ac:dyDescent="0.2">
      <c r="J299" s="33"/>
    </row>
    <row r="300" spans="1:21" x14ac:dyDescent="0.2">
      <c r="A300" s="1" t="s">
        <v>47</v>
      </c>
    </row>
    <row r="301" spans="1:21" x14ac:dyDescent="0.2">
      <c r="A301" s="45"/>
      <c r="B301" s="43" t="s">
        <v>7</v>
      </c>
      <c r="C301" s="46" t="s">
        <v>8</v>
      </c>
      <c r="D301" s="46" t="s">
        <v>9</v>
      </c>
      <c r="E301" s="46" t="s">
        <v>10</v>
      </c>
      <c r="F301" s="46" t="s">
        <v>11</v>
      </c>
      <c r="G301" s="46" t="s">
        <v>12</v>
      </c>
      <c r="H301" s="46" t="s">
        <v>13</v>
      </c>
      <c r="I301" s="46" t="s">
        <v>14</v>
      </c>
      <c r="J301" s="43" t="s">
        <v>15</v>
      </c>
      <c r="K301" s="43" t="s">
        <v>16</v>
      </c>
      <c r="L301" s="43" t="s">
        <v>17</v>
      </c>
      <c r="M301" s="43" t="s">
        <v>18</v>
      </c>
      <c r="N301" s="43" t="s">
        <v>19</v>
      </c>
      <c r="O301" s="43" t="s">
        <v>20</v>
      </c>
      <c r="P301" s="43" t="s">
        <v>21</v>
      </c>
      <c r="Q301" s="43" t="s">
        <v>22</v>
      </c>
      <c r="R301" s="43" t="s">
        <v>23</v>
      </c>
      <c r="S301" s="43" t="s">
        <v>24</v>
      </c>
      <c r="T301" s="43" t="s">
        <v>25</v>
      </c>
      <c r="U301" s="52"/>
    </row>
    <row r="302" spans="1:21" x14ac:dyDescent="0.2">
      <c r="A302" s="2" t="s">
        <v>0</v>
      </c>
      <c r="B302" s="3">
        <v>163</v>
      </c>
      <c r="C302" s="3">
        <v>8</v>
      </c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3">
        <f t="shared" ref="U302:U309" si="58">SUM(B302:T302)</f>
        <v>171</v>
      </c>
    </row>
    <row r="303" spans="1:21" x14ac:dyDescent="0.2">
      <c r="A303" s="2" t="s">
        <v>1</v>
      </c>
      <c r="B303" s="3">
        <v>55</v>
      </c>
      <c r="C303" s="3">
        <v>286</v>
      </c>
      <c r="D303" s="3">
        <v>33</v>
      </c>
      <c r="E303" s="3"/>
      <c r="F303" s="3"/>
      <c r="G303" s="3">
        <v>1</v>
      </c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3">
        <f t="shared" si="58"/>
        <v>375</v>
      </c>
    </row>
    <row r="304" spans="1:21" x14ac:dyDescent="0.2">
      <c r="A304" s="2" t="s">
        <v>2</v>
      </c>
      <c r="B304" s="3">
        <v>34</v>
      </c>
      <c r="C304" s="3">
        <v>162</v>
      </c>
      <c r="D304" s="3">
        <v>203</v>
      </c>
      <c r="E304" s="3">
        <v>125</v>
      </c>
      <c r="F304" s="3">
        <v>32</v>
      </c>
      <c r="G304" s="3">
        <v>1</v>
      </c>
      <c r="H304" s="3"/>
      <c r="I304" s="3">
        <v>1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3">
        <f t="shared" si="58"/>
        <v>558</v>
      </c>
    </row>
    <row r="305" spans="1:21" x14ac:dyDescent="0.2">
      <c r="A305" s="2" t="s">
        <v>3</v>
      </c>
      <c r="B305" s="3">
        <v>34</v>
      </c>
      <c r="C305" s="3">
        <v>131</v>
      </c>
      <c r="D305" s="3">
        <v>89</v>
      </c>
      <c r="E305" s="3">
        <v>100</v>
      </c>
      <c r="F305" s="3">
        <v>157</v>
      </c>
      <c r="G305" s="3">
        <v>137</v>
      </c>
      <c r="H305" s="3">
        <v>39</v>
      </c>
      <c r="I305" s="3">
        <v>1</v>
      </c>
      <c r="J305" s="3">
        <v>2</v>
      </c>
      <c r="K305" s="3"/>
      <c r="L305" s="3"/>
      <c r="M305" s="3"/>
      <c r="N305" s="3">
        <v>1</v>
      </c>
      <c r="O305" s="3"/>
      <c r="P305" s="3"/>
      <c r="Q305" s="3"/>
      <c r="R305" s="3"/>
      <c r="S305" s="3"/>
      <c r="T305" s="3">
        <v>1</v>
      </c>
      <c r="U305" s="1">
        <f t="shared" si="58"/>
        <v>692</v>
      </c>
    </row>
    <row r="306" spans="1:21" x14ac:dyDescent="0.2">
      <c r="A306" s="2" t="s">
        <v>4</v>
      </c>
      <c r="B306" s="3">
        <v>22</v>
      </c>
      <c r="C306" s="3">
        <v>110</v>
      </c>
      <c r="D306" s="3">
        <v>113</v>
      </c>
      <c r="E306" s="3">
        <v>116</v>
      </c>
      <c r="F306" s="3">
        <v>156</v>
      </c>
      <c r="G306" s="3">
        <v>153</v>
      </c>
      <c r="H306" s="3">
        <v>100</v>
      </c>
      <c r="I306" s="3">
        <v>117</v>
      </c>
      <c r="J306" s="3">
        <v>34</v>
      </c>
      <c r="K306" s="3">
        <v>1</v>
      </c>
      <c r="L306" s="3">
        <v>1</v>
      </c>
      <c r="M306" s="3"/>
      <c r="N306" s="3"/>
      <c r="O306" s="3"/>
      <c r="P306" s="3"/>
      <c r="Q306" s="3"/>
      <c r="R306" s="3"/>
      <c r="S306" s="3"/>
      <c r="T306" s="3"/>
      <c r="U306" s="33">
        <f t="shared" si="58"/>
        <v>923</v>
      </c>
    </row>
    <row r="307" spans="1:21" x14ac:dyDescent="0.2">
      <c r="A307" s="2" t="s">
        <v>5</v>
      </c>
      <c r="B307" s="3">
        <v>14</v>
      </c>
      <c r="C307" s="3">
        <v>76</v>
      </c>
      <c r="D307" s="3">
        <v>59</v>
      </c>
      <c r="E307" s="3">
        <v>81</v>
      </c>
      <c r="F307" s="3">
        <v>121</v>
      </c>
      <c r="G307" s="3">
        <v>123</v>
      </c>
      <c r="H307" s="3">
        <v>52</v>
      </c>
      <c r="I307" s="3">
        <v>77</v>
      </c>
      <c r="J307" s="3">
        <v>126</v>
      </c>
      <c r="K307" s="3">
        <v>102</v>
      </c>
      <c r="L307" s="3">
        <v>41</v>
      </c>
      <c r="M307" s="3"/>
      <c r="N307" s="3">
        <v>1</v>
      </c>
      <c r="O307" s="3"/>
      <c r="P307" s="3"/>
      <c r="Q307" s="3"/>
      <c r="R307" s="3"/>
      <c r="S307" s="3"/>
      <c r="T307" s="3"/>
      <c r="U307" s="33">
        <f t="shared" si="58"/>
        <v>873</v>
      </c>
    </row>
    <row r="308" spans="1:21" x14ac:dyDescent="0.2">
      <c r="A308" s="2" t="s">
        <v>6</v>
      </c>
      <c r="B308" s="3">
        <v>11</v>
      </c>
      <c r="C308" s="3">
        <v>35</v>
      </c>
      <c r="D308" s="3">
        <v>21</v>
      </c>
      <c r="E308" s="3">
        <v>56</v>
      </c>
      <c r="F308" s="3">
        <v>77</v>
      </c>
      <c r="G308" s="3">
        <v>98</v>
      </c>
      <c r="H308" s="3">
        <v>42</v>
      </c>
      <c r="I308" s="3">
        <v>71</v>
      </c>
      <c r="J308" s="3">
        <v>70</v>
      </c>
      <c r="K308" s="3">
        <v>127</v>
      </c>
      <c r="L308" s="3">
        <v>221</v>
      </c>
      <c r="M308" s="3">
        <v>86</v>
      </c>
      <c r="N308" s="3">
        <v>139</v>
      </c>
      <c r="O308" s="3">
        <v>14</v>
      </c>
      <c r="P308" s="3">
        <v>3</v>
      </c>
      <c r="Q308" s="3"/>
      <c r="R308" s="3"/>
      <c r="S308" s="3"/>
      <c r="T308" s="3"/>
      <c r="U308" s="33">
        <f t="shared" si="58"/>
        <v>1071</v>
      </c>
    </row>
    <row r="309" spans="1:21" x14ac:dyDescent="0.2">
      <c r="A309" s="2"/>
      <c r="B309" s="43">
        <f t="shared" ref="B309:T309" si="59">SUM(B302:B308)</f>
        <v>333</v>
      </c>
      <c r="C309" s="43">
        <f t="shared" si="59"/>
        <v>808</v>
      </c>
      <c r="D309" s="43">
        <f t="shared" si="59"/>
        <v>518</v>
      </c>
      <c r="E309" s="43">
        <f t="shared" si="59"/>
        <v>478</v>
      </c>
      <c r="F309" s="43">
        <f t="shared" si="59"/>
        <v>543</v>
      </c>
      <c r="G309" s="43">
        <f t="shared" si="59"/>
        <v>513</v>
      </c>
      <c r="H309" s="43">
        <f t="shared" si="59"/>
        <v>233</v>
      </c>
      <c r="I309" s="43">
        <f t="shared" si="59"/>
        <v>267</v>
      </c>
      <c r="J309" s="43">
        <f t="shared" si="59"/>
        <v>232</v>
      </c>
      <c r="K309" s="43">
        <f t="shared" si="59"/>
        <v>230</v>
      </c>
      <c r="L309" s="43">
        <f t="shared" si="59"/>
        <v>263</v>
      </c>
      <c r="M309" s="43">
        <f t="shared" si="59"/>
        <v>86</v>
      </c>
      <c r="N309" s="43">
        <f t="shared" si="59"/>
        <v>141</v>
      </c>
      <c r="O309" s="43">
        <f t="shared" si="59"/>
        <v>14</v>
      </c>
      <c r="P309" s="43">
        <f t="shared" si="59"/>
        <v>3</v>
      </c>
      <c r="Q309" s="43">
        <f t="shared" si="59"/>
        <v>0</v>
      </c>
      <c r="R309" s="43">
        <f t="shared" si="59"/>
        <v>0</v>
      </c>
      <c r="S309" s="2">
        <f t="shared" si="59"/>
        <v>0</v>
      </c>
      <c r="T309" s="43">
        <f t="shared" si="59"/>
        <v>1</v>
      </c>
      <c r="U309" s="57">
        <f t="shared" si="58"/>
        <v>4663</v>
      </c>
    </row>
    <row r="311" spans="1:21" x14ac:dyDescent="0.2">
      <c r="A311" s="1" t="s">
        <v>49</v>
      </c>
    </row>
    <row r="312" spans="1:21" x14ac:dyDescent="0.2">
      <c r="A312" s="45"/>
      <c r="B312" s="43" t="s">
        <v>7</v>
      </c>
      <c r="C312" s="46" t="s">
        <v>8</v>
      </c>
      <c r="D312" s="46" t="s">
        <v>9</v>
      </c>
      <c r="E312" s="46" t="s">
        <v>10</v>
      </c>
      <c r="F312" s="46" t="s">
        <v>11</v>
      </c>
      <c r="G312" s="46" t="s">
        <v>12</v>
      </c>
      <c r="H312" s="46" t="s">
        <v>13</v>
      </c>
      <c r="I312" s="46" t="s">
        <v>14</v>
      </c>
      <c r="J312" s="43" t="s">
        <v>15</v>
      </c>
      <c r="K312" s="43" t="s">
        <v>16</v>
      </c>
      <c r="L312" s="43" t="s">
        <v>17</v>
      </c>
      <c r="M312" s="43" t="s">
        <v>18</v>
      </c>
      <c r="N312" s="43" t="s">
        <v>19</v>
      </c>
      <c r="O312" s="43" t="s">
        <v>20</v>
      </c>
      <c r="P312" s="43" t="s">
        <v>21</v>
      </c>
      <c r="Q312" s="43" t="s">
        <v>22</v>
      </c>
      <c r="R312" s="43" t="s">
        <v>23</v>
      </c>
      <c r="S312" s="43" t="s">
        <v>24</v>
      </c>
      <c r="T312" s="43" t="s">
        <v>25</v>
      </c>
      <c r="U312" s="52"/>
    </row>
    <row r="313" spans="1:21" x14ac:dyDescent="0.2">
      <c r="A313" s="2" t="s">
        <v>0</v>
      </c>
      <c r="B313" s="3">
        <v>82</v>
      </c>
      <c r="C313" s="3">
        <v>15</v>
      </c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2"/>
      <c r="R313" s="3"/>
      <c r="S313" s="2"/>
      <c r="T313" s="3"/>
      <c r="U313" s="33">
        <f t="shared" ref="U313:U320" si="60">SUM(B313:T313)</f>
        <v>97</v>
      </c>
    </row>
    <row r="314" spans="1:21" x14ac:dyDescent="0.2">
      <c r="A314" s="2" t="s">
        <v>1</v>
      </c>
      <c r="B314" s="3">
        <v>75</v>
      </c>
      <c r="C314" s="3">
        <v>248</v>
      </c>
      <c r="D314" s="3">
        <v>43</v>
      </c>
      <c r="E314" s="3">
        <v>1</v>
      </c>
      <c r="F314" s="3">
        <v>1</v>
      </c>
      <c r="G314" s="3">
        <v>2</v>
      </c>
      <c r="H314" s="3"/>
      <c r="I314" s="3">
        <v>1</v>
      </c>
      <c r="J314" s="3"/>
      <c r="K314" s="3">
        <v>1</v>
      </c>
      <c r="L314" s="3"/>
      <c r="M314" s="3"/>
      <c r="N314" s="3"/>
      <c r="O314" s="3"/>
      <c r="P314" s="3"/>
      <c r="Q314" s="2"/>
      <c r="R314" s="3"/>
      <c r="S314" s="2"/>
      <c r="T314" s="3"/>
      <c r="U314" s="33">
        <f t="shared" si="60"/>
        <v>372</v>
      </c>
    </row>
    <row r="315" spans="1:21" x14ac:dyDescent="0.2">
      <c r="A315" s="2" t="s">
        <v>2</v>
      </c>
      <c r="B315" s="3">
        <v>62</v>
      </c>
      <c r="C315" s="3">
        <v>164</v>
      </c>
      <c r="D315" s="3">
        <v>204</v>
      </c>
      <c r="E315" s="3">
        <v>190</v>
      </c>
      <c r="F315" s="3">
        <v>65</v>
      </c>
      <c r="G315" s="3">
        <v>1</v>
      </c>
      <c r="H315" s="3"/>
      <c r="I315" s="3">
        <v>1</v>
      </c>
      <c r="J315" s="3"/>
      <c r="K315" s="3"/>
      <c r="L315" s="3"/>
      <c r="M315" s="3"/>
      <c r="N315" s="3"/>
      <c r="O315" s="3"/>
      <c r="P315" s="3"/>
      <c r="Q315" s="2"/>
      <c r="R315" s="3"/>
      <c r="S315" s="2"/>
      <c r="T315" s="3"/>
      <c r="U315" s="33">
        <f t="shared" si="60"/>
        <v>687</v>
      </c>
    </row>
    <row r="316" spans="1:21" x14ac:dyDescent="0.2">
      <c r="A316" s="2" t="s">
        <v>3</v>
      </c>
      <c r="B316" s="3">
        <v>61</v>
      </c>
      <c r="C316" s="3">
        <v>174</v>
      </c>
      <c r="D316" s="3">
        <v>140</v>
      </c>
      <c r="E316" s="3">
        <v>158</v>
      </c>
      <c r="F316" s="3">
        <v>306</v>
      </c>
      <c r="G316" s="3">
        <v>280</v>
      </c>
      <c r="H316" s="3">
        <v>75</v>
      </c>
      <c r="I316" s="3">
        <v>5</v>
      </c>
      <c r="J316" s="3"/>
      <c r="K316" s="3"/>
      <c r="L316" s="3"/>
      <c r="M316" s="3"/>
      <c r="N316" s="3"/>
      <c r="O316" s="3"/>
      <c r="P316" s="3"/>
      <c r="Q316" s="2"/>
      <c r="R316" s="3"/>
      <c r="S316" s="2"/>
      <c r="T316" s="3"/>
      <c r="U316" s="1">
        <f t="shared" si="60"/>
        <v>1199</v>
      </c>
    </row>
    <row r="317" spans="1:21" x14ac:dyDescent="0.2">
      <c r="A317" s="2" t="s">
        <v>4</v>
      </c>
      <c r="B317" s="3">
        <v>33</v>
      </c>
      <c r="C317" s="3">
        <v>100</v>
      </c>
      <c r="D317" s="3">
        <v>97</v>
      </c>
      <c r="E317" s="3">
        <v>105</v>
      </c>
      <c r="F317" s="3">
        <v>154</v>
      </c>
      <c r="G317" s="3">
        <v>150</v>
      </c>
      <c r="H317" s="3">
        <v>208</v>
      </c>
      <c r="I317" s="3">
        <v>197</v>
      </c>
      <c r="J317" s="3">
        <v>54</v>
      </c>
      <c r="K317" s="3">
        <v>2</v>
      </c>
      <c r="L317" s="3"/>
      <c r="M317" s="3"/>
      <c r="N317" s="3"/>
      <c r="O317" s="3"/>
      <c r="P317" s="3"/>
      <c r="Q317" s="2"/>
      <c r="R317" s="3"/>
      <c r="S317" s="2"/>
      <c r="T317" s="3"/>
      <c r="U317" s="33">
        <f t="shared" si="60"/>
        <v>1100</v>
      </c>
    </row>
    <row r="318" spans="1:21" x14ac:dyDescent="0.2">
      <c r="A318" s="2" t="s">
        <v>5</v>
      </c>
      <c r="B318" s="3">
        <v>16</v>
      </c>
      <c r="C318" s="3">
        <v>49</v>
      </c>
      <c r="D318" s="3">
        <v>53</v>
      </c>
      <c r="E318" s="3">
        <v>35</v>
      </c>
      <c r="F318" s="3">
        <v>72</v>
      </c>
      <c r="G318" s="3">
        <v>75</v>
      </c>
      <c r="H318" s="3">
        <v>35</v>
      </c>
      <c r="I318" s="3">
        <v>68</v>
      </c>
      <c r="J318" s="3">
        <v>131</v>
      </c>
      <c r="K318" s="3">
        <v>97</v>
      </c>
      <c r="L318" s="3">
        <v>31</v>
      </c>
      <c r="M318" s="3"/>
      <c r="N318" s="3"/>
      <c r="O318" s="3"/>
      <c r="P318" s="3"/>
      <c r="Q318" s="2"/>
      <c r="R318" s="3"/>
      <c r="S318" s="2"/>
      <c r="T318" s="3"/>
      <c r="U318" s="33">
        <f t="shared" si="60"/>
        <v>662</v>
      </c>
    </row>
    <row r="319" spans="1:21" x14ac:dyDescent="0.2">
      <c r="A319" s="2" t="s">
        <v>6</v>
      </c>
      <c r="B319" s="3">
        <v>1</v>
      </c>
      <c r="C319" s="3">
        <v>12</v>
      </c>
      <c r="D319" s="3">
        <v>9</v>
      </c>
      <c r="E319" s="3">
        <v>4</v>
      </c>
      <c r="F319" s="3">
        <v>13</v>
      </c>
      <c r="G319" s="3">
        <v>11</v>
      </c>
      <c r="H319" s="3">
        <v>10</v>
      </c>
      <c r="I319" s="3">
        <v>9</v>
      </c>
      <c r="J319" s="3">
        <v>21</v>
      </c>
      <c r="K319" s="3">
        <v>27</v>
      </c>
      <c r="L319" s="3">
        <v>46</v>
      </c>
      <c r="M319" s="3">
        <v>19</v>
      </c>
      <c r="N319" s="3">
        <v>10</v>
      </c>
      <c r="O319" s="3"/>
      <c r="P319" s="3"/>
      <c r="Q319" s="2"/>
      <c r="R319" s="3"/>
      <c r="S319" s="2"/>
      <c r="T319" s="3"/>
      <c r="U319" s="33">
        <f t="shared" si="60"/>
        <v>192</v>
      </c>
    </row>
    <row r="320" spans="1:21" x14ac:dyDescent="0.2">
      <c r="A320" s="2"/>
      <c r="B320" s="43">
        <f t="shared" ref="B320:T320" si="61">SUM(B313:B319)</f>
        <v>330</v>
      </c>
      <c r="C320" s="43">
        <f t="shared" si="61"/>
        <v>762</v>
      </c>
      <c r="D320" s="43">
        <f t="shared" si="61"/>
        <v>546</v>
      </c>
      <c r="E320" s="43">
        <f t="shared" si="61"/>
        <v>493</v>
      </c>
      <c r="F320" s="43">
        <f t="shared" si="61"/>
        <v>611</v>
      </c>
      <c r="G320" s="43">
        <f t="shared" si="61"/>
        <v>519</v>
      </c>
      <c r="H320" s="43">
        <f t="shared" si="61"/>
        <v>328</v>
      </c>
      <c r="I320" s="43">
        <f t="shared" si="61"/>
        <v>281</v>
      </c>
      <c r="J320" s="43">
        <f t="shared" si="61"/>
        <v>206</v>
      </c>
      <c r="K320" s="43">
        <f t="shared" si="61"/>
        <v>127</v>
      </c>
      <c r="L320" s="43">
        <f t="shared" si="61"/>
        <v>77</v>
      </c>
      <c r="M320" s="43">
        <f t="shared" si="61"/>
        <v>19</v>
      </c>
      <c r="N320" s="43">
        <f t="shared" si="61"/>
        <v>10</v>
      </c>
      <c r="O320" s="43">
        <f t="shared" si="61"/>
        <v>0</v>
      </c>
      <c r="P320" s="43">
        <f t="shared" si="61"/>
        <v>0</v>
      </c>
      <c r="Q320" s="43">
        <f t="shared" si="61"/>
        <v>0</v>
      </c>
      <c r="R320" s="43">
        <f t="shared" si="61"/>
        <v>0</v>
      </c>
      <c r="S320" s="2">
        <f t="shared" si="61"/>
        <v>0</v>
      </c>
      <c r="T320" s="43">
        <f t="shared" si="61"/>
        <v>0</v>
      </c>
      <c r="U320" s="57">
        <f t="shared" si="60"/>
        <v>4309</v>
      </c>
    </row>
    <row r="321" spans="1:21" x14ac:dyDescent="0.2">
      <c r="J321" s="33"/>
    </row>
    <row r="322" spans="1:21" x14ac:dyDescent="0.2">
      <c r="A322" s="1" t="s">
        <v>48</v>
      </c>
    </row>
    <row r="323" spans="1:21" x14ac:dyDescent="0.2">
      <c r="A323" s="45"/>
      <c r="B323" s="43" t="s">
        <v>7</v>
      </c>
      <c r="C323" s="46" t="s">
        <v>8</v>
      </c>
      <c r="D323" s="46" t="s">
        <v>9</v>
      </c>
      <c r="E323" s="46" t="s">
        <v>10</v>
      </c>
      <c r="F323" s="46" t="s">
        <v>11</v>
      </c>
      <c r="G323" s="46" t="s">
        <v>12</v>
      </c>
      <c r="H323" s="46" t="s">
        <v>13</v>
      </c>
      <c r="I323" s="46" t="s">
        <v>14</v>
      </c>
      <c r="J323" s="43" t="s">
        <v>15</v>
      </c>
      <c r="K323" s="43" t="s">
        <v>16</v>
      </c>
      <c r="L323" s="43" t="s">
        <v>17</v>
      </c>
      <c r="M323" s="43" t="s">
        <v>18</v>
      </c>
      <c r="N323" s="43" t="s">
        <v>19</v>
      </c>
      <c r="O323" s="43" t="s">
        <v>20</v>
      </c>
      <c r="P323" s="43" t="s">
        <v>21</v>
      </c>
      <c r="Q323" s="43" t="s">
        <v>22</v>
      </c>
      <c r="R323" s="43" t="s">
        <v>23</v>
      </c>
      <c r="S323" s="43" t="s">
        <v>24</v>
      </c>
      <c r="T323" s="43" t="s">
        <v>25</v>
      </c>
      <c r="U323" s="52"/>
    </row>
    <row r="324" spans="1:21" x14ac:dyDescent="0.2">
      <c r="A324" s="2" t="s">
        <v>0</v>
      </c>
      <c r="B324" s="3">
        <v>159</v>
      </c>
      <c r="C324" s="3">
        <v>12</v>
      </c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3">
        <f t="shared" ref="U324:U331" si="62">SUM(B324:T324)</f>
        <v>171</v>
      </c>
    </row>
    <row r="325" spans="1:21" x14ac:dyDescent="0.2">
      <c r="A325" s="2" t="s">
        <v>1</v>
      </c>
      <c r="B325" s="3">
        <v>100</v>
      </c>
      <c r="C325" s="3">
        <v>283</v>
      </c>
      <c r="D325" s="3">
        <v>60</v>
      </c>
      <c r="E325" s="3"/>
      <c r="F325" s="3">
        <v>1</v>
      </c>
      <c r="G325" s="3">
        <v>1</v>
      </c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3">
        <f t="shared" si="62"/>
        <v>445</v>
      </c>
    </row>
    <row r="326" spans="1:21" x14ac:dyDescent="0.2">
      <c r="A326" s="2" t="s">
        <v>2</v>
      </c>
      <c r="B326" s="3">
        <v>53</v>
      </c>
      <c r="C326" s="3">
        <v>169</v>
      </c>
      <c r="D326" s="3">
        <v>200</v>
      </c>
      <c r="E326" s="3">
        <v>156</v>
      </c>
      <c r="F326" s="3">
        <v>32</v>
      </c>
      <c r="G326" s="3">
        <v>1</v>
      </c>
      <c r="H326" s="3"/>
      <c r="I326" s="3">
        <v>1</v>
      </c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3">
        <f t="shared" si="62"/>
        <v>612</v>
      </c>
    </row>
    <row r="327" spans="1:21" x14ac:dyDescent="0.2">
      <c r="A327" s="2" t="s">
        <v>3</v>
      </c>
      <c r="B327" s="3">
        <v>32</v>
      </c>
      <c r="C327" s="3">
        <v>141</v>
      </c>
      <c r="D327" s="3">
        <v>122</v>
      </c>
      <c r="E327" s="3">
        <v>133</v>
      </c>
      <c r="F327" s="3">
        <v>186</v>
      </c>
      <c r="G327" s="3">
        <v>132</v>
      </c>
      <c r="H327" s="3">
        <v>42</v>
      </c>
      <c r="I327" s="3">
        <v>2</v>
      </c>
      <c r="J327" s="3">
        <v>1</v>
      </c>
      <c r="K327" s="3"/>
      <c r="L327" s="3"/>
      <c r="M327" s="3"/>
      <c r="N327" s="3">
        <v>1</v>
      </c>
      <c r="O327" s="3"/>
      <c r="P327" s="3"/>
      <c r="Q327" s="3"/>
      <c r="R327" s="3"/>
      <c r="S327" s="3">
        <v>1</v>
      </c>
      <c r="T327" s="3"/>
      <c r="U327" s="1">
        <f t="shared" si="62"/>
        <v>793</v>
      </c>
    </row>
    <row r="328" spans="1:21" x14ac:dyDescent="0.2">
      <c r="A328" s="2" t="s">
        <v>4</v>
      </c>
      <c r="B328" s="3">
        <v>27</v>
      </c>
      <c r="C328" s="3">
        <v>112</v>
      </c>
      <c r="D328" s="3">
        <v>128</v>
      </c>
      <c r="E328" s="3">
        <v>143</v>
      </c>
      <c r="F328" s="3">
        <v>208</v>
      </c>
      <c r="G328" s="3">
        <v>119</v>
      </c>
      <c r="H328" s="3">
        <v>99</v>
      </c>
      <c r="I328" s="3">
        <v>132</v>
      </c>
      <c r="J328" s="3">
        <v>44</v>
      </c>
      <c r="K328" s="3"/>
      <c r="L328" s="3">
        <v>2</v>
      </c>
      <c r="M328" s="3"/>
      <c r="N328" s="3"/>
      <c r="O328" s="3"/>
      <c r="P328" s="3"/>
      <c r="Q328" s="3"/>
      <c r="R328" s="3"/>
      <c r="S328" s="3"/>
      <c r="T328" s="3"/>
      <c r="U328" s="33">
        <f t="shared" si="62"/>
        <v>1014</v>
      </c>
    </row>
    <row r="329" spans="1:21" x14ac:dyDescent="0.2">
      <c r="A329" s="2" t="s">
        <v>5</v>
      </c>
      <c r="B329" s="3">
        <v>16</v>
      </c>
      <c r="C329" s="3">
        <v>71</v>
      </c>
      <c r="D329" s="3">
        <v>62</v>
      </c>
      <c r="E329" s="3">
        <v>92</v>
      </c>
      <c r="F329" s="3">
        <v>143</v>
      </c>
      <c r="G329" s="3">
        <v>98</v>
      </c>
      <c r="H329" s="3">
        <v>51</v>
      </c>
      <c r="I329" s="3">
        <v>85</v>
      </c>
      <c r="J329" s="3">
        <v>134</v>
      </c>
      <c r="K329" s="3">
        <v>114</v>
      </c>
      <c r="L329" s="3">
        <v>54</v>
      </c>
      <c r="M329" s="3">
        <v>1</v>
      </c>
      <c r="N329" s="3">
        <v>1</v>
      </c>
      <c r="O329" s="3"/>
      <c r="P329" s="3"/>
      <c r="Q329" s="3"/>
      <c r="R329" s="3"/>
      <c r="S329" s="3"/>
      <c r="T329" s="3"/>
      <c r="U329" s="33">
        <f t="shared" si="62"/>
        <v>922</v>
      </c>
    </row>
    <row r="330" spans="1:21" x14ac:dyDescent="0.2">
      <c r="A330" s="2" t="s">
        <v>6</v>
      </c>
      <c r="B330" s="3">
        <v>7</v>
      </c>
      <c r="C330" s="3">
        <v>32</v>
      </c>
      <c r="D330" s="3">
        <v>32</v>
      </c>
      <c r="E330" s="3">
        <v>63</v>
      </c>
      <c r="F330" s="3">
        <v>98</v>
      </c>
      <c r="G330" s="3">
        <v>79</v>
      </c>
      <c r="H330" s="3">
        <v>36</v>
      </c>
      <c r="I330" s="3">
        <v>74</v>
      </c>
      <c r="J330" s="3">
        <v>81</v>
      </c>
      <c r="K330" s="3">
        <v>121</v>
      </c>
      <c r="L330" s="3">
        <v>220</v>
      </c>
      <c r="M330" s="3">
        <v>113</v>
      </c>
      <c r="N330" s="3">
        <v>117</v>
      </c>
      <c r="O330" s="3">
        <v>13</v>
      </c>
      <c r="P330" s="3">
        <v>1</v>
      </c>
      <c r="Q330" s="3"/>
      <c r="R330" s="3"/>
      <c r="S330" s="3"/>
      <c r="T330" s="3"/>
      <c r="U330" s="33">
        <f t="shared" si="62"/>
        <v>1087</v>
      </c>
    </row>
    <row r="331" spans="1:21" x14ac:dyDescent="0.2">
      <c r="A331" s="2"/>
      <c r="B331" s="43">
        <f t="shared" ref="B331:T331" si="63">SUM(B324:B330)</f>
        <v>394</v>
      </c>
      <c r="C331" s="43">
        <f t="shared" si="63"/>
        <v>820</v>
      </c>
      <c r="D331" s="43">
        <f t="shared" si="63"/>
        <v>604</v>
      </c>
      <c r="E331" s="43">
        <f t="shared" si="63"/>
        <v>587</v>
      </c>
      <c r="F331" s="43">
        <f t="shared" si="63"/>
        <v>668</v>
      </c>
      <c r="G331" s="43">
        <f t="shared" si="63"/>
        <v>430</v>
      </c>
      <c r="H331" s="43">
        <f t="shared" si="63"/>
        <v>228</v>
      </c>
      <c r="I331" s="43">
        <f t="shared" si="63"/>
        <v>294</v>
      </c>
      <c r="J331" s="43">
        <f t="shared" si="63"/>
        <v>260</v>
      </c>
      <c r="K331" s="43">
        <f t="shared" si="63"/>
        <v>235</v>
      </c>
      <c r="L331" s="43">
        <f t="shared" si="63"/>
        <v>276</v>
      </c>
      <c r="M331" s="43">
        <f t="shared" si="63"/>
        <v>114</v>
      </c>
      <c r="N331" s="43">
        <f t="shared" si="63"/>
        <v>119</v>
      </c>
      <c r="O331" s="43">
        <f t="shared" si="63"/>
        <v>13</v>
      </c>
      <c r="P331" s="43">
        <f t="shared" si="63"/>
        <v>1</v>
      </c>
      <c r="Q331" s="43">
        <f t="shared" si="63"/>
        <v>0</v>
      </c>
      <c r="R331" s="43">
        <f t="shared" si="63"/>
        <v>0</v>
      </c>
      <c r="S331" s="2">
        <f t="shared" si="63"/>
        <v>1</v>
      </c>
      <c r="T331" s="43">
        <f t="shared" si="63"/>
        <v>0</v>
      </c>
      <c r="U331" s="57">
        <f t="shared" si="62"/>
        <v>5044</v>
      </c>
    </row>
    <row r="333" spans="1:21" x14ac:dyDescent="0.2">
      <c r="A333" s="1" t="s">
        <v>50</v>
      </c>
    </row>
    <row r="334" spans="1:21" x14ac:dyDescent="0.2">
      <c r="A334" s="45"/>
      <c r="B334" s="43" t="s">
        <v>7</v>
      </c>
      <c r="C334" s="46" t="s">
        <v>8</v>
      </c>
      <c r="D334" s="46" t="s">
        <v>9</v>
      </c>
      <c r="E334" s="46" t="s">
        <v>10</v>
      </c>
      <c r="F334" s="46" t="s">
        <v>11</v>
      </c>
      <c r="G334" s="46" t="s">
        <v>12</v>
      </c>
      <c r="H334" s="46" t="s">
        <v>13</v>
      </c>
      <c r="I334" s="46" t="s">
        <v>14</v>
      </c>
      <c r="J334" s="43" t="s">
        <v>15</v>
      </c>
      <c r="K334" s="43" t="s">
        <v>16</v>
      </c>
      <c r="L334" s="43" t="s">
        <v>17</v>
      </c>
      <c r="M334" s="43" t="s">
        <v>18</v>
      </c>
      <c r="N334" s="43" t="s">
        <v>19</v>
      </c>
      <c r="O334" s="43" t="s">
        <v>20</v>
      </c>
      <c r="P334" s="43" t="s">
        <v>21</v>
      </c>
      <c r="Q334" s="43" t="s">
        <v>22</v>
      </c>
      <c r="R334" s="43" t="s">
        <v>23</v>
      </c>
      <c r="S334" s="43" t="s">
        <v>24</v>
      </c>
      <c r="T334" s="43" t="s">
        <v>25</v>
      </c>
      <c r="U334" s="52"/>
    </row>
    <row r="335" spans="1:21" x14ac:dyDescent="0.2">
      <c r="A335" s="2" t="s">
        <v>0</v>
      </c>
      <c r="B335" s="3">
        <v>75</v>
      </c>
      <c r="C335" s="3">
        <v>5</v>
      </c>
      <c r="D335" s="3"/>
      <c r="E335" s="3"/>
      <c r="F335" s="3"/>
      <c r="G335" s="3"/>
      <c r="H335" s="3"/>
      <c r="I335" s="3">
        <v>1</v>
      </c>
      <c r="J335" s="3">
        <v>1</v>
      </c>
      <c r="K335" s="3"/>
      <c r="L335" s="3"/>
      <c r="M335" s="3"/>
      <c r="N335" s="3"/>
      <c r="O335" s="3"/>
      <c r="P335" s="3"/>
      <c r="Q335" s="2"/>
      <c r="R335" s="3"/>
      <c r="S335" s="2"/>
      <c r="T335" s="3"/>
      <c r="U335" s="33">
        <f t="shared" ref="U335:U342" si="64">SUM(B335:T335)</f>
        <v>82</v>
      </c>
    </row>
    <row r="336" spans="1:21" x14ac:dyDescent="0.2">
      <c r="A336" s="2" t="s">
        <v>1</v>
      </c>
      <c r="B336" s="3">
        <v>75</v>
      </c>
      <c r="C336" s="3">
        <v>204</v>
      </c>
      <c r="D336" s="3">
        <v>37</v>
      </c>
      <c r="E336" s="3">
        <v>2</v>
      </c>
      <c r="F336" s="3">
        <v>1</v>
      </c>
      <c r="G336" s="3">
        <v>2</v>
      </c>
      <c r="H336" s="3"/>
      <c r="I336" s="3"/>
      <c r="J336" s="3"/>
      <c r="K336" s="3"/>
      <c r="L336" s="3"/>
      <c r="M336" s="3"/>
      <c r="N336" s="3"/>
      <c r="O336" s="3"/>
      <c r="P336" s="3"/>
      <c r="Q336" s="2"/>
      <c r="R336" s="3"/>
      <c r="S336" s="2"/>
      <c r="T336" s="3"/>
      <c r="U336" s="33">
        <f t="shared" si="64"/>
        <v>321</v>
      </c>
    </row>
    <row r="337" spans="1:21" x14ac:dyDescent="0.2">
      <c r="A337" s="2" t="s">
        <v>2</v>
      </c>
      <c r="B337" s="3">
        <v>38</v>
      </c>
      <c r="C337" s="3">
        <v>166</v>
      </c>
      <c r="D337" s="3">
        <v>203</v>
      </c>
      <c r="E337" s="3">
        <v>212</v>
      </c>
      <c r="F337" s="3">
        <v>65</v>
      </c>
      <c r="G337" s="3">
        <v>4</v>
      </c>
      <c r="H337" s="3"/>
      <c r="I337" s="3">
        <v>1</v>
      </c>
      <c r="J337" s="3"/>
      <c r="K337" s="3"/>
      <c r="L337" s="3"/>
      <c r="M337" s="3"/>
      <c r="N337" s="3"/>
      <c r="O337" s="3"/>
      <c r="P337" s="3"/>
      <c r="Q337" s="2"/>
      <c r="R337" s="3"/>
      <c r="S337" s="2"/>
      <c r="T337" s="3"/>
      <c r="U337" s="33">
        <f t="shared" si="64"/>
        <v>689</v>
      </c>
    </row>
    <row r="338" spans="1:21" x14ac:dyDescent="0.2">
      <c r="A338" s="2" t="s">
        <v>3</v>
      </c>
      <c r="B338" s="3">
        <v>41</v>
      </c>
      <c r="C338" s="3">
        <v>165</v>
      </c>
      <c r="D338" s="3">
        <v>144</v>
      </c>
      <c r="E338" s="3">
        <v>145</v>
      </c>
      <c r="F338" s="3">
        <v>314</v>
      </c>
      <c r="G338" s="3">
        <v>299</v>
      </c>
      <c r="H338" s="3">
        <v>77</v>
      </c>
      <c r="I338" s="3">
        <v>4</v>
      </c>
      <c r="J338" s="3"/>
      <c r="K338" s="3"/>
      <c r="L338" s="3"/>
      <c r="M338" s="3"/>
      <c r="N338" s="3"/>
      <c r="O338" s="3"/>
      <c r="P338" s="3"/>
      <c r="Q338" s="2"/>
      <c r="R338" s="3"/>
      <c r="S338" s="2"/>
      <c r="T338" s="3"/>
      <c r="U338" s="1">
        <f t="shared" si="64"/>
        <v>1189</v>
      </c>
    </row>
    <row r="339" spans="1:21" x14ac:dyDescent="0.2">
      <c r="A339" s="2" t="s">
        <v>4</v>
      </c>
      <c r="B339" s="3">
        <v>19</v>
      </c>
      <c r="C339" s="3">
        <v>101</v>
      </c>
      <c r="D339" s="3">
        <v>92</v>
      </c>
      <c r="E339" s="3">
        <v>84</v>
      </c>
      <c r="F339" s="3">
        <v>135</v>
      </c>
      <c r="G339" s="3">
        <v>129</v>
      </c>
      <c r="H339" s="3">
        <v>200</v>
      </c>
      <c r="I339" s="3">
        <v>216</v>
      </c>
      <c r="J339" s="3">
        <v>52</v>
      </c>
      <c r="K339" s="3">
        <v>1</v>
      </c>
      <c r="L339" s="3"/>
      <c r="M339" s="3"/>
      <c r="N339" s="3"/>
      <c r="O339" s="3"/>
      <c r="P339" s="3"/>
      <c r="Q339" s="2"/>
      <c r="R339" s="3"/>
      <c r="S339" s="2"/>
      <c r="T339" s="3"/>
      <c r="U339" s="33">
        <f t="shared" si="64"/>
        <v>1029</v>
      </c>
    </row>
    <row r="340" spans="1:21" x14ac:dyDescent="0.2">
      <c r="A340" s="2" t="s">
        <v>5</v>
      </c>
      <c r="B340" s="3">
        <v>6</v>
      </c>
      <c r="C340" s="3">
        <v>52</v>
      </c>
      <c r="D340" s="3">
        <v>38</v>
      </c>
      <c r="E340" s="3">
        <v>39</v>
      </c>
      <c r="F340" s="3">
        <v>67</v>
      </c>
      <c r="G340" s="3">
        <v>52</v>
      </c>
      <c r="H340" s="3">
        <v>31</v>
      </c>
      <c r="I340" s="3">
        <v>60</v>
      </c>
      <c r="J340" s="3">
        <v>107</v>
      </c>
      <c r="K340" s="3">
        <v>106</v>
      </c>
      <c r="L340" s="3">
        <v>14</v>
      </c>
      <c r="M340" s="3"/>
      <c r="N340" s="3"/>
      <c r="O340" s="3"/>
      <c r="P340" s="3"/>
      <c r="Q340" s="2"/>
      <c r="R340" s="3"/>
      <c r="S340" s="2"/>
      <c r="T340" s="3"/>
      <c r="U340" s="33">
        <f t="shared" si="64"/>
        <v>572</v>
      </c>
    </row>
    <row r="341" spans="1:21" x14ac:dyDescent="0.2">
      <c r="A341" s="2" t="s">
        <v>6</v>
      </c>
      <c r="B341" s="3">
        <v>4</v>
      </c>
      <c r="C341" s="3">
        <v>6</v>
      </c>
      <c r="D341" s="3">
        <v>8</v>
      </c>
      <c r="E341" s="3">
        <v>3</v>
      </c>
      <c r="F341" s="3">
        <v>6</v>
      </c>
      <c r="G341" s="3">
        <v>11</v>
      </c>
      <c r="H341" s="3">
        <v>9</v>
      </c>
      <c r="I341" s="3">
        <v>8</v>
      </c>
      <c r="J341" s="3">
        <v>16</v>
      </c>
      <c r="K341" s="3">
        <v>30</v>
      </c>
      <c r="L341" s="3">
        <v>23</v>
      </c>
      <c r="M341" s="3">
        <v>24</v>
      </c>
      <c r="N341" s="3">
        <v>2</v>
      </c>
      <c r="O341" s="3"/>
      <c r="P341" s="3"/>
      <c r="Q341" s="2"/>
      <c r="R341" s="3"/>
      <c r="S341" s="2"/>
      <c r="T341" s="3"/>
      <c r="U341" s="33">
        <f t="shared" si="64"/>
        <v>150</v>
      </c>
    </row>
    <row r="342" spans="1:21" x14ac:dyDescent="0.2">
      <c r="A342" s="2"/>
      <c r="B342" s="43">
        <f t="shared" ref="B342:T342" si="65">SUM(B335:B341)</f>
        <v>258</v>
      </c>
      <c r="C342" s="43">
        <f t="shared" si="65"/>
        <v>699</v>
      </c>
      <c r="D342" s="43">
        <f t="shared" si="65"/>
        <v>522</v>
      </c>
      <c r="E342" s="43">
        <f t="shared" si="65"/>
        <v>485</v>
      </c>
      <c r="F342" s="43">
        <f t="shared" si="65"/>
        <v>588</v>
      </c>
      <c r="G342" s="43">
        <f t="shared" si="65"/>
        <v>497</v>
      </c>
      <c r="H342" s="43">
        <f t="shared" si="65"/>
        <v>317</v>
      </c>
      <c r="I342" s="43">
        <f t="shared" si="65"/>
        <v>290</v>
      </c>
      <c r="J342" s="43">
        <f t="shared" si="65"/>
        <v>176</v>
      </c>
      <c r="K342" s="43">
        <f t="shared" si="65"/>
        <v>137</v>
      </c>
      <c r="L342" s="43">
        <f t="shared" si="65"/>
        <v>37</v>
      </c>
      <c r="M342" s="43">
        <f t="shared" si="65"/>
        <v>24</v>
      </c>
      <c r="N342" s="43">
        <f t="shared" si="65"/>
        <v>2</v>
      </c>
      <c r="O342" s="43">
        <f t="shared" si="65"/>
        <v>0</v>
      </c>
      <c r="P342" s="43">
        <f t="shared" si="65"/>
        <v>0</v>
      </c>
      <c r="Q342" s="43">
        <f t="shared" si="65"/>
        <v>0</v>
      </c>
      <c r="R342" s="43">
        <f t="shared" si="65"/>
        <v>0</v>
      </c>
      <c r="S342" s="2">
        <f t="shared" si="65"/>
        <v>0</v>
      </c>
      <c r="T342" s="43">
        <f t="shared" si="65"/>
        <v>0</v>
      </c>
      <c r="U342" s="57">
        <f t="shared" si="64"/>
        <v>4032</v>
      </c>
    </row>
    <row r="343" spans="1:21" x14ac:dyDescent="0.2">
      <c r="J343" s="33"/>
    </row>
    <row r="344" spans="1:21" x14ac:dyDescent="0.2">
      <c r="A344" s="1" t="s">
        <v>51</v>
      </c>
    </row>
    <row r="345" spans="1:21" x14ac:dyDescent="0.2">
      <c r="A345" s="45"/>
      <c r="B345" s="43" t="s">
        <v>7</v>
      </c>
      <c r="C345" s="46" t="s">
        <v>8</v>
      </c>
      <c r="D345" s="46" t="s">
        <v>9</v>
      </c>
      <c r="E345" s="46" t="s">
        <v>10</v>
      </c>
      <c r="F345" s="46" t="s">
        <v>11</v>
      </c>
      <c r="G345" s="46" t="s">
        <v>12</v>
      </c>
      <c r="H345" s="46" t="s">
        <v>13</v>
      </c>
      <c r="I345" s="46" t="s">
        <v>14</v>
      </c>
      <c r="J345" s="43" t="s">
        <v>15</v>
      </c>
      <c r="K345" s="43" t="s">
        <v>16</v>
      </c>
      <c r="L345" s="43" t="s">
        <v>17</v>
      </c>
      <c r="M345" s="43" t="s">
        <v>18</v>
      </c>
      <c r="N345" s="43" t="s">
        <v>19</v>
      </c>
      <c r="O345" s="43" t="s">
        <v>20</v>
      </c>
      <c r="P345" s="43" t="s">
        <v>21</v>
      </c>
      <c r="Q345" s="43" t="s">
        <v>22</v>
      </c>
      <c r="R345" s="43" t="s">
        <v>23</v>
      </c>
      <c r="S345" s="43" t="s">
        <v>24</v>
      </c>
      <c r="T345" s="43" t="s">
        <v>25</v>
      </c>
      <c r="U345" s="52"/>
    </row>
    <row r="346" spans="1:21" x14ac:dyDescent="0.2">
      <c r="A346" s="2" t="s">
        <v>0</v>
      </c>
      <c r="B346" s="3">
        <v>142</v>
      </c>
      <c r="C346" s="3">
        <v>6</v>
      </c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3">
        <f t="shared" ref="U346:U353" si="66">SUM(B346:T346)</f>
        <v>148</v>
      </c>
    </row>
    <row r="347" spans="1:21" x14ac:dyDescent="0.2">
      <c r="A347" s="2" t="s">
        <v>1</v>
      </c>
      <c r="B347" s="3">
        <v>148</v>
      </c>
      <c r="C347" s="3">
        <v>290</v>
      </c>
      <c r="D347" s="3">
        <v>65</v>
      </c>
      <c r="E347" s="3"/>
      <c r="F347" s="3">
        <v>3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3">
        <f t="shared" si="66"/>
        <v>506</v>
      </c>
    </row>
    <row r="348" spans="1:21" x14ac:dyDescent="0.2">
      <c r="A348" s="2" t="s">
        <v>2</v>
      </c>
      <c r="B348" s="3">
        <v>53</v>
      </c>
      <c r="C348" s="3">
        <v>206</v>
      </c>
      <c r="D348" s="3">
        <v>246</v>
      </c>
      <c r="E348" s="3">
        <v>194</v>
      </c>
      <c r="F348" s="3">
        <v>44</v>
      </c>
      <c r="G348" s="3">
        <v>3</v>
      </c>
      <c r="H348" s="3"/>
      <c r="I348" s="3">
        <v>2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3">
        <f t="shared" si="66"/>
        <v>748</v>
      </c>
    </row>
    <row r="349" spans="1:21" x14ac:dyDescent="0.2">
      <c r="A349" s="2" t="s">
        <v>3</v>
      </c>
      <c r="B349" s="3">
        <v>25</v>
      </c>
      <c r="C349" s="3">
        <v>168</v>
      </c>
      <c r="D349" s="3">
        <v>164</v>
      </c>
      <c r="E349" s="3">
        <v>147</v>
      </c>
      <c r="F349" s="3">
        <v>244</v>
      </c>
      <c r="G349" s="3">
        <v>171</v>
      </c>
      <c r="H349" s="3">
        <v>56</v>
      </c>
      <c r="I349" s="3">
        <v>5</v>
      </c>
      <c r="J349" s="3"/>
      <c r="K349" s="3">
        <v>1</v>
      </c>
      <c r="L349" s="3"/>
      <c r="M349" s="3">
        <v>1</v>
      </c>
      <c r="N349" s="3"/>
      <c r="O349" s="3"/>
      <c r="P349" s="3"/>
      <c r="Q349" s="3">
        <v>1</v>
      </c>
      <c r="R349" s="3"/>
      <c r="S349" s="3"/>
      <c r="T349" s="3"/>
      <c r="U349" s="1">
        <f t="shared" si="66"/>
        <v>983</v>
      </c>
    </row>
    <row r="350" spans="1:21" x14ac:dyDescent="0.2">
      <c r="A350" s="2" t="s">
        <v>4</v>
      </c>
      <c r="B350" s="3">
        <v>21</v>
      </c>
      <c r="C350" s="3">
        <v>122</v>
      </c>
      <c r="D350" s="3">
        <v>168</v>
      </c>
      <c r="E350" s="3">
        <v>177</v>
      </c>
      <c r="F350" s="3">
        <v>248</v>
      </c>
      <c r="G350" s="3">
        <v>120</v>
      </c>
      <c r="H350" s="3">
        <v>107</v>
      </c>
      <c r="I350" s="3">
        <v>164</v>
      </c>
      <c r="J350" s="3">
        <v>44</v>
      </c>
      <c r="K350" s="3">
        <v>3</v>
      </c>
      <c r="L350" s="3"/>
      <c r="M350" s="3"/>
      <c r="N350" s="3"/>
      <c r="O350" s="3"/>
      <c r="P350" s="3"/>
      <c r="Q350" s="3"/>
      <c r="R350" s="3"/>
      <c r="S350" s="3"/>
      <c r="T350" s="3"/>
      <c r="U350" s="33">
        <f t="shared" si="66"/>
        <v>1174</v>
      </c>
    </row>
    <row r="351" spans="1:21" x14ac:dyDescent="0.2">
      <c r="A351" s="2" t="s">
        <v>5</v>
      </c>
      <c r="B351" s="3">
        <v>19</v>
      </c>
      <c r="C351" s="3">
        <v>78</v>
      </c>
      <c r="D351" s="3">
        <v>90</v>
      </c>
      <c r="E351" s="3">
        <v>88</v>
      </c>
      <c r="F351" s="3">
        <v>170</v>
      </c>
      <c r="G351" s="3">
        <v>98</v>
      </c>
      <c r="H351" s="3">
        <v>55</v>
      </c>
      <c r="I351" s="3">
        <v>108</v>
      </c>
      <c r="J351" s="3">
        <v>126</v>
      </c>
      <c r="K351" s="3">
        <v>191</v>
      </c>
      <c r="L351" s="3">
        <v>15</v>
      </c>
      <c r="M351" s="3">
        <v>3</v>
      </c>
      <c r="N351" s="3"/>
      <c r="O351" s="3"/>
      <c r="P351" s="3"/>
      <c r="Q351" s="3"/>
      <c r="R351" s="3">
        <v>1</v>
      </c>
      <c r="S351" s="3"/>
      <c r="T351" s="3"/>
      <c r="U351" s="32">
        <f>SUM(B351:T351)</f>
        <v>1042</v>
      </c>
    </row>
    <row r="352" spans="1:21" x14ac:dyDescent="0.2">
      <c r="A352" s="2" t="s">
        <v>6</v>
      </c>
      <c r="B352" s="3">
        <v>7</v>
      </c>
      <c r="C352" s="3">
        <v>31</v>
      </c>
      <c r="D352" s="3">
        <v>57</v>
      </c>
      <c r="E352" s="3">
        <v>64</v>
      </c>
      <c r="F352" s="3">
        <v>123</v>
      </c>
      <c r="G352" s="3">
        <v>76</v>
      </c>
      <c r="H352" s="3">
        <v>48</v>
      </c>
      <c r="I352" s="3">
        <v>96</v>
      </c>
      <c r="J352" s="3">
        <v>93</v>
      </c>
      <c r="K352" s="3">
        <v>239</v>
      </c>
      <c r="L352" s="3">
        <v>102</v>
      </c>
      <c r="M352" s="3">
        <v>201</v>
      </c>
      <c r="N352" s="3">
        <v>43</v>
      </c>
      <c r="O352" s="3">
        <v>17</v>
      </c>
      <c r="P352" s="3">
        <v>1</v>
      </c>
      <c r="Q352" s="3"/>
      <c r="R352" s="3">
        <v>1</v>
      </c>
      <c r="S352" s="3"/>
      <c r="T352" s="3"/>
      <c r="U352" s="33">
        <f t="shared" si="66"/>
        <v>1199</v>
      </c>
    </row>
    <row r="353" spans="1:21" x14ac:dyDescent="0.2">
      <c r="A353" s="2"/>
      <c r="B353" s="43">
        <f t="shared" ref="B353:T353" si="67">SUM(B346:B352)</f>
        <v>415</v>
      </c>
      <c r="C353" s="43">
        <f t="shared" si="67"/>
        <v>901</v>
      </c>
      <c r="D353" s="43">
        <f t="shared" si="67"/>
        <v>790</v>
      </c>
      <c r="E353" s="43">
        <f t="shared" si="67"/>
        <v>670</v>
      </c>
      <c r="F353" s="43">
        <f t="shared" si="67"/>
        <v>832</v>
      </c>
      <c r="G353" s="43">
        <f t="shared" si="67"/>
        <v>468</v>
      </c>
      <c r="H353" s="43">
        <f t="shared" si="67"/>
        <v>266</v>
      </c>
      <c r="I353" s="43">
        <f t="shared" si="67"/>
        <v>375</v>
      </c>
      <c r="J353" s="43">
        <f t="shared" si="67"/>
        <v>263</v>
      </c>
      <c r="K353" s="43">
        <f t="shared" si="67"/>
        <v>434</v>
      </c>
      <c r="L353" s="43">
        <f t="shared" si="67"/>
        <v>117</v>
      </c>
      <c r="M353" s="43">
        <f t="shared" si="67"/>
        <v>205</v>
      </c>
      <c r="N353" s="43">
        <f t="shared" si="67"/>
        <v>43</v>
      </c>
      <c r="O353" s="43">
        <f t="shared" si="67"/>
        <v>17</v>
      </c>
      <c r="P353" s="43">
        <f t="shared" si="67"/>
        <v>1</v>
      </c>
      <c r="Q353" s="43">
        <f t="shared" si="67"/>
        <v>1</v>
      </c>
      <c r="R353" s="43">
        <f t="shared" si="67"/>
        <v>2</v>
      </c>
      <c r="S353" s="2">
        <f t="shared" si="67"/>
        <v>0</v>
      </c>
      <c r="T353" s="43">
        <f t="shared" si="67"/>
        <v>0</v>
      </c>
      <c r="U353" s="57">
        <f t="shared" si="66"/>
        <v>5800</v>
      </c>
    </row>
    <row r="355" spans="1:21" x14ac:dyDescent="0.2">
      <c r="A355" s="1" t="s">
        <v>52</v>
      </c>
    </row>
    <row r="356" spans="1:21" x14ac:dyDescent="0.2">
      <c r="A356" s="45"/>
      <c r="B356" s="43" t="s">
        <v>7</v>
      </c>
      <c r="C356" s="46" t="s">
        <v>8</v>
      </c>
      <c r="D356" s="46" t="s">
        <v>9</v>
      </c>
      <c r="E356" s="46" t="s">
        <v>10</v>
      </c>
      <c r="F356" s="46" t="s">
        <v>11</v>
      </c>
      <c r="G356" s="46" t="s">
        <v>12</v>
      </c>
      <c r="H356" s="46" t="s">
        <v>13</v>
      </c>
      <c r="I356" s="46" t="s">
        <v>14</v>
      </c>
      <c r="J356" s="43" t="s">
        <v>15</v>
      </c>
      <c r="K356" s="43" t="s">
        <v>16</v>
      </c>
      <c r="L356" s="43" t="s">
        <v>17</v>
      </c>
      <c r="M356" s="43" t="s">
        <v>18</v>
      </c>
      <c r="N356" s="43" t="s">
        <v>19</v>
      </c>
      <c r="O356" s="43" t="s">
        <v>20</v>
      </c>
      <c r="P356" s="43" t="s">
        <v>21</v>
      </c>
      <c r="Q356" s="43" t="s">
        <v>22</v>
      </c>
      <c r="R356" s="43" t="s">
        <v>23</v>
      </c>
      <c r="S356" s="43" t="s">
        <v>24</v>
      </c>
      <c r="T356" s="43" t="s">
        <v>25</v>
      </c>
    </row>
    <row r="357" spans="1:21" x14ac:dyDescent="0.2">
      <c r="A357" s="2" t="s">
        <v>0</v>
      </c>
      <c r="B357" s="3">
        <v>68</v>
      </c>
      <c r="C357" s="3">
        <v>7</v>
      </c>
      <c r="D357" s="3"/>
      <c r="E357" s="3"/>
      <c r="F357" s="3">
        <v>1</v>
      </c>
      <c r="G357" s="3"/>
      <c r="H357" s="3">
        <v>1</v>
      </c>
      <c r="I357" s="3"/>
      <c r="J357" s="3">
        <v>1</v>
      </c>
      <c r="K357" s="3"/>
      <c r="L357" s="3"/>
      <c r="M357" s="3"/>
      <c r="N357" s="2"/>
      <c r="O357" s="3"/>
      <c r="P357" s="3"/>
      <c r="Q357" s="2"/>
      <c r="R357" s="3"/>
      <c r="S357" s="2"/>
      <c r="T357" s="3"/>
      <c r="U357" s="31">
        <f t="shared" ref="U357:U364" si="68">SUM(B357:T357)</f>
        <v>78</v>
      </c>
    </row>
    <row r="358" spans="1:21" x14ac:dyDescent="0.2">
      <c r="A358" s="2" t="s">
        <v>1</v>
      </c>
      <c r="B358" s="3">
        <v>64</v>
      </c>
      <c r="C358" s="3">
        <v>179</v>
      </c>
      <c r="D358" s="3">
        <v>52</v>
      </c>
      <c r="E358" s="3">
        <v>1</v>
      </c>
      <c r="F358" s="3"/>
      <c r="G358" s="3">
        <v>2</v>
      </c>
      <c r="H358" s="3"/>
      <c r="I358" s="3"/>
      <c r="J358" s="3"/>
      <c r="K358" s="3"/>
      <c r="L358" s="3"/>
      <c r="M358" s="3"/>
      <c r="N358" s="2"/>
      <c r="O358" s="3"/>
      <c r="P358" s="3"/>
      <c r="Q358" s="2"/>
      <c r="R358" s="3"/>
      <c r="S358" s="2"/>
      <c r="T358" s="3"/>
      <c r="U358" s="31">
        <f t="shared" si="68"/>
        <v>298</v>
      </c>
    </row>
    <row r="359" spans="1:21" x14ac:dyDescent="0.2">
      <c r="A359" s="2" t="s">
        <v>2</v>
      </c>
      <c r="B359" s="3">
        <v>45</v>
      </c>
      <c r="C359" s="3">
        <v>148</v>
      </c>
      <c r="D359" s="3">
        <v>193</v>
      </c>
      <c r="E359" s="3">
        <v>226</v>
      </c>
      <c r="F359" s="3">
        <v>82</v>
      </c>
      <c r="G359" s="3">
        <v>3</v>
      </c>
      <c r="H359" s="3"/>
      <c r="I359" s="3">
        <v>1</v>
      </c>
      <c r="J359" s="3"/>
      <c r="K359" s="3"/>
      <c r="L359" s="3"/>
      <c r="M359" s="3"/>
      <c r="N359" s="2"/>
      <c r="O359" s="3"/>
      <c r="P359" s="3"/>
      <c r="Q359" s="2"/>
      <c r="R359" s="3"/>
      <c r="S359" s="2"/>
      <c r="T359" s="3"/>
      <c r="U359" s="31">
        <f t="shared" si="68"/>
        <v>698</v>
      </c>
    </row>
    <row r="360" spans="1:21" x14ac:dyDescent="0.2">
      <c r="A360" s="2" t="s">
        <v>3</v>
      </c>
      <c r="B360" s="3">
        <v>42</v>
      </c>
      <c r="C360" s="3">
        <v>141</v>
      </c>
      <c r="D360" s="3">
        <v>133</v>
      </c>
      <c r="E360" s="3">
        <v>139</v>
      </c>
      <c r="F360" s="3">
        <v>330</v>
      </c>
      <c r="G360" s="3">
        <v>293</v>
      </c>
      <c r="H360" s="3">
        <v>79</v>
      </c>
      <c r="I360" s="3">
        <v>3</v>
      </c>
      <c r="J360" s="3"/>
      <c r="K360" s="3"/>
      <c r="L360" s="3"/>
      <c r="M360" s="3"/>
      <c r="N360" s="2"/>
      <c r="O360" s="3"/>
      <c r="P360" s="3"/>
      <c r="Q360" s="2"/>
      <c r="R360" s="3"/>
      <c r="S360" s="2"/>
      <c r="T360" s="3"/>
      <c r="U360" s="31">
        <f t="shared" si="68"/>
        <v>1160</v>
      </c>
    </row>
    <row r="361" spans="1:21" x14ac:dyDescent="0.2">
      <c r="A361" s="2" t="s">
        <v>4</v>
      </c>
      <c r="B361" s="3">
        <v>20</v>
      </c>
      <c r="C361" s="3">
        <v>90</v>
      </c>
      <c r="D361" s="3">
        <v>95</v>
      </c>
      <c r="E361" s="3">
        <v>91</v>
      </c>
      <c r="F361" s="3">
        <v>137</v>
      </c>
      <c r="G361" s="3">
        <v>118</v>
      </c>
      <c r="H361" s="3">
        <v>209</v>
      </c>
      <c r="I361" s="3">
        <v>158</v>
      </c>
      <c r="J361" s="3">
        <v>68</v>
      </c>
      <c r="K361" s="3"/>
      <c r="L361" s="3">
        <v>1</v>
      </c>
      <c r="M361" s="3"/>
      <c r="N361" s="2"/>
      <c r="O361" s="3"/>
      <c r="P361" s="3"/>
      <c r="Q361" s="2"/>
      <c r="R361" s="3"/>
      <c r="S361" s="2"/>
      <c r="T361" s="3"/>
      <c r="U361" s="31">
        <f t="shared" si="68"/>
        <v>987</v>
      </c>
    </row>
    <row r="362" spans="1:21" x14ac:dyDescent="0.2">
      <c r="A362" s="2" t="s">
        <v>5</v>
      </c>
      <c r="B362" s="3">
        <v>8</v>
      </c>
      <c r="C362" s="3">
        <v>40</v>
      </c>
      <c r="D362" s="3">
        <v>25</v>
      </c>
      <c r="E362" s="3">
        <v>36</v>
      </c>
      <c r="F362" s="3">
        <v>55</v>
      </c>
      <c r="G362" s="3">
        <v>41</v>
      </c>
      <c r="H362" s="3">
        <v>33</v>
      </c>
      <c r="I362" s="3">
        <v>45</v>
      </c>
      <c r="J362" s="3">
        <v>102</v>
      </c>
      <c r="K362" s="3">
        <v>82</v>
      </c>
      <c r="L362" s="3">
        <v>15</v>
      </c>
      <c r="M362" s="3"/>
      <c r="N362" s="2"/>
      <c r="O362" s="3"/>
      <c r="P362" s="3"/>
      <c r="Q362" s="2"/>
      <c r="R362" s="3"/>
      <c r="S362" s="2"/>
      <c r="T362" s="3"/>
      <c r="U362" s="31">
        <f t="shared" si="68"/>
        <v>482</v>
      </c>
    </row>
    <row r="363" spans="1:21" x14ac:dyDescent="0.2">
      <c r="A363" s="2" t="s">
        <v>6</v>
      </c>
      <c r="B363" s="3">
        <v>1</v>
      </c>
      <c r="C363" s="3">
        <v>2</v>
      </c>
      <c r="D363" s="3">
        <v>7</v>
      </c>
      <c r="E363" s="3">
        <v>5</v>
      </c>
      <c r="F363" s="3">
        <v>6</v>
      </c>
      <c r="G363" s="3">
        <v>8</v>
      </c>
      <c r="H363" s="3">
        <v>10</v>
      </c>
      <c r="I363" s="3">
        <v>4</v>
      </c>
      <c r="J363" s="3">
        <v>15</v>
      </c>
      <c r="K363" s="3">
        <v>23</v>
      </c>
      <c r="L363" s="3">
        <v>16</v>
      </c>
      <c r="M363" s="3">
        <v>26</v>
      </c>
      <c r="N363" s="2"/>
      <c r="O363" s="3"/>
      <c r="P363" s="3"/>
      <c r="Q363" s="2"/>
      <c r="R363" s="3"/>
      <c r="S363" s="2"/>
      <c r="T363" s="3"/>
      <c r="U363" s="31">
        <f t="shared" si="68"/>
        <v>123</v>
      </c>
    </row>
    <row r="364" spans="1:21" x14ac:dyDescent="0.2">
      <c r="A364" s="2"/>
      <c r="B364" s="43">
        <f t="shared" ref="B364:T364" si="69">SUM(B357:B363)</f>
        <v>248</v>
      </c>
      <c r="C364" s="43">
        <f t="shared" si="69"/>
        <v>607</v>
      </c>
      <c r="D364" s="43">
        <f t="shared" si="69"/>
        <v>505</v>
      </c>
      <c r="E364" s="43">
        <f t="shared" si="69"/>
        <v>498</v>
      </c>
      <c r="F364" s="43">
        <f t="shared" si="69"/>
        <v>611</v>
      </c>
      <c r="G364" s="43">
        <f t="shared" si="69"/>
        <v>465</v>
      </c>
      <c r="H364" s="43">
        <f t="shared" si="69"/>
        <v>332</v>
      </c>
      <c r="I364" s="43">
        <f t="shared" si="69"/>
        <v>211</v>
      </c>
      <c r="J364" s="43">
        <f t="shared" si="69"/>
        <v>186</v>
      </c>
      <c r="K364" s="43">
        <f t="shared" si="69"/>
        <v>105</v>
      </c>
      <c r="L364" s="43">
        <f t="shared" si="69"/>
        <v>32</v>
      </c>
      <c r="M364" s="43">
        <f t="shared" si="69"/>
        <v>26</v>
      </c>
      <c r="N364" s="43">
        <f t="shared" si="69"/>
        <v>0</v>
      </c>
      <c r="O364" s="43">
        <f t="shared" si="69"/>
        <v>0</v>
      </c>
      <c r="P364" s="43">
        <f t="shared" si="69"/>
        <v>0</v>
      </c>
      <c r="Q364" s="43">
        <f t="shared" si="69"/>
        <v>0</v>
      </c>
      <c r="R364" s="43">
        <f t="shared" si="69"/>
        <v>0</v>
      </c>
      <c r="S364" s="2">
        <f t="shared" si="69"/>
        <v>0</v>
      </c>
      <c r="T364" s="43">
        <f t="shared" si="69"/>
        <v>0</v>
      </c>
      <c r="U364" s="58">
        <f t="shared" si="68"/>
        <v>3826</v>
      </c>
    </row>
    <row r="365" spans="1:21" x14ac:dyDescent="0.2">
      <c r="J365" s="33"/>
    </row>
    <row r="366" spans="1:21" x14ac:dyDescent="0.2">
      <c r="A366" s="1" t="s">
        <v>53</v>
      </c>
    </row>
    <row r="367" spans="1:21" x14ac:dyDescent="0.2">
      <c r="A367" s="45"/>
      <c r="B367" s="43" t="s">
        <v>7</v>
      </c>
      <c r="C367" s="46" t="s">
        <v>8</v>
      </c>
      <c r="D367" s="46" t="s">
        <v>9</v>
      </c>
      <c r="E367" s="46" t="s">
        <v>10</v>
      </c>
      <c r="F367" s="46" t="s">
        <v>11</v>
      </c>
      <c r="G367" s="46" t="s">
        <v>12</v>
      </c>
      <c r="H367" s="46" t="s">
        <v>13</v>
      </c>
      <c r="I367" s="46" t="s">
        <v>14</v>
      </c>
      <c r="J367" s="43" t="s">
        <v>15</v>
      </c>
      <c r="K367" s="43" t="s">
        <v>16</v>
      </c>
      <c r="L367" s="43" t="s">
        <v>17</v>
      </c>
      <c r="M367" s="43" t="s">
        <v>18</v>
      </c>
      <c r="N367" s="43" t="s">
        <v>19</v>
      </c>
      <c r="O367" s="43" t="s">
        <v>20</v>
      </c>
      <c r="P367" s="43" t="s">
        <v>21</v>
      </c>
      <c r="Q367" s="43" t="s">
        <v>22</v>
      </c>
      <c r="R367" s="43" t="s">
        <v>23</v>
      </c>
      <c r="S367" s="43" t="s">
        <v>24</v>
      </c>
      <c r="T367" s="43" t="s">
        <v>25</v>
      </c>
    </row>
    <row r="368" spans="1:21" x14ac:dyDescent="0.2">
      <c r="A368" s="2" t="s">
        <v>0</v>
      </c>
      <c r="B368" s="3">
        <v>149</v>
      </c>
      <c r="C368" s="3">
        <v>5</v>
      </c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1">
        <f t="shared" ref="U368:U375" si="70">SUM(B368:T368)</f>
        <v>154</v>
      </c>
    </row>
    <row r="369" spans="1:21" x14ac:dyDescent="0.2">
      <c r="A369" s="2" t="s">
        <v>1</v>
      </c>
      <c r="B369" s="3">
        <v>170</v>
      </c>
      <c r="C369" s="3">
        <v>355</v>
      </c>
      <c r="D369" s="3">
        <v>79</v>
      </c>
      <c r="E369" s="3">
        <v>2</v>
      </c>
      <c r="F369" s="3">
        <v>3</v>
      </c>
      <c r="G369" s="3">
        <v>1</v>
      </c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1">
        <f t="shared" si="70"/>
        <v>610</v>
      </c>
    </row>
    <row r="370" spans="1:21" x14ac:dyDescent="0.2">
      <c r="A370" s="2" t="s">
        <v>2</v>
      </c>
      <c r="B370" s="3">
        <v>72</v>
      </c>
      <c r="C370" s="3">
        <v>222</v>
      </c>
      <c r="D370" s="3">
        <v>296</v>
      </c>
      <c r="E370" s="3">
        <v>225</v>
      </c>
      <c r="F370" s="3">
        <v>62</v>
      </c>
      <c r="G370" s="3">
        <v>4</v>
      </c>
      <c r="H370" s="3"/>
      <c r="I370" s="3">
        <v>2</v>
      </c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1">
        <f t="shared" si="70"/>
        <v>883</v>
      </c>
    </row>
    <row r="371" spans="1:21" x14ac:dyDescent="0.2">
      <c r="A371" s="2" t="s">
        <v>3</v>
      </c>
      <c r="B371" s="3">
        <v>47</v>
      </c>
      <c r="C371" s="3">
        <v>195</v>
      </c>
      <c r="D371" s="3">
        <v>201</v>
      </c>
      <c r="E371" s="3">
        <v>173</v>
      </c>
      <c r="F371" s="3">
        <v>304</v>
      </c>
      <c r="G371" s="3">
        <v>200</v>
      </c>
      <c r="H371" s="3">
        <v>48</v>
      </c>
      <c r="I371" s="3">
        <v>2</v>
      </c>
      <c r="J371" s="3"/>
      <c r="K371" s="3">
        <v>1</v>
      </c>
      <c r="L371" s="3"/>
      <c r="M371" s="3">
        <v>1</v>
      </c>
      <c r="N371" s="3"/>
      <c r="O371" s="3"/>
      <c r="P371" s="3"/>
      <c r="Q371" s="3"/>
      <c r="R371" s="3" t="s">
        <v>74</v>
      </c>
      <c r="S371" s="3">
        <v>1</v>
      </c>
      <c r="T371" s="3">
        <v>1</v>
      </c>
      <c r="U371" s="31">
        <f t="shared" si="70"/>
        <v>1174</v>
      </c>
    </row>
    <row r="372" spans="1:21" x14ac:dyDescent="0.2">
      <c r="A372" s="2" t="s">
        <v>4</v>
      </c>
      <c r="B372" s="3">
        <v>30</v>
      </c>
      <c r="C372" s="3">
        <v>154</v>
      </c>
      <c r="D372" s="3">
        <v>184</v>
      </c>
      <c r="E372" s="3">
        <v>197</v>
      </c>
      <c r="F372" s="3">
        <v>262</v>
      </c>
      <c r="G372" s="3">
        <v>121</v>
      </c>
      <c r="H372" s="3">
        <v>162</v>
      </c>
      <c r="I372" s="3">
        <v>138</v>
      </c>
      <c r="J372" s="3">
        <v>43</v>
      </c>
      <c r="K372" s="3">
        <v>4</v>
      </c>
      <c r="L372" s="3"/>
      <c r="M372" s="3"/>
      <c r="N372" s="3"/>
      <c r="O372" s="3"/>
      <c r="P372" s="3"/>
      <c r="Q372" s="3"/>
      <c r="R372" s="3"/>
      <c r="S372" s="3"/>
      <c r="T372" s="3"/>
      <c r="U372" s="31">
        <f t="shared" si="70"/>
        <v>1295</v>
      </c>
    </row>
    <row r="373" spans="1:21" x14ac:dyDescent="0.2">
      <c r="A373" s="2" t="s">
        <v>5</v>
      </c>
      <c r="B373" s="3">
        <v>21</v>
      </c>
      <c r="C373" s="3">
        <v>63</v>
      </c>
      <c r="D373" s="3">
        <v>85</v>
      </c>
      <c r="E373" s="3">
        <v>114</v>
      </c>
      <c r="F373" s="3">
        <v>196</v>
      </c>
      <c r="G373" s="3">
        <v>75</v>
      </c>
      <c r="H373" s="3">
        <v>85</v>
      </c>
      <c r="I373" s="3">
        <v>89</v>
      </c>
      <c r="J373" s="3">
        <v>139</v>
      </c>
      <c r="K373" s="3">
        <v>220</v>
      </c>
      <c r="L373" s="3">
        <v>19</v>
      </c>
      <c r="M373" s="3">
        <v>3</v>
      </c>
      <c r="N373" s="3"/>
      <c r="O373" s="3"/>
      <c r="P373" s="3"/>
      <c r="Q373" s="3"/>
      <c r="R373" s="3"/>
      <c r="S373" s="3">
        <v>1</v>
      </c>
      <c r="T373" s="3"/>
      <c r="U373" s="31">
        <f t="shared" si="70"/>
        <v>1110</v>
      </c>
    </row>
    <row r="374" spans="1:21" x14ac:dyDescent="0.2">
      <c r="A374" s="2" t="s">
        <v>6</v>
      </c>
      <c r="B374" s="3">
        <v>6</v>
      </c>
      <c r="C374" s="3">
        <v>39</v>
      </c>
      <c r="D374" s="3">
        <v>64</v>
      </c>
      <c r="E374" s="3">
        <v>65</v>
      </c>
      <c r="F374" s="3">
        <v>128</v>
      </c>
      <c r="G374" s="3">
        <v>63</v>
      </c>
      <c r="H374" s="3">
        <v>74</v>
      </c>
      <c r="I374" s="3">
        <v>82</v>
      </c>
      <c r="J374" s="3">
        <v>95</v>
      </c>
      <c r="K374" s="3">
        <v>246</v>
      </c>
      <c r="L374" s="3">
        <v>121</v>
      </c>
      <c r="M374" s="3">
        <v>214</v>
      </c>
      <c r="N374" s="3">
        <v>39</v>
      </c>
      <c r="O374" s="3">
        <v>9</v>
      </c>
      <c r="P374" s="3">
        <v>2</v>
      </c>
      <c r="Q374" s="3">
        <v>1</v>
      </c>
      <c r="R374" s="3"/>
      <c r="S374" s="3">
        <v>1</v>
      </c>
      <c r="T374" s="3"/>
      <c r="U374" s="31">
        <f t="shared" si="70"/>
        <v>1249</v>
      </c>
    </row>
    <row r="375" spans="1:21" x14ac:dyDescent="0.2">
      <c r="A375" s="2"/>
      <c r="B375" s="43">
        <f t="shared" ref="B375:T375" si="71">SUM(B368:B374)</f>
        <v>495</v>
      </c>
      <c r="C375" s="43">
        <f t="shared" si="71"/>
        <v>1033</v>
      </c>
      <c r="D375" s="43">
        <f t="shared" si="71"/>
        <v>909</v>
      </c>
      <c r="E375" s="43">
        <f t="shared" si="71"/>
        <v>776</v>
      </c>
      <c r="F375" s="43">
        <f t="shared" si="71"/>
        <v>955</v>
      </c>
      <c r="G375" s="43">
        <f t="shared" si="71"/>
        <v>464</v>
      </c>
      <c r="H375" s="43">
        <f t="shared" si="71"/>
        <v>369</v>
      </c>
      <c r="I375" s="43">
        <f t="shared" si="71"/>
        <v>313</v>
      </c>
      <c r="J375" s="43">
        <f t="shared" si="71"/>
        <v>277</v>
      </c>
      <c r="K375" s="43">
        <f t="shared" si="71"/>
        <v>471</v>
      </c>
      <c r="L375" s="43">
        <f t="shared" si="71"/>
        <v>140</v>
      </c>
      <c r="M375" s="43">
        <f t="shared" si="71"/>
        <v>218</v>
      </c>
      <c r="N375" s="43">
        <f t="shared" si="71"/>
        <v>39</v>
      </c>
      <c r="O375" s="43">
        <f t="shared" si="71"/>
        <v>9</v>
      </c>
      <c r="P375" s="43">
        <f t="shared" si="71"/>
        <v>2</v>
      </c>
      <c r="Q375" s="43">
        <f t="shared" si="71"/>
        <v>1</v>
      </c>
      <c r="R375" s="43">
        <f t="shared" si="71"/>
        <v>0</v>
      </c>
      <c r="S375" s="2">
        <f t="shared" si="71"/>
        <v>3</v>
      </c>
      <c r="T375" s="43">
        <f t="shared" si="71"/>
        <v>1</v>
      </c>
      <c r="U375" s="58">
        <f t="shared" si="70"/>
        <v>6475</v>
      </c>
    </row>
    <row r="376" spans="1:21" x14ac:dyDescent="0.2">
      <c r="A376" s="11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11"/>
      <c r="T376" s="48"/>
      <c r="U376" s="31"/>
    </row>
    <row r="377" spans="1:21" x14ac:dyDescent="0.2">
      <c r="A377" s="59" t="s">
        <v>82</v>
      </c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60"/>
      <c r="T377" s="48"/>
      <c r="U377" s="31"/>
    </row>
    <row r="378" spans="1:21" s="44" customFormat="1" x14ac:dyDescent="0.2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61"/>
      <c r="T378" s="55"/>
      <c r="U378" s="53"/>
    </row>
    <row r="379" spans="1:21" x14ac:dyDescent="0.2">
      <c r="A379" s="1" t="s">
        <v>78</v>
      </c>
    </row>
    <row r="380" spans="1:21" x14ac:dyDescent="0.2">
      <c r="A380" s="45"/>
      <c r="B380" s="43" t="s">
        <v>7</v>
      </c>
      <c r="C380" s="46" t="s">
        <v>8</v>
      </c>
      <c r="D380" s="46" t="s">
        <v>9</v>
      </c>
      <c r="E380" s="46" t="s">
        <v>10</v>
      </c>
      <c r="F380" s="46" t="s">
        <v>11</v>
      </c>
      <c r="G380" s="46" t="s">
        <v>12</v>
      </c>
      <c r="H380" s="46" t="s">
        <v>13</v>
      </c>
      <c r="I380" s="46" t="s">
        <v>14</v>
      </c>
      <c r="J380" s="43" t="s">
        <v>15</v>
      </c>
      <c r="K380" s="43" t="s">
        <v>16</v>
      </c>
      <c r="L380" s="43" t="s">
        <v>17</v>
      </c>
      <c r="M380" s="43" t="s">
        <v>18</v>
      </c>
      <c r="N380" s="43" t="s">
        <v>19</v>
      </c>
      <c r="O380" s="43" t="s">
        <v>20</v>
      </c>
      <c r="P380" s="43" t="s">
        <v>21</v>
      </c>
      <c r="Q380" s="43" t="s">
        <v>22</v>
      </c>
      <c r="R380" s="43" t="s">
        <v>23</v>
      </c>
      <c r="S380" s="43" t="s">
        <v>24</v>
      </c>
      <c r="T380" s="43" t="s">
        <v>25</v>
      </c>
      <c r="U380" s="52"/>
    </row>
    <row r="381" spans="1:21" x14ac:dyDescent="0.2">
      <c r="A381" s="2" t="s">
        <v>0</v>
      </c>
      <c r="B381" s="3">
        <v>78</v>
      </c>
      <c r="C381" s="3">
        <v>38</v>
      </c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2">
        <v>0</v>
      </c>
      <c r="T381" s="3">
        <v>0</v>
      </c>
      <c r="U381" s="33">
        <v>0</v>
      </c>
    </row>
    <row r="382" spans="1:21" x14ac:dyDescent="0.2">
      <c r="A382" s="2" t="s">
        <v>1</v>
      </c>
      <c r="B382" s="3">
        <v>82</v>
      </c>
      <c r="C382" s="3">
        <v>511</v>
      </c>
      <c r="D382" s="3">
        <v>191</v>
      </c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2">
        <v>0</v>
      </c>
      <c r="T382" s="3">
        <v>0</v>
      </c>
      <c r="U382" s="33">
        <f t="shared" ref="U382:U385" si="72">SUM(B382:T382)</f>
        <v>784</v>
      </c>
    </row>
    <row r="383" spans="1:21" x14ac:dyDescent="0.2">
      <c r="A383" s="2" t="s">
        <v>2</v>
      </c>
      <c r="B383" s="3">
        <v>60</v>
      </c>
      <c r="C383" s="3">
        <v>239</v>
      </c>
      <c r="D383" s="3">
        <v>340</v>
      </c>
      <c r="E383" s="3">
        <v>299</v>
      </c>
      <c r="F383" s="3">
        <v>55</v>
      </c>
      <c r="G383" s="3"/>
      <c r="H383" s="3"/>
      <c r="I383" s="3"/>
      <c r="J383" s="3"/>
      <c r="K383" s="3"/>
      <c r="L383" s="3">
        <v>1</v>
      </c>
      <c r="M383" s="3"/>
      <c r="N383" s="3"/>
      <c r="O383" s="3"/>
      <c r="P383" s="3"/>
      <c r="Q383" s="3"/>
      <c r="R383" s="3"/>
      <c r="S383" s="2">
        <v>0</v>
      </c>
      <c r="T383" s="3">
        <v>0</v>
      </c>
      <c r="U383" s="33">
        <f t="shared" si="72"/>
        <v>994</v>
      </c>
    </row>
    <row r="384" spans="1:21" x14ac:dyDescent="0.2">
      <c r="A384" s="2" t="s">
        <v>3</v>
      </c>
      <c r="B384" s="3">
        <v>71</v>
      </c>
      <c r="C384" s="3">
        <v>253</v>
      </c>
      <c r="D384" s="3">
        <v>199</v>
      </c>
      <c r="E384" s="3">
        <v>195</v>
      </c>
      <c r="F384" s="3">
        <v>210</v>
      </c>
      <c r="G384" s="3">
        <v>177</v>
      </c>
      <c r="H384" s="3">
        <v>78</v>
      </c>
      <c r="I384" s="3">
        <v>3</v>
      </c>
      <c r="J384" s="3">
        <v>2</v>
      </c>
      <c r="K384" s="3"/>
      <c r="L384" s="3"/>
      <c r="M384" s="3"/>
      <c r="N384" s="3"/>
      <c r="O384" s="3"/>
      <c r="P384" s="3"/>
      <c r="Q384" s="3"/>
      <c r="R384" s="3"/>
      <c r="S384" s="2">
        <v>0</v>
      </c>
      <c r="T384" s="3">
        <v>0</v>
      </c>
      <c r="U384" s="1">
        <f t="shared" si="72"/>
        <v>1188</v>
      </c>
    </row>
    <row r="385" spans="1:22" x14ac:dyDescent="0.2">
      <c r="A385" s="2" t="s">
        <v>4</v>
      </c>
      <c r="B385" s="3">
        <v>44</v>
      </c>
      <c r="C385" s="3">
        <v>222</v>
      </c>
      <c r="D385" s="3">
        <v>277</v>
      </c>
      <c r="E385" s="3">
        <v>232</v>
      </c>
      <c r="F385" s="3">
        <v>164</v>
      </c>
      <c r="G385" s="3">
        <v>172</v>
      </c>
      <c r="H385" s="3">
        <v>239</v>
      </c>
      <c r="I385" s="3">
        <v>303</v>
      </c>
      <c r="J385" s="3">
        <v>126</v>
      </c>
      <c r="K385" s="3">
        <v>1</v>
      </c>
      <c r="L385" s="3">
        <v>2</v>
      </c>
      <c r="M385" s="3"/>
      <c r="N385" s="3"/>
      <c r="O385" s="3"/>
      <c r="P385" s="3"/>
      <c r="Q385" s="3"/>
      <c r="R385" s="3"/>
      <c r="S385" s="2">
        <v>0</v>
      </c>
      <c r="T385" s="3">
        <v>0</v>
      </c>
      <c r="U385" s="33">
        <f t="shared" si="72"/>
        <v>1782</v>
      </c>
    </row>
    <row r="386" spans="1:22" x14ac:dyDescent="0.2">
      <c r="A386" s="2" t="s">
        <v>5</v>
      </c>
      <c r="B386" s="3">
        <v>35</v>
      </c>
      <c r="C386" s="3">
        <v>139</v>
      </c>
      <c r="D386" s="3">
        <v>197</v>
      </c>
      <c r="E386" s="3">
        <v>173</v>
      </c>
      <c r="F386" s="3">
        <v>122</v>
      </c>
      <c r="G386" s="3">
        <v>148</v>
      </c>
      <c r="H386" s="3">
        <v>136</v>
      </c>
      <c r="I386" s="3">
        <v>271</v>
      </c>
      <c r="J386" s="3">
        <v>303</v>
      </c>
      <c r="K386" s="3">
        <v>284</v>
      </c>
      <c r="L386" s="3">
        <v>121</v>
      </c>
      <c r="M386" s="3">
        <v>3</v>
      </c>
      <c r="N386" s="3"/>
      <c r="O386" s="3"/>
      <c r="P386" s="3">
        <v>1</v>
      </c>
      <c r="Q386" s="3"/>
      <c r="R386" s="3"/>
      <c r="S386" s="2">
        <v>0</v>
      </c>
      <c r="T386" s="3">
        <v>0</v>
      </c>
      <c r="U386" s="33">
        <v>2125</v>
      </c>
      <c r="V386" s="31"/>
    </row>
    <row r="387" spans="1:22" x14ac:dyDescent="0.2">
      <c r="A387" s="2" t="s">
        <v>6</v>
      </c>
      <c r="B387" s="3">
        <v>19</v>
      </c>
      <c r="C387" s="3">
        <v>71</v>
      </c>
      <c r="D387" s="3">
        <v>142</v>
      </c>
      <c r="E387" s="3">
        <v>125</v>
      </c>
      <c r="F387" s="3">
        <v>88</v>
      </c>
      <c r="G387" s="3">
        <v>109</v>
      </c>
      <c r="H387" s="3">
        <v>96</v>
      </c>
      <c r="I387" s="3">
        <v>212</v>
      </c>
      <c r="J387" s="3">
        <v>144</v>
      </c>
      <c r="K387" s="3">
        <v>93</v>
      </c>
      <c r="L387" s="3">
        <v>259</v>
      </c>
      <c r="M387" s="3">
        <v>221</v>
      </c>
      <c r="N387" s="3">
        <v>250</v>
      </c>
      <c r="O387" s="3">
        <v>79</v>
      </c>
      <c r="P387" s="3">
        <v>53</v>
      </c>
      <c r="Q387" s="3">
        <v>11</v>
      </c>
      <c r="R387" s="3">
        <v>1</v>
      </c>
      <c r="S387" s="2">
        <v>0</v>
      </c>
      <c r="T387" s="3">
        <v>0</v>
      </c>
      <c r="U387" s="33">
        <f t="shared" ref="U387:U388" si="73">SUM(B387:T387)</f>
        <v>1973</v>
      </c>
    </row>
    <row r="388" spans="1:22" x14ac:dyDescent="0.2">
      <c r="A388" s="2"/>
      <c r="B388" s="43">
        <f t="shared" ref="B388:T388" si="74">SUM(B381:B387)</f>
        <v>389</v>
      </c>
      <c r="C388" s="43">
        <f t="shared" si="74"/>
        <v>1473</v>
      </c>
      <c r="D388" s="43">
        <f t="shared" si="74"/>
        <v>1346</v>
      </c>
      <c r="E388" s="43">
        <f t="shared" si="74"/>
        <v>1024</v>
      </c>
      <c r="F388" s="43">
        <f t="shared" si="74"/>
        <v>639</v>
      </c>
      <c r="G388" s="43">
        <f t="shared" si="74"/>
        <v>606</v>
      </c>
      <c r="H388" s="43">
        <f t="shared" si="74"/>
        <v>549</v>
      </c>
      <c r="I388" s="43">
        <f t="shared" si="74"/>
        <v>789</v>
      </c>
      <c r="J388" s="43">
        <f t="shared" si="74"/>
        <v>575</v>
      </c>
      <c r="K388" s="43">
        <f t="shared" si="74"/>
        <v>378</v>
      </c>
      <c r="L388" s="43">
        <f t="shared" si="74"/>
        <v>383</v>
      </c>
      <c r="M388" s="43">
        <f t="shared" si="74"/>
        <v>224</v>
      </c>
      <c r="N388" s="43">
        <f t="shared" si="74"/>
        <v>250</v>
      </c>
      <c r="O388" s="43">
        <f t="shared" si="74"/>
        <v>79</v>
      </c>
      <c r="P388" s="43">
        <f t="shared" si="74"/>
        <v>54</v>
      </c>
      <c r="Q388" s="43">
        <f t="shared" si="74"/>
        <v>11</v>
      </c>
      <c r="R388" s="43">
        <f t="shared" si="74"/>
        <v>1</v>
      </c>
      <c r="S388" s="2">
        <f t="shared" si="74"/>
        <v>0</v>
      </c>
      <c r="T388" s="43">
        <f t="shared" si="74"/>
        <v>0</v>
      </c>
      <c r="U388" s="57">
        <f t="shared" si="73"/>
        <v>8770</v>
      </c>
    </row>
    <row r="390" spans="1:22" x14ac:dyDescent="0.2">
      <c r="A390" s="1" t="s">
        <v>73</v>
      </c>
    </row>
    <row r="391" spans="1:22" x14ac:dyDescent="0.2">
      <c r="A391" s="45"/>
      <c r="B391" s="43" t="s">
        <v>7</v>
      </c>
      <c r="C391" s="46" t="s">
        <v>8</v>
      </c>
      <c r="D391" s="46" t="s">
        <v>9</v>
      </c>
      <c r="E391" s="46" t="s">
        <v>10</v>
      </c>
      <c r="F391" s="46" t="s">
        <v>11</v>
      </c>
      <c r="G391" s="46" t="s">
        <v>12</v>
      </c>
      <c r="H391" s="46" t="s">
        <v>13</v>
      </c>
      <c r="I391" s="46" t="s">
        <v>14</v>
      </c>
      <c r="J391" s="43" t="s">
        <v>15</v>
      </c>
      <c r="K391" s="43" t="s">
        <v>16</v>
      </c>
      <c r="L391" s="43" t="s">
        <v>17</v>
      </c>
      <c r="M391" s="43" t="s">
        <v>18</v>
      </c>
      <c r="N391" s="43" t="s">
        <v>19</v>
      </c>
      <c r="O391" s="43" t="s">
        <v>20</v>
      </c>
      <c r="P391" s="43" t="s">
        <v>21</v>
      </c>
      <c r="Q391" s="43" t="s">
        <v>22</v>
      </c>
      <c r="R391" s="43" t="s">
        <v>23</v>
      </c>
      <c r="S391" s="43" t="s">
        <v>24</v>
      </c>
      <c r="T391" s="43" t="s">
        <v>25</v>
      </c>
      <c r="U391" s="52"/>
    </row>
    <row r="392" spans="1:22" x14ac:dyDescent="0.2">
      <c r="A392" s="2" t="s">
        <v>0</v>
      </c>
      <c r="B392" s="3">
        <v>79</v>
      </c>
      <c r="C392" s="3">
        <v>38</v>
      </c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2">
        <v>0</v>
      </c>
      <c r="T392" s="3">
        <v>0</v>
      </c>
      <c r="U392" s="33">
        <v>0</v>
      </c>
    </row>
    <row r="393" spans="1:22" x14ac:dyDescent="0.2">
      <c r="A393" s="2" t="s">
        <v>1</v>
      </c>
      <c r="B393" s="3">
        <v>99</v>
      </c>
      <c r="C393" s="3">
        <v>538</v>
      </c>
      <c r="D393" s="3">
        <v>191</v>
      </c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2">
        <v>0</v>
      </c>
      <c r="T393" s="3">
        <v>0</v>
      </c>
      <c r="U393" s="33">
        <f t="shared" ref="U393:U399" si="75">SUM(B393:T393)</f>
        <v>828</v>
      </c>
    </row>
    <row r="394" spans="1:22" x14ac:dyDescent="0.2">
      <c r="A394" s="2" t="s">
        <v>2</v>
      </c>
      <c r="B394" s="3">
        <v>77</v>
      </c>
      <c r="C394" s="3">
        <v>226</v>
      </c>
      <c r="D394" s="3">
        <v>315</v>
      </c>
      <c r="E394" s="3">
        <v>302</v>
      </c>
      <c r="F394" s="3">
        <v>55</v>
      </c>
      <c r="G394" s="3"/>
      <c r="H394" s="3"/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2">
        <v>0</v>
      </c>
      <c r="T394" s="3">
        <v>0</v>
      </c>
      <c r="U394" s="33">
        <f t="shared" si="75"/>
        <v>976</v>
      </c>
    </row>
    <row r="395" spans="1:22" x14ac:dyDescent="0.2">
      <c r="A395" s="2" t="s">
        <v>3</v>
      </c>
      <c r="B395" s="3">
        <v>65</v>
      </c>
      <c r="C395" s="3">
        <v>248</v>
      </c>
      <c r="D395" s="3">
        <v>211</v>
      </c>
      <c r="E395" s="3">
        <v>191</v>
      </c>
      <c r="F395" s="3">
        <v>214</v>
      </c>
      <c r="G395" s="3">
        <v>202</v>
      </c>
      <c r="H395" s="3">
        <v>77</v>
      </c>
      <c r="I395" s="3">
        <v>3</v>
      </c>
      <c r="J395" s="3">
        <v>2</v>
      </c>
      <c r="K395" s="3"/>
      <c r="L395" s="3"/>
      <c r="M395" s="3"/>
      <c r="N395" s="3"/>
      <c r="O395" s="3"/>
      <c r="P395" s="3"/>
      <c r="Q395" s="3"/>
      <c r="R395" s="3"/>
      <c r="S395" s="2">
        <v>0</v>
      </c>
      <c r="T395" s="3">
        <v>0</v>
      </c>
      <c r="U395" s="1">
        <f t="shared" si="75"/>
        <v>1213</v>
      </c>
    </row>
    <row r="396" spans="1:22" x14ac:dyDescent="0.2">
      <c r="A396" s="2" t="s">
        <v>4</v>
      </c>
      <c r="B396" s="3">
        <v>46</v>
      </c>
      <c r="C396" s="3">
        <v>252</v>
      </c>
      <c r="D396" s="3">
        <v>281</v>
      </c>
      <c r="E396" s="3">
        <v>242</v>
      </c>
      <c r="F396" s="3">
        <v>165</v>
      </c>
      <c r="G396" s="3">
        <v>169</v>
      </c>
      <c r="H396" s="3">
        <v>264</v>
      </c>
      <c r="I396" s="3">
        <v>356</v>
      </c>
      <c r="J396" s="3">
        <v>131</v>
      </c>
      <c r="K396" s="3">
        <v>1</v>
      </c>
      <c r="L396" s="3">
        <v>1</v>
      </c>
      <c r="M396" s="3"/>
      <c r="N396" s="3"/>
      <c r="O396" s="3"/>
      <c r="P396" s="3"/>
      <c r="Q396" s="3"/>
      <c r="R396" s="3"/>
      <c r="S396" s="2">
        <v>0</v>
      </c>
      <c r="T396" s="3">
        <v>0</v>
      </c>
      <c r="U396" s="33">
        <f t="shared" si="75"/>
        <v>1908</v>
      </c>
    </row>
    <row r="397" spans="1:22" x14ac:dyDescent="0.2">
      <c r="A397" s="2" t="s">
        <v>5</v>
      </c>
      <c r="B397" s="3">
        <v>29</v>
      </c>
      <c r="C397" s="3">
        <v>162</v>
      </c>
      <c r="D397" s="3">
        <v>199</v>
      </c>
      <c r="E397" s="3">
        <v>149</v>
      </c>
      <c r="F397" s="3">
        <v>128</v>
      </c>
      <c r="G397" s="3">
        <v>153</v>
      </c>
      <c r="H397" s="3">
        <v>144</v>
      </c>
      <c r="I397" s="3">
        <v>270</v>
      </c>
      <c r="J397" s="3">
        <v>280</v>
      </c>
      <c r="K397" s="3">
        <v>297</v>
      </c>
      <c r="L397" s="3">
        <v>88</v>
      </c>
      <c r="M397" s="3">
        <v>4</v>
      </c>
      <c r="N397" s="3"/>
      <c r="O397" s="3"/>
      <c r="P397" s="3">
        <v>1</v>
      </c>
      <c r="Q397" s="3"/>
      <c r="R397" s="3"/>
      <c r="S397" s="2">
        <v>0</v>
      </c>
      <c r="T397" s="3">
        <v>0</v>
      </c>
      <c r="U397" s="33">
        <v>2125</v>
      </c>
      <c r="V397" s="31"/>
    </row>
    <row r="398" spans="1:22" x14ac:dyDescent="0.2">
      <c r="A398" s="2" t="s">
        <v>6</v>
      </c>
      <c r="B398" s="3">
        <v>9</v>
      </c>
      <c r="C398" s="3">
        <v>81</v>
      </c>
      <c r="D398" s="3">
        <v>135</v>
      </c>
      <c r="E398" s="3">
        <v>123</v>
      </c>
      <c r="F398" s="3">
        <v>86</v>
      </c>
      <c r="G398" s="3">
        <v>108</v>
      </c>
      <c r="H398" s="3">
        <v>117</v>
      </c>
      <c r="I398" s="3">
        <v>214</v>
      </c>
      <c r="J398" s="3">
        <v>118</v>
      </c>
      <c r="K398" s="3">
        <v>136</v>
      </c>
      <c r="L398" s="3">
        <v>192</v>
      </c>
      <c r="M398" s="3">
        <v>221</v>
      </c>
      <c r="N398" s="3">
        <v>229</v>
      </c>
      <c r="O398" s="3">
        <v>77</v>
      </c>
      <c r="P398" s="3">
        <v>59</v>
      </c>
      <c r="Q398" s="3">
        <v>5</v>
      </c>
      <c r="R398" s="3"/>
      <c r="S398" s="2">
        <v>0</v>
      </c>
      <c r="T398" s="3">
        <v>0</v>
      </c>
      <c r="U398" s="33">
        <f t="shared" si="75"/>
        <v>1910</v>
      </c>
    </row>
    <row r="399" spans="1:22" x14ac:dyDescent="0.2">
      <c r="A399" s="2"/>
      <c r="B399" s="43">
        <f t="shared" ref="B399:T399" si="76">SUM(B392:B398)</f>
        <v>404</v>
      </c>
      <c r="C399" s="43">
        <f t="shared" si="76"/>
        <v>1545</v>
      </c>
      <c r="D399" s="43">
        <f t="shared" si="76"/>
        <v>1332</v>
      </c>
      <c r="E399" s="43">
        <f t="shared" si="76"/>
        <v>1007</v>
      </c>
      <c r="F399" s="43">
        <f t="shared" si="76"/>
        <v>648</v>
      </c>
      <c r="G399" s="43">
        <f t="shared" si="76"/>
        <v>632</v>
      </c>
      <c r="H399" s="43">
        <f t="shared" si="76"/>
        <v>602</v>
      </c>
      <c r="I399" s="43">
        <f t="shared" si="76"/>
        <v>843</v>
      </c>
      <c r="J399" s="43">
        <f t="shared" si="76"/>
        <v>531</v>
      </c>
      <c r="K399" s="43">
        <f t="shared" si="76"/>
        <v>435</v>
      </c>
      <c r="L399" s="43">
        <f t="shared" si="76"/>
        <v>281</v>
      </c>
      <c r="M399" s="43">
        <f t="shared" si="76"/>
        <v>225</v>
      </c>
      <c r="N399" s="43">
        <f t="shared" si="76"/>
        <v>229</v>
      </c>
      <c r="O399" s="43">
        <f t="shared" si="76"/>
        <v>77</v>
      </c>
      <c r="P399" s="43">
        <f t="shared" si="76"/>
        <v>60</v>
      </c>
      <c r="Q399" s="43">
        <f t="shared" si="76"/>
        <v>5</v>
      </c>
      <c r="R399" s="43">
        <f t="shared" si="76"/>
        <v>0</v>
      </c>
      <c r="S399" s="2">
        <f t="shared" si="76"/>
        <v>0</v>
      </c>
      <c r="T399" s="43">
        <f t="shared" si="76"/>
        <v>0</v>
      </c>
      <c r="U399" s="57">
        <f t="shared" si="75"/>
        <v>8856</v>
      </c>
    </row>
    <row r="400" spans="1:22" x14ac:dyDescent="0.2">
      <c r="A400" s="11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11"/>
      <c r="T400" s="48"/>
      <c r="U400" s="33"/>
    </row>
    <row r="401" spans="1:22" x14ac:dyDescent="0.2">
      <c r="A401" s="1" t="s">
        <v>70</v>
      </c>
    </row>
    <row r="402" spans="1:22" x14ac:dyDescent="0.2">
      <c r="A402" s="45"/>
      <c r="B402" s="43" t="s">
        <v>7</v>
      </c>
      <c r="C402" s="46" t="s">
        <v>8</v>
      </c>
      <c r="D402" s="46" t="s">
        <v>9</v>
      </c>
      <c r="E402" s="46" t="s">
        <v>10</v>
      </c>
      <c r="F402" s="46" t="s">
        <v>11</v>
      </c>
      <c r="G402" s="46" t="s">
        <v>12</v>
      </c>
      <c r="H402" s="46" t="s">
        <v>13</v>
      </c>
      <c r="I402" s="46" t="s">
        <v>14</v>
      </c>
      <c r="J402" s="43" t="s">
        <v>15</v>
      </c>
      <c r="K402" s="43" t="s">
        <v>16</v>
      </c>
      <c r="L402" s="43" t="s">
        <v>17</v>
      </c>
      <c r="M402" s="43" t="s">
        <v>18</v>
      </c>
      <c r="N402" s="43" t="s">
        <v>19</v>
      </c>
      <c r="O402" s="43" t="s">
        <v>20</v>
      </c>
      <c r="P402" s="43" t="s">
        <v>21</v>
      </c>
      <c r="Q402" s="43" t="s">
        <v>22</v>
      </c>
      <c r="R402" s="43" t="s">
        <v>23</v>
      </c>
      <c r="S402" s="43" t="s">
        <v>24</v>
      </c>
      <c r="T402" s="43" t="s">
        <v>25</v>
      </c>
      <c r="U402" s="52"/>
    </row>
    <row r="403" spans="1:22" x14ac:dyDescent="0.2">
      <c r="A403" s="2" t="s">
        <v>0</v>
      </c>
      <c r="B403" s="3">
        <v>78</v>
      </c>
      <c r="C403" s="3">
        <v>45</v>
      </c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2">
        <v>0</v>
      </c>
      <c r="T403" s="3">
        <v>0</v>
      </c>
      <c r="U403" s="33">
        <v>123</v>
      </c>
      <c r="V403" s="31"/>
    </row>
    <row r="404" spans="1:22" x14ac:dyDescent="0.2">
      <c r="A404" s="2" t="s">
        <v>1</v>
      </c>
      <c r="B404" s="3">
        <v>83</v>
      </c>
      <c r="C404" s="3">
        <v>553</v>
      </c>
      <c r="D404" s="3">
        <v>163</v>
      </c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2">
        <v>0</v>
      </c>
      <c r="T404" s="3">
        <v>0</v>
      </c>
      <c r="U404" s="33">
        <v>799</v>
      </c>
      <c r="V404" s="31"/>
    </row>
    <row r="405" spans="1:22" x14ac:dyDescent="0.2">
      <c r="A405" s="2" t="s">
        <v>2</v>
      </c>
      <c r="B405" s="3">
        <v>64</v>
      </c>
      <c r="C405" s="3">
        <v>215</v>
      </c>
      <c r="D405" s="3">
        <v>324</v>
      </c>
      <c r="E405" s="3">
        <v>295</v>
      </c>
      <c r="F405" s="3">
        <v>49</v>
      </c>
      <c r="G405" s="3"/>
      <c r="H405" s="3"/>
      <c r="I405" s="3"/>
      <c r="J405" s="3"/>
      <c r="K405" s="3">
        <v>1</v>
      </c>
      <c r="L405" s="3"/>
      <c r="M405" s="3">
        <v>1</v>
      </c>
      <c r="N405" s="3"/>
      <c r="O405" s="3"/>
      <c r="P405" s="3"/>
      <c r="Q405" s="3"/>
      <c r="R405" s="3"/>
      <c r="S405" s="2">
        <v>0</v>
      </c>
      <c r="T405" s="3">
        <v>0</v>
      </c>
      <c r="U405" s="33">
        <v>949</v>
      </c>
      <c r="V405" s="31"/>
    </row>
    <row r="406" spans="1:22" x14ac:dyDescent="0.2">
      <c r="A406" s="2" t="s">
        <v>3</v>
      </c>
      <c r="B406" s="3">
        <v>58</v>
      </c>
      <c r="C406" s="3">
        <v>244</v>
      </c>
      <c r="D406" s="3">
        <v>210</v>
      </c>
      <c r="E406" s="3">
        <v>218</v>
      </c>
      <c r="F406" s="3">
        <v>232</v>
      </c>
      <c r="G406" s="3">
        <v>216</v>
      </c>
      <c r="H406" s="3">
        <v>84</v>
      </c>
      <c r="I406" s="3">
        <v>6</v>
      </c>
      <c r="J406" s="3">
        <v>1</v>
      </c>
      <c r="K406" s="3"/>
      <c r="L406" s="3"/>
      <c r="M406" s="3"/>
      <c r="N406" s="3"/>
      <c r="O406" s="3"/>
      <c r="P406" s="3"/>
      <c r="Q406" s="3"/>
      <c r="R406" s="3"/>
      <c r="S406" s="2">
        <v>0</v>
      </c>
      <c r="T406" s="3">
        <v>0</v>
      </c>
      <c r="U406" s="55">
        <v>1269</v>
      </c>
      <c r="V406" s="31"/>
    </row>
    <row r="407" spans="1:22" x14ac:dyDescent="0.2">
      <c r="A407" s="2" t="s">
        <v>4</v>
      </c>
      <c r="B407" s="3">
        <v>49</v>
      </c>
      <c r="C407" s="3">
        <v>279</v>
      </c>
      <c r="D407" s="3">
        <v>261</v>
      </c>
      <c r="E407" s="3">
        <v>247</v>
      </c>
      <c r="F407" s="3">
        <v>178</v>
      </c>
      <c r="G407" s="3">
        <v>178</v>
      </c>
      <c r="H407" s="3">
        <v>267</v>
      </c>
      <c r="I407" s="3">
        <v>385</v>
      </c>
      <c r="J407" s="3">
        <v>125</v>
      </c>
      <c r="K407" s="3">
        <v>4</v>
      </c>
      <c r="L407" s="3">
        <v>1</v>
      </c>
      <c r="M407" s="3"/>
      <c r="N407" s="3"/>
      <c r="O407" s="3"/>
      <c r="P407" s="3"/>
      <c r="Q407" s="3"/>
      <c r="R407" s="3"/>
      <c r="S407" s="2">
        <v>0</v>
      </c>
      <c r="T407" s="3">
        <v>0</v>
      </c>
      <c r="U407" s="33">
        <v>1974</v>
      </c>
      <c r="V407" s="31"/>
    </row>
    <row r="408" spans="1:22" x14ac:dyDescent="0.2">
      <c r="A408" s="2" t="s">
        <v>5</v>
      </c>
      <c r="B408" s="3">
        <v>34</v>
      </c>
      <c r="C408" s="3">
        <v>157</v>
      </c>
      <c r="D408" s="3">
        <v>205</v>
      </c>
      <c r="E408" s="3">
        <v>139</v>
      </c>
      <c r="F408" s="3">
        <v>120</v>
      </c>
      <c r="G408" s="3">
        <v>146</v>
      </c>
      <c r="H408" s="3">
        <v>164</v>
      </c>
      <c r="I408" s="3">
        <v>270</v>
      </c>
      <c r="J408" s="3">
        <v>292</v>
      </c>
      <c r="K408" s="3">
        <v>269</v>
      </c>
      <c r="L408" s="3">
        <v>92</v>
      </c>
      <c r="M408" s="3">
        <v>3</v>
      </c>
      <c r="N408" s="3"/>
      <c r="O408" s="3"/>
      <c r="P408" s="3">
        <v>1</v>
      </c>
      <c r="Q408" s="3"/>
      <c r="R408" s="3"/>
      <c r="S408" s="2">
        <v>0</v>
      </c>
      <c r="T408" s="3">
        <v>0</v>
      </c>
      <c r="U408" s="33">
        <v>1892</v>
      </c>
      <c r="V408" s="31"/>
    </row>
    <row r="409" spans="1:22" x14ac:dyDescent="0.2">
      <c r="A409" s="2" t="s">
        <v>6</v>
      </c>
      <c r="B409" s="3">
        <v>15</v>
      </c>
      <c r="C409" s="3">
        <v>84</v>
      </c>
      <c r="D409" s="3">
        <v>117</v>
      </c>
      <c r="E409" s="3">
        <v>120</v>
      </c>
      <c r="F409" s="3">
        <v>105</v>
      </c>
      <c r="G409" s="3">
        <v>94</v>
      </c>
      <c r="H409" s="3">
        <v>118</v>
      </c>
      <c r="I409" s="3">
        <v>203</v>
      </c>
      <c r="J409" s="3">
        <v>108</v>
      </c>
      <c r="K409" s="3">
        <v>132</v>
      </c>
      <c r="L409" s="3">
        <v>201</v>
      </c>
      <c r="M409" s="3">
        <v>211</v>
      </c>
      <c r="N409" s="3">
        <v>234</v>
      </c>
      <c r="O409" s="3">
        <v>67</v>
      </c>
      <c r="P409" s="3">
        <v>59</v>
      </c>
      <c r="Q409" s="3">
        <v>4</v>
      </c>
      <c r="R409" s="3">
        <v>1</v>
      </c>
      <c r="S409" s="2">
        <v>0</v>
      </c>
      <c r="T409" s="3">
        <v>0</v>
      </c>
      <c r="U409" s="33">
        <v>1873</v>
      </c>
      <c r="V409" s="31"/>
    </row>
    <row r="410" spans="1:22" x14ac:dyDescent="0.2">
      <c r="A410" s="2"/>
      <c r="B410" s="43">
        <f t="shared" ref="B410:T410" si="77">SUM(B403:B409)</f>
        <v>381</v>
      </c>
      <c r="C410" s="43">
        <f t="shared" si="77"/>
        <v>1577</v>
      </c>
      <c r="D410" s="43">
        <f t="shared" si="77"/>
        <v>1280</v>
      </c>
      <c r="E410" s="43">
        <f t="shared" si="77"/>
        <v>1019</v>
      </c>
      <c r="F410" s="43">
        <f t="shared" si="77"/>
        <v>684</v>
      </c>
      <c r="G410" s="43">
        <f t="shared" si="77"/>
        <v>634</v>
      </c>
      <c r="H410" s="43">
        <f t="shared" si="77"/>
        <v>633</v>
      </c>
      <c r="I410" s="43">
        <f t="shared" si="77"/>
        <v>864</v>
      </c>
      <c r="J410" s="43">
        <f t="shared" si="77"/>
        <v>526</v>
      </c>
      <c r="K410" s="43">
        <f t="shared" si="77"/>
        <v>406</v>
      </c>
      <c r="L410" s="43">
        <f t="shared" si="77"/>
        <v>294</v>
      </c>
      <c r="M410" s="43">
        <f t="shared" si="77"/>
        <v>215</v>
      </c>
      <c r="N410" s="43">
        <f t="shared" si="77"/>
        <v>234</v>
      </c>
      <c r="O410" s="43">
        <f t="shared" si="77"/>
        <v>67</v>
      </c>
      <c r="P410" s="43">
        <f t="shared" si="77"/>
        <v>60</v>
      </c>
      <c r="Q410" s="43">
        <f t="shared" si="77"/>
        <v>4</v>
      </c>
      <c r="R410" s="43">
        <f t="shared" si="77"/>
        <v>1</v>
      </c>
      <c r="S410" s="2">
        <f t="shared" si="77"/>
        <v>0</v>
      </c>
      <c r="T410" s="43">
        <f t="shared" si="77"/>
        <v>0</v>
      </c>
      <c r="U410" s="57">
        <v>8879</v>
      </c>
      <c r="V410" s="31"/>
    </row>
    <row r="411" spans="1:22" x14ac:dyDescent="0.2">
      <c r="A411" s="11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11"/>
      <c r="T411" s="48"/>
      <c r="U411" s="33"/>
    </row>
    <row r="412" spans="1:22" x14ac:dyDescent="0.2">
      <c r="A412" s="1" t="s">
        <v>59</v>
      </c>
    </row>
    <row r="413" spans="1:22" x14ac:dyDescent="0.2">
      <c r="A413" s="45"/>
      <c r="B413" s="43" t="s">
        <v>7</v>
      </c>
      <c r="C413" s="46" t="s">
        <v>8</v>
      </c>
      <c r="D413" s="46" t="s">
        <v>9</v>
      </c>
      <c r="E413" s="46" t="s">
        <v>10</v>
      </c>
      <c r="F413" s="46" t="s">
        <v>11</v>
      </c>
      <c r="G413" s="46" t="s">
        <v>12</v>
      </c>
      <c r="H413" s="46" t="s">
        <v>13</v>
      </c>
      <c r="I413" s="46" t="s">
        <v>14</v>
      </c>
      <c r="J413" s="43" t="s">
        <v>15</v>
      </c>
      <c r="K413" s="43" t="s">
        <v>16</v>
      </c>
      <c r="L413" s="43" t="s">
        <v>17</v>
      </c>
      <c r="M413" s="43" t="s">
        <v>18</v>
      </c>
      <c r="N413" s="43" t="s">
        <v>19</v>
      </c>
      <c r="O413" s="43" t="s">
        <v>20</v>
      </c>
      <c r="P413" s="43" t="s">
        <v>21</v>
      </c>
      <c r="Q413" s="43" t="s">
        <v>22</v>
      </c>
      <c r="R413" s="43" t="s">
        <v>23</v>
      </c>
      <c r="S413" s="43" t="s">
        <v>24</v>
      </c>
      <c r="T413" s="43" t="s">
        <v>25</v>
      </c>
    </row>
    <row r="414" spans="1:22" x14ac:dyDescent="0.2">
      <c r="A414" s="2" t="s">
        <v>0</v>
      </c>
      <c r="B414" s="3">
        <v>86</v>
      </c>
      <c r="C414" s="3">
        <v>54</v>
      </c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2"/>
      <c r="S414" s="2"/>
      <c r="T414" s="2"/>
      <c r="U414" s="31">
        <f t="shared" ref="U414:U421" si="78">SUM(B414:T414)</f>
        <v>140</v>
      </c>
    </row>
    <row r="415" spans="1:22" x14ac:dyDescent="0.2">
      <c r="A415" s="2" t="s">
        <v>1</v>
      </c>
      <c r="B415" s="3">
        <v>69</v>
      </c>
      <c r="C415" s="3">
        <v>596</v>
      </c>
      <c r="D415" s="3">
        <v>166</v>
      </c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2"/>
      <c r="S415" s="2"/>
      <c r="T415" s="2"/>
      <c r="U415" s="31">
        <f t="shared" si="78"/>
        <v>831</v>
      </c>
    </row>
    <row r="416" spans="1:22" x14ac:dyDescent="0.2">
      <c r="A416" s="2" t="s">
        <v>2</v>
      </c>
      <c r="B416" s="3">
        <v>54</v>
      </c>
      <c r="C416" s="3">
        <v>205</v>
      </c>
      <c r="D416" s="3">
        <v>330</v>
      </c>
      <c r="E416" s="3">
        <v>273</v>
      </c>
      <c r="F416" s="3">
        <v>51</v>
      </c>
      <c r="G416" s="3"/>
      <c r="H416" s="3">
        <v>1</v>
      </c>
      <c r="I416" s="3">
        <v>1</v>
      </c>
      <c r="J416" s="3"/>
      <c r="K416" s="3">
        <v>1</v>
      </c>
      <c r="L416" s="3"/>
      <c r="M416" s="3">
        <v>1</v>
      </c>
      <c r="N416" s="3"/>
      <c r="O416" s="3"/>
      <c r="P416" s="3"/>
      <c r="Q416" s="3"/>
      <c r="R416" s="2"/>
      <c r="S416" s="2"/>
      <c r="T416" s="2"/>
      <c r="U416" s="31">
        <f t="shared" si="78"/>
        <v>917</v>
      </c>
    </row>
    <row r="417" spans="1:21" x14ac:dyDescent="0.2">
      <c r="A417" s="2" t="s">
        <v>3</v>
      </c>
      <c r="B417" s="3">
        <v>67</v>
      </c>
      <c r="C417" s="3">
        <v>251</v>
      </c>
      <c r="D417" s="3">
        <v>238</v>
      </c>
      <c r="E417" s="3">
        <v>205</v>
      </c>
      <c r="F417" s="3">
        <v>262</v>
      </c>
      <c r="G417" s="3">
        <v>221</v>
      </c>
      <c r="H417" s="3">
        <v>95</v>
      </c>
      <c r="I417" s="3">
        <v>3</v>
      </c>
      <c r="J417" s="3"/>
      <c r="K417" s="3">
        <v>1</v>
      </c>
      <c r="L417" s="3"/>
      <c r="M417" s="3"/>
      <c r="N417" s="3"/>
      <c r="O417" s="3"/>
      <c r="P417" s="3"/>
      <c r="Q417" s="3"/>
      <c r="R417" s="2"/>
      <c r="S417" s="2"/>
      <c r="T417" s="2"/>
      <c r="U417" s="31">
        <f t="shared" si="78"/>
        <v>1343</v>
      </c>
    </row>
    <row r="418" spans="1:21" x14ac:dyDescent="0.2">
      <c r="A418" s="2" t="s">
        <v>4</v>
      </c>
      <c r="B418" s="3">
        <v>44</v>
      </c>
      <c r="C418" s="3">
        <v>271</v>
      </c>
      <c r="D418" s="3">
        <v>295</v>
      </c>
      <c r="E418" s="3">
        <v>227</v>
      </c>
      <c r="F418" s="3">
        <v>168</v>
      </c>
      <c r="G418" s="3">
        <v>193</v>
      </c>
      <c r="H418" s="3">
        <v>339</v>
      </c>
      <c r="I418" s="3">
        <v>366</v>
      </c>
      <c r="J418" s="3">
        <v>129</v>
      </c>
      <c r="K418" s="3">
        <v>3</v>
      </c>
      <c r="L418" s="3">
        <v>1</v>
      </c>
      <c r="M418" s="3"/>
      <c r="N418" s="3"/>
      <c r="O418" s="3"/>
      <c r="P418" s="3">
        <v>1</v>
      </c>
      <c r="Q418" s="3"/>
      <c r="R418" s="2"/>
      <c r="S418" s="2"/>
      <c r="T418" s="2"/>
      <c r="U418" s="31">
        <f t="shared" si="78"/>
        <v>2037</v>
      </c>
    </row>
    <row r="419" spans="1:21" x14ac:dyDescent="0.2">
      <c r="A419" s="2" t="s">
        <v>5</v>
      </c>
      <c r="B419" s="3">
        <v>20</v>
      </c>
      <c r="C419" s="3">
        <v>157</v>
      </c>
      <c r="D419" s="3">
        <v>211</v>
      </c>
      <c r="E419" s="3">
        <v>127</v>
      </c>
      <c r="F419" s="3">
        <v>133</v>
      </c>
      <c r="G419" s="3">
        <v>159</v>
      </c>
      <c r="H419" s="3">
        <v>194</v>
      </c>
      <c r="I419" s="3">
        <v>243</v>
      </c>
      <c r="J419" s="3">
        <v>253</v>
      </c>
      <c r="K419" s="3">
        <v>277</v>
      </c>
      <c r="L419" s="3">
        <v>85</v>
      </c>
      <c r="M419" s="3">
        <v>3</v>
      </c>
      <c r="N419" s="3"/>
      <c r="O419" s="3"/>
      <c r="P419" s="3"/>
      <c r="Q419" s="3"/>
      <c r="R419" s="2"/>
      <c r="S419" s="2"/>
      <c r="T419" s="2"/>
      <c r="U419" s="31">
        <f t="shared" si="78"/>
        <v>1862</v>
      </c>
    </row>
    <row r="420" spans="1:21" x14ac:dyDescent="0.2">
      <c r="A420" s="2" t="s">
        <v>6</v>
      </c>
      <c r="B420" s="3">
        <v>17</v>
      </c>
      <c r="C420" s="3">
        <v>70</v>
      </c>
      <c r="D420" s="3">
        <v>123</v>
      </c>
      <c r="E420" s="3">
        <v>104</v>
      </c>
      <c r="F420" s="3">
        <v>95</v>
      </c>
      <c r="G420" s="3">
        <v>81</v>
      </c>
      <c r="H420" s="3">
        <v>149</v>
      </c>
      <c r="I420" s="3">
        <v>178</v>
      </c>
      <c r="J420" s="3">
        <v>87</v>
      </c>
      <c r="K420" s="3">
        <v>132</v>
      </c>
      <c r="L420" s="3">
        <v>194</v>
      </c>
      <c r="M420" s="3">
        <v>248</v>
      </c>
      <c r="N420" s="3">
        <v>206</v>
      </c>
      <c r="O420" s="3">
        <v>68</v>
      </c>
      <c r="P420" s="3">
        <v>58</v>
      </c>
      <c r="Q420" s="3">
        <v>5</v>
      </c>
      <c r="R420" s="2"/>
      <c r="S420" s="2"/>
      <c r="T420" s="2"/>
      <c r="U420" s="31">
        <f t="shared" si="78"/>
        <v>1815</v>
      </c>
    </row>
    <row r="421" spans="1:21" x14ac:dyDescent="0.2">
      <c r="A421" s="2"/>
      <c r="B421" s="43">
        <f t="shared" ref="B421:T421" si="79">SUM(B414:B420)</f>
        <v>357</v>
      </c>
      <c r="C421" s="43">
        <f t="shared" si="79"/>
        <v>1604</v>
      </c>
      <c r="D421" s="43">
        <f t="shared" si="79"/>
        <v>1363</v>
      </c>
      <c r="E421" s="43">
        <f t="shared" si="79"/>
        <v>936</v>
      </c>
      <c r="F421" s="43">
        <f t="shared" si="79"/>
        <v>709</v>
      </c>
      <c r="G421" s="43">
        <f t="shared" si="79"/>
        <v>654</v>
      </c>
      <c r="H421" s="43">
        <f t="shared" si="79"/>
        <v>778</v>
      </c>
      <c r="I421" s="43">
        <f t="shared" si="79"/>
        <v>791</v>
      </c>
      <c r="J421" s="43">
        <f t="shared" si="79"/>
        <v>469</v>
      </c>
      <c r="K421" s="43">
        <f t="shared" si="79"/>
        <v>414</v>
      </c>
      <c r="L421" s="43">
        <f t="shared" si="79"/>
        <v>280</v>
      </c>
      <c r="M421" s="43">
        <f t="shared" si="79"/>
        <v>252</v>
      </c>
      <c r="N421" s="43">
        <f t="shared" si="79"/>
        <v>206</v>
      </c>
      <c r="O421" s="43">
        <f t="shared" si="79"/>
        <v>68</v>
      </c>
      <c r="P421" s="43">
        <f t="shared" si="79"/>
        <v>59</v>
      </c>
      <c r="Q421" s="43">
        <f t="shared" si="79"/>
        <v>5</v>
      </c>
      <c r="R421" s="43">
        <f t="shared" si="79"/>
        <v>0</v>
      </c>
      <c r="S421" s="2">
        <f t="shared" si="79"/>
        <v>0</v>
      </c>
      <c r="T421" s="43">
        <f t="shared" si="79"/>
        <v>0</v>
      </c>
      <c r="U421" s="58">
        <f t="shared" si="78"/>
        <v>8945</v>
      </c>
    </row>
    <row r="423" spans="1:21" x14ac:dyDescent="0.2">
      <c r="A423" s="1" t="s">
        <v>60</v>
      </c>
    </row>
    <row r="424" spans="1:21" x14ac:dyDescent="0.2">
      <c r="A424" s="45"/>
      <c r="B424" s="43" t="s">
        <v>7</v>
      </c>
      <c r="C424" s="46" t="s">
        <v>8</v>
      </c>
      <c r="D424" s="46" t="s">
        <v>9</v>
      </c>
      <c r="E424" s="46" t="s">
        <v>10</v>
      </c>
      <c r="F424" s="46" t="s">
        <v>11</v>
      </c>
      <c r="G424" s="46" t="s">
        <v>12</v>
      </c>
      <c r="H424" s="46" t="s">
        <v>13</v>
      </c>
      <c r="I424" s="46" t="s">
        <v>14</v>
      </c>
      <c r="J424" s="43" t="s">
        <v>15</v>
      </c>
      <c r="K424" s="43" t="s">
        <v>16</v>
      </c>
      <c r="L424" s="43" t="s">
        <v>17</v>
      </c>
      <c r="M424" s="43" t="s">
        <v>18</v>
      </c>
      <c r="N424" s="43" t="s">
        <v>19</v>
      </c>
      <c r="O424" s="43" t="s">
        <v>20</v>
      </c>
      <c r="P424" s="43" t="s">
        <v>21</v>
      </c>
      <c r="Q424" s="43" t="s">
        <v>22</v>
      </c>
      <c r="R424" s="43" t="s">
        <v>23</v>
      </c>
      <c r="S424" s="43" t="s">
        <v>24</v>
      </c>
      <c r="T424" s="43" t="s">
        <v>25</v>
      </c>
    </row>
    <row r="425" spans="1:21" x14ac:dyDescent="0.2">
      <c r="A425" s="2" t="s">
        <v>0</v>
      </c>
      <c r="B425" s="3">
        <v>113</v>
      </c>
      <c r="C425" s="3">
        <v>57</v>
      </c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2"/>
      <c r="S425" s="2"/>
      <c r="T425" s="2"/>
      <c r="U425" s="31">
        <f t="shared" ref="U425:U432" si="80">SUM(B425:T425)</f>
        <v>170</v>
      </c>
    </row>
    <row r="426" spans="1:21" x14ac:dyDescent="0.2">
      <c r="A426" s="2" t="s">
        <v>1</v>
      </c>
      <c r="B426" s="3">
        <v>65</v>
      </c>
      <c r="C426" s="3">
        <v>606</v>
      </c>
      <c r="D426" s="3">
        <v>159</v>
      </c>
      <c r="E426" s="3">
        <v>1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2"/>
      <c r="S426" s="2"/>
      <c r="T426" s="2"/>
      <c r="U426" s="31">
        <f t="shared" si="80"/>
        <v>831</v>
      </c>
    </row>
    <row r="427" spans="1:21" x14ac:dyDescent="0.2">
      <c r="A427" s="2" t="s">
        <v>2</v>
      </c>
      <c r="B427" s="3">
        <v>39</v>
      </c>
      <c r="C427" s="3">
        <v>233</v>
      </c>
      <c r="D427" s="3">
        <v>349</v>
      </c>
      <c r="E427" s="3">
        <v>245</v>
      </c>
      <c r="F427" s="3">
        <v>60</v>
      </c>
      <c r="G427" s="3">
        <v>1</v>
      </c>
      <c r="H427" s="3">
        <v>2</v>
      </c>
      <c r="I427" s="3">
        <v>2</v>
      </c>
      <c r="J427" s="3"/>
      <c r="K427" s="3">
        <v>1</v>
      </c>
      <c r="L427" s="3"/>
      <c r="M427" s="3">
        <v>1</v>
      </c>
      <c r="N427" s="3"/>
      <c r="O427" s="3"/>
      <c r="P427" s="3"/>
      <c r="Q427" s="3"/>
      <c r="R427" s="2"/>
      <c r="S427" s="2"/>
      <c r="T427" s="2"/>
      <c r="U427" s="31">
        <f t="shared" si="80"/>
        <v>933</v>
      </c>
    </row>
    <row r="428" spans="1:21" x14ac:dyDescent="0.2">
      <c r="A428" s="2" t="s">
        <v>3</v>
      </c>
      <c r="B428" s="3">
        <v>55</v>
      </c>
      <c r="C428" s="3">
        <v>287</v>
      </c>
      <c r="D428" s="3">
        <v>259</v>
      </c>
      <c r="E428" s="3">
        <v>192</v>
      </c>
      <c r="F428" s="3">
        <v>255</v>
      </c>
      <c r="G428" s="3">
        <v>264</v>
      </c>
      <c r="H428" s="3">
        <v>96</v>
      </c>
      <c r="I428" s="3">
        <v>5</v>
      </c>
      <c r="J428" s="3"/>
      <c r="K428" s="3">
        <v>1</v>
      </c>
      <c r="L428" s="3"/>
      <c r="M428" s="3"/>
      <c r="N428" s="3"/>
      <c r="O428" s="3"/>
      <c r="P428" s="3"/>
      <c r="Q428" s="3"/>
      <c r="R428" s="2"/>
      <c r="S428" s="2"/>
      <c r="T428" s="2"/>
      <c r="U428" s="31">
        <f t="shared" si="80"/>
        <v>1414</v>
      </c>
    </row>
    <row r="429" spans="1:21" x14ac:dyDescent="0.2">
      <c r="A429" s="2" t="s">
        <v>4</v>
      </c>
      <c r="B429" s="3">
        <v>46</v>
      </c>
      <c r="C429" s="3">
        <v>276</v>
      </c>
      <c r="D429" s="3">
        <v>298</v>
      </c>
      <c r="E429" s="3">
        <v>197</v>
      </c>
      <c r="F429" s="3">
        <v>174</v>
      </c>
      <c r="G429" s="3">
        <v>198</v>
      </c>
      <c r="H429" s="3">
        <v>374</v>
      </c>
      <c r="I429" s="3">
        <v>372</v>
      </c>
      <c r="J429" s="3">
        <v>115</v>
      </c>
      <c r="K429" s="3">
        <v>7</v>
      </c>
      <c r="L429" s="3"/>
      <c r="M429" s="3"/>
      <c r="N429" s="3"/>
      <c r="O429" s="3"/>
      <c r="P429" s="3">
        <v>1</v>
      </c>
      <c r="Q429" s="3"/>
      <c r="R429" s="2"/>
      <c r="S429" s="2"/>
      <c r="T429" s="2"/>
      <c r="U429" s="31">
        <f t="shared" si="80"/>
        <v>2058</v>
      </c>
    </row>
    <row r="430" spans="1:21" x14ac:dyDescent="0.2">
      <c r="A430" s="2" t="s">
        <v>5</v>
      </c>
      <c r="B430" s="3">
        <v>25</v>
      </c>
      <c r="C430" s="3">
        <v>184</v>
      </c>
      <c r="D430" s="3">
        <v>194</v>
      </c>
      <c r="E430" s="3">
        <v>109</v>
      </c>
      <c r="F430" s="3">
        <v>136</v>
      </c>
      <c r="G430" s="3">
        <v>154</v>
      </c>
      <c r="H430" s="3">
        <v>243</v>
      </c>
      <c r="I430" s="3">
        <v>190</v>
      </c>
      <c r="J430" s="3">
        <v>243</v>
      </c>
      <c r="K430" s="3">
        <v>277</v>
      </c>
      <c r="L430" s="3">
        <v>101</v>
      </c>
      <c r="M430" s="3">
        <v>3</v>
      </c>
      <c r="N430" s="3"/>
      <c r="O430" s="3"/>
      <c r="P430" s="3"/>
      <c r="Q430" s="3"/>
      <c r="R430" s="2"/>
      <c r="S430" s="2"/>
      <c r="T430" s="2"/>
      <c r="U430" s="31">
        <f t="shared" si="80"/>
        <v>1859</v>
      </c>
    </row>
    <row r="431" spans="1:21" x14ac:dyDescent="0.2">
      <c r="A431" s="2" t="s">
        <v>6</v>
      </c>
      <c r="B431" s="3">
        <v>9</v>
      </c>
      <c r="C431" s="3">
        <v>84</v>
      </c>
      <c r="D431" s="3">
        <v>93</v>
      </c>
      <c r="E431" s="3">
        <v>95</v>
      </c>
      <c r="F431" s="3">
        <v>85</v>
      </c>
      <c r="G431" s="3">
        <v>79</v>
      </c>
      <c r="H431" s="3">
        <v>170</v>
      </c>
      <c r="I431" s="3">
        <v>144</v>
      </c>
      <c r="J431" s="3">
        <v>71</v>
      </c>
      <c r="K431" s="3">
        <v>136</v>
      </c>
      <c r="L431" s="3">
        <v>209</v>
      </c>
      <c r="M431" s="3">
        <v>219</v>
      </c>
      <c r="N431" s="3">
        <v>214</v>
      </c>
      <c r="O431" s="3">
        <v>55</v>
      </c>
      <c r="P431" s="3">
        <v>52</v>
      </c>
      <c r="Q431" s="3">
        <v>3</v>
      </c>
      <c r="R431" s="2"/>
      <c r="S431" s="2"/>
      <c r="T431" s="2"/>
      <c r="U431" s="31">
        <f t="shared" si="80"/>
        <v>1718</v>
      </c>
    </row>
    <row r="432" spans="1:21" x14ac:dyDescent="0.2">
      <c r="A432" s="2"/>
      <c r="B432" s="43">
        <f t="shared" ref="B432:T432" si="81">SUM(B425:B431)</f>
        <v>352</v>
      </c>
      <c r="C432" s="43">
        <f t="shared" si="81"/>
        <v>1727</v>
      </c>
      <c r="D432" s="43">
        <f t="shared" si="81"/>
        <v>1352</v>
      </c>
      <c r="E432" s="43">
        <f t="shared" si="81"/>
        <v>839</v>
      </c>
      <c r="F432" s="43">
        <f t="shared" si="81"/>
        <v>710</v>
      </c>
      <c r="G432" s="43">
        <f t="shared" si="81"/>
        <v>696</v>
      </c>
      <c r="H432" s="43">
        <f t="shared" si="81"/>
        <v>885</v>
      </c>
      <c r="I432" s="43">
        <f t="shared" si="81"/>
        <v>713</v>
      </c>
      <c r="J432" s="43">
        <f t="shared" si="81"/>
        <v>429</v>
      </c>
      <c r="K432" s="43">
        <f t="shared" si="81"/>
        <v>422</v>
      </c>
      <c r="L432" s="43">
        <f t="shared" si="81"/>
        <v>310</v>
      </c>
      <c r="M432" s="43">
        <f t="shared" si="81"/>
        <v>223</v>
      </c>
      <c r="N432" s="43">
        <f t="shared" si="81"/>
        <v>214</v>
      </c>
      <c r="O432" s="43">
        <f t="shared" si="81"/>
        <v>55</v>
      </c>
      <c r="P432" s="43">
        <f t="shared" si="81"/>
        <v>53</v>
      </c>
      <c r="Q432" s="43">
        <f t="shared" si="81"/>
        <v>3</v>
      </c>
      <c r="R432" s="43">
        <f t="shared" si="81"/>
        <v>0</v>
      </c>
      <c r="S432" s="2">
        <f t="shared" si="81"/>
        <v>0</v>
      </c>
      <c r="T432" s="43">
        <f t="shared" si="81"/>
        <v>0</v>
      </c>
      <c r="U432" s="58">
        <f t="shared" si="80"/>
        <v>8983</v>
      </c>
    </row>
    <row r="434" spans="1:21" x14ac:dyDescent="0.2">
      <c r="A434" s="1" t="s">
        <v>61</v>
      </c>
    </row>
    <row r="435" spans="1:21" x14ac:dyDescent="0.2">
      <c r="A435" s="45"/>
      <c r="B435" s="43" t="s">
        <v>7</v>
      </c>
      <c r="C435" s="46" t="s">
        <v>8</v>
      </c>
      <c r="D435" s="46" t="s">
        <v>9</v>
      </c>
      <c r="E435" s="46" t="s">
        <v>10</v>
      </c>
      <c r="F435" s="46" t="s">
        <v>11</v>
      </c>
      <c r="G435" s="46" t="s">
        <v>12</v>
      </c>
      <c r="H435" s="46" t="s">
        <v>13</v>
      </c>
      <c r="I435" s="46" t="s">
        <v>14</v>
      </c>
      <c r="J435" s="43" t="s">
        <v>15</v>
      </c>
      <c r="K435" s="43" t="s">
        <v>16</v>
      </c>
      <c r="L435" s="43" t="s">
        <v>17</v>
      </c>
      <c r="M435" s="43" t="s">
        <v>18</v>
      </c>
      <c r="N435" s="43" t="s">
        <v>19</v>
      </c>
      <c r="O435" s="43" t="s">
        <v>20</v>
      </c>
      <c r="P435" s="43" t="s">
        <v>21</v>
      </c>
      <c r="Q435" s="43" t="s">
        <v>22</v>
      </c>
      <c r="R435" s="43" t="s">
        <v>23</v>
      </c>
      <c r="S435" s="43" t="s">
        <v>24</v>
      </c>
      <c r="T435" s="43" t="s">
        <v>25</v>
      </c>
    </row>
    <row r="436" spans="1:21" x14ac:dyDescent="0.2">
      <c r="A436" s="2" t="s">
        <v>0</v>
      </c>
      <c r="B436" s="3">
        <v>170</v>
      </c>
      <c r="C436" s="3">
        <v>22</v>
      </c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2"/>
      <c r="S436" s="2"/>
      <c r="T436" s="3"/>
      <c r="U436" s="31">
        <f t="shared" ref="U436:U443" si="82">SUM(B436:T436)</f>
        <v>192</v>
      </c>
    </row>
    <row r="437" spans="1:21" x14ac:dyDescent="0.2">
      <c r="A437" s="2" t="s">
        <v>1</v>
      </c>
      <c r="B437" s="3">
        <v>82</v>
      </c>
      <c r="C437" s="3">
        <v>612</v>
      </c>
      <c r="D437" s="3">
        <v>134</v>
      </c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2"/>
      <c r="S437" s="2"/>
      <c r="T437" s="3"/>
      <c r="U437" s="31">
        <f t="shared" si="82"/>
        <v>828</v>
      </c>
    </row>
    <row r="438" spans="1:21" x14ac:dyDescent="0.2">
      <c r="A438" s="2" t="s">
        <v>2</v>
      </c>
      <c r="B438" s="3">
        <v>40</v>
      </c>
      <c r="C438" s="3">
        <v>259</v>
      </c>
      <c r="D438" s="3">
        <v>424</v>
      </c>
      <c r="E438" s="3">
        <v>206</v>
      </c>
      <c r="F438" s="3">
        <v>50</v>
      </c>
      <c r="G438" s="3">
        <v>1</v>
      </c>
      <c r="H438" s="3">
        <v>2</v>
      </c>
      <c r="I438" s="3">
        <v>2</v>
      </c>
      <c r="J438" s="3"/>
      <c r="K438" s="3">
        <v>1</v>
      </c>
      <c r="L438" s="3">
        <v>1</v>
      </c>
      <c r="M438" s="3"/>
      <c r="N438" s="3"/>
      <c r="O438" s="3"/>
      <c r="P438" s="3"/>
      <c r="Q438" s="3"/>
      <c r="R438" s="2"/>
      <c r="S438" s="2"/>
      <c r="T438" s="3"/>
      <c r="U438" s="31">
        <f t="shared" si="82"/>
        <v>986</v>
      </c>
    </row>
    <row r="439" spans="1:21" x14ac:dyDescent="0.2">
      <c r="A439" s="2" t="s">
        <v>3</v>
      </c>
      <c r="B439" s="3">
        <v>40</v>
      </c>
      <c r="C439" s="3">
        <v>332</v>
      </c>
      <c r="D439" s="3">
        <v>267</v>
      </c>
      <c r="E439" s="3">
        <v>209</v>
      </c>
      <c r="F439" s="3">
        <v>271</v>
      </c>
      <c r="G439" s="3">
        <v>261</v>
      </c>
      <c r="H439" s="3">
        <v>82</v>
      </c>
      <c r="I439" s="3">
        <v>4</v>
      </c>
      <c r="J439" s="3"/>
      <c r="K439" s="3">
        <v>2</v>
      </c>
      <c r="L439" s="3"/>
      <c r="M439" s="3"/>
      <c r="N439" s="3"/>
      <c r="O439" s="3"/>
      <c r="P439" s="3"/>
      <c r="Q439" s="3"/>
      <c r="R439" s="2"/>
      <c r="S439" s="2"/>
      <c r="T439" s="3"/>
      <c r="U439" s="31">
        <f t="shared" si="82"/>
        <v>1468</v>
      </c>
    </row>
    <row r="440" spans="1:21" x14ac:dyDescent="0.2">
      <c r="A440" s="2" t="s">
        <v>4</v>
      </c>
      <c r="B440" s="3">
        <v>35</v>
      </c>
      <c r="C440" s="3">
        <v>332</v>
      </c>
      <c r="D440" s="3">
        <v>268</v>
      </c>
      <c r="E440" s="3">
        <v>208</v>
      </c>
      <c r="F440" s="3">
        <v>197</v>
      </c>
      <c r="G440" s="3">
        <v>191</v>
      </c>
      <c r="H440" s="3">
        <v>420</v>
      </c>
      <c r="I440" s="3">
        <v>361</v>
      </c>
      <c r="J440" s="3">
        <v>108</v>
      </c>
      <c r="K440" s="3">
        <v>6</v>
      </c>
      <c r="L440" s="3"/>
      <c r="M440" s="3"/>
      <c r="N440" s="3"/>
      <c r="O440" s="3">
        <v>1</v>
      </c>
      <c r="P440" s="3"/>
      <c r="Q440" s="3"/>
      <c r="R440" s="2"/>
      <c r="S440" s="2"/>
      <c r="T440" s="3">
        <v>1</v>
      </c>
      <c r="U440" s="31">
        <f t="shared" si="82"/>
        <v>2128</v>
      </c>
    </row>
    <row r="441" spans="1:21" x14ac:dyDescent="0.2">
      <c r="A441" s="2" t="s">
        <v>5</v>
      </c>
      <c r="B441" s="3">
        <v>26</v>
      </c>
      <c r="C441" s="3">
        <v>206</v>
      </c>
      <c r="D441" s="3">
        <v>178</v>
      </c>
      <c r="E441" s="3">
        <v>129</v>
      </c>
      <c r="F441" s="3">
        <v>141</v>
      </c>
      <c r="G441" s="3">
        <v>151</v>
      </c>
      <c r="H441" s="3">
        <v>243</v>
      </c>
      <c r="I441" s="3">
        <v>177</v>
      </c>
      <c r="J441" s="3">
        <v>248</v>
      </c>
      <c r="K441" s="3">
        <v>295</v>
      </c>
      <c r="L441" s="3">
        <v>74</v>
      </c>
      <c r="M441" s="3">
        <v>2</v>
      </c>
      <c r="N441" s="3"/>
      <c r="O441" s="3"/>
      <c r="P441" s="3"/>
      <c r="Q441" s="3"/>
      <c r="R441" s="2"/>
      <c r="S441" s="2"/>
      <c r="T441" s="3"/>
      <c r="U441" s="31">
        <f t="shared" si="82"/>
        <v>1870</v>
      </c>
    </row>
    <row r="442" spans="1:21" x14ac:dyDescent="0.2">
      <c r="A442" s="2" t="s">
        <v>6</v>
      </c>
      <c r="B442" s="3">
        <v>10</v>
      </c>
      <c r="C442" s="3">
        <v>85</v>
      </c>
      <c r="D442" s="3">
        <v>102</v>
      </c>
      <c r="E442" s="3">
        <v>87</v>
      </c>
      <c r="F442" s="3">
        <v>79</v>
      </c>
      <c r="G442" s="3">
        <v>82</v>
      </c>
      <c r="H442" s="3">
        <v>187</v>
      </c>
      <c r="I442" s="3">
        <v>133</v>
      </c>
      <c r="J442" s="3">
        <v>72</v>
      </c>
      <c r="K442" s="3">
        <v>147</v>
      </c>
      <c r="L442" s="3">
        <v>203</v>
      </c>
      <c r="M442" s="3">
        <v>334</v>
      </c>
      <c r="N442" s="3">
        <v>110</v>
      </c>
      <c r="O442" s="3">
        <v>89</v>
      </c>
      <c r="P442" s="3">
        <v>16</v>
      </c>
      <c r="Q442" s="3">
        <v>2</v>
      </c>
      <c r="R442" s="2"/>
      <c r="S442" s="2"/>
      <c r="T442" s="3"/>
      <c r="U442" s="31">
        <f t="shared" si="82"/>
        <v>1738</v>
      </c>
    </row>
    <row r="443" spans="1:21" x14ac:dyDescent="0.2">
      <c r="A443" s="2"/>
      <c r="B443" s="43">
        <f t="shared" ref="B443:T443" si="83">SUM(B436:B442)</f>
        <v>403</v>
      </c>
      <c r="C443" s="43">
        <f t="shared" si="83"/>
        <v>1848</v>
      </c>
      <c r="D443" s="43">
        <f t="shared" si="83"/>
        <v>1373</v>
      </c>
      <c r="E443" s="43">
        <f t="shared" si="83"/>
        <v>839</v>
      </c>
      <c r="F443" s="43">
        <f t="shared" si="83"/>
        <v>738</v>
      </c>
      <c r="G443" s="43">
        <f t="shared" si="83"/>
        <v>686</v>
      </c>
      <c r="H443" s="43">
        <f t="shared" si="83"/>
        <v>934</v>
      </c>
      <c r="I443" s="43">
        <f t="shared" si="83"/>
        <v>677</v>
      </c>
      <c r="J443" s="43">
        <f t="shared" si="83"/>
        <v>428</v>
      </c>
      <c r="K443" s="43">
        <f t="shared" si="83"/>
        <v>451</v>
      </c>
      <c r="L443" s="43">
        <f t="shared" si="83"/>
        <v>278</v>
      </c>
      <c r="M443" s="43">
        <f t="shared" si="83"/>
        <v>336</v>
      </c>
      <c r="N443" s="43">
        <f t="shared" si="83"/>
        <v>110</v>
      </c>
      <c r="O443" s="43">
        <f t="shared" si="83"/>
        <v>90</v>
      </c>
      <c r="P443" s="43">
        <f t="shared" si="83"/>
        <v>16</v>
      </c>
      <c r="Q443" s="43">
        <f t="shared" si="83"/>
        <v>2</v>
      </c>
      <c r="R443" s="43">
        <f t="shared" si="83"/>
        <v>0</v>
      </c>
      <c r="S443" s="2">
        <f t="shared" si="83"/>
        <v>0</v>
      </c>
      <c r="T443" s="43">
        <f t="shared" si="83"/>
        <v>1</v>
      </c>
      <c r="U443" s="58">
        <f t="shared" si="82"/>
        <v>9210</v>
      </c>
    </row>
    <row r="445" spans="1:21" x14ac:dyDescent="0.2">
      <c r="A445" s="1" t="s">
        <v>62</v>
      </c>
    </row>
    <row r="446" spans="1:21" x14ac:dyDescent="0.2">
      <c r="A446" s="45"/>
      <c r="B446" s="43" t="s">
        <v>7</v>
      </c>
      <c r="C446" s="46" t="s">
        <v>8</v>
      </c>
      <c r="D446" s="46" t="s">
        <v>9</v>
      </c>
      <c r="E446" s="46" t="s">
        <v>10</v>
      </c>
      <c r="F446" s="46" t="s">
        <v>11</v>
      </c>
      <c r="G446" s="46" t="s">
        <v>12</v>
      </c>
      <c r="H446" s="46" t="s">
        <v>13</v>
      </c>
      <c r="I446" s="46" t="s">
        <v>14</v>
      </c>
      <c r="J446" s="43" t="s">
        <v>15</v>
      </c>
      <c r="K446" s="43" t="s">
        <v>16</v>
      </c>
      <c r="L446" s="43" t="s">
        <v>17</v>
      </c>
      <c r="M446" s="43" t="s">
        <v>18</v>
      </c>
      <c r="N446" s="43" t="s">
        <v>19</v>
      </c>
      <c r="O446" s="43" t="s">
        <v>20</v>
      </c>
      <c r="P446" s="43" t="s">
        <v>21</v>
      </c>
      <c r="Q446" s="43" t="s">
        <v>22</v>
      </c>
      <c r="R446" s="43" t="s">
        <v>23</v>
      </c>
      <c r="S446" s="43" t="s">
        <v>24</v>
      </c>
      <c r="T446" s="43" t="s">
        <v>25</v>
      </c>
    </row>
    <row r="447" spans="1:21" x14ac:dyDescent="0.2">
      <c r="A447" s="2" t="s">
        <v>0</v>
      </c>
      <c r="B447" s="3">
        <v>189</v>
      </c>
      <c r="C447" s="3">
        <v>19</v>
      </c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2"/>
      <c r="S447" s="2"/>
      <c r="T447" s="3"/>
      <c r="U447" s="31">
        <f t="shared" ref="U447:U454" si="84">SUM(B447:T447)</f>
        <v>208</v>
      </c>
    </row>
    <row r="448" spans="1:21" x14ac:dyDescent="0.2">
      <c r="A448" s="2" t="s">
        <v>1</v>
      </c>
      <c r="B448" s="3">
        <v>93</v>
      </c>
      <c r="C448" s="3">
        <v>564</v>
      </c>
      <c r="D448" s="3">
        <v>136</v>
      </c>
      <c r="E448" s="3">
        <v>1</v>
      </c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2"/>
      <c r="S448" s="2"/>
      <c r="T448" s="3"/>
      <c r="U448" s="31">
        <f t="shared" si="84"/>
        <v>794</v>
      </c>
    </row>
    <row r="449" spans="1:21" x14ac:dyDescent="0.2">
      <c r="A449" s="2" t="s">
        <v>2</v>
      </c>
      <c r="B449" s="3">
        <v>65</v>
      </c>
      <c r="C449" s="3">
        <v>254</v>
      </c>
      <c r="D449" s="3">
        <v>363</v>
      </c>
      <c r="E449" s="3">
        <v>204</v>
      </c>
      <c r="F449" s="3">
        <v>49</v>
      </c>
      <c r="G449" s="3">
        <v>1</v>
      </c>
      <c r="H449" s="3">
        <v>2</v>
      </c>
      <c r="I449" s="3">
        <v>2</v>
      </c>
      <c r="J449" s="3">
        <v>1</v>
      </c>
      <c r="K449" s="3"/>
      <c r="L449" s="3">
        <v>1</v>
      </c>
      <c r="M449" s="3"/>
      <c r="N449" s="3"/>
      <c r="O449" s="3"/>
      <c r="P449" s="3"/>
      <c r="Q449" s="3"/>
      <c r="R449" s="2"/>
      <c r="S449" s="2"/>
      <c r="T449" s="3"/>
      <c r="U449" s="31">
        <f t="shared" si="84"/>
        <v>942</v>
      </c>
    </row>
    <row r="450" spans="1:21" x14ac:dyDescent="0.2">
      <c r="A450" s="2" t="s">
        <v>3</v>
      </c>
      <c r="B450" s="3">
        <v>81</v>
      </c>
      <c r="C450" s="3">
        <v>312</v>
      </c>
      <c r="D450" s="3">
        <v>257</v>
      </c>
      <c r="E450" s="3">
        <v>183</v>
      </c>
      <c r="F450" s="3">
        <v>248</v>
      </c>
      <c r="G450" s="3">
        <v>259</v>
      </c>
      <c r="H450" s="3">
        <v>97</v>
      </c>
      <c r="I450" s="3">
        <v>1</v>
      </c>
      <c r="J450" s="3">
        <v>1</v>
      </c>
      <c r="K450" s="3">
        <v>1</v>
      </c>
      <c r="L450" s="3"/>
      <c r="M450" s="3"/>
      <c r="N450" s="3"/>
      <c r="O450" s="3"/>
      <c r="P450" s="3"/>
      <c r="Q450" s="3"/>
      <c r="R450" s="2"/>
      <c r="S450" s="2"/>
      <c r="T450" s="3"/>
      <c r="U450" s="31">
        <f t="shared" si="84"/>
        <v>1440</v>
      </c>
    </row>
    <row r="451" spans="1:21" x14ac:dyDescent="0.2">
      <c r="A451" s="2" t="s">
        <v>4</v>
      </c>
      <c r="B451" s="3">
        <v>76</v>
      </c>
      <c r="C451" s="3">
        <v>310</v>
      </c>
      <c r="D451" s="3">
        <v>239</v>
      </c>
      <c r="E451" s="3">
        <v>188</v>
      </c>
      <c r="F451" s="3">
        <v>189</v>
      </c>
      <c r="G451" s="3">
        <v>182</v>
      </c>
      <c r="H451" s="3">
        <v>432</v>
      </c>
      <c r="I451" s="3">
        <v>342</v>
      </c>
      <c r="J451" s="3">
        <v>103</v>
      </c>
      <c r="K451" s="3">
        <v>2</v>
      </c>
      <c r="L451" s="3"/>
      <c r="M451" s="3"/>
      <c r="N451" s="3"/>
      <c r="O451" s="3">
        <v>1</v>
      </c>
      <c r="P451" s="3"/>
      <c r="Q451" s="3"/>
      <c r="R451" s="2"/>
      <c r="S451" s="2"/>
      <c r="T451" s="3">
        <v>1</v>
      </c>
      <c r="U451" s="31">
        <f t="shared" si="84"/>
        <v>2065</v>
      </c>
    </row>
    <row r="452" spans="1:21" x14ac:dyDescent="0.2">
      <c r="A452" s="2" t="s">
        <v>5</v>
      </c>
      <c r="B452" s="3">
        <v>38</v>
      </c>
      <c r="C452" s="3">
        <v>196</v>
      </c>
      <c r="D452" s="3">
        <v>159</v>
      </c>
      <c r="E452" s="3">
        <v>128</v>
      </c>
      <c r="F452" s="3">
        <v>148</v>
      </c>
      <c r="G452" s="3">
        <v>151</v>
      </c>
      <c r="H452" s="3">
        <v>228</v>
      </c>
      <c r="I452" s="3">
        <v>157</v>
      </c>
      <c r="J452" s="3">
        <v>270</v>
      </c>
      <c r="K452" s="3">
        <v>216</v>
      </c>
      <c r="L452" s="3">
        <v>84</v>
      </c>
      <c r="M452" s="3">
        <v>2</v>
      </c>
      <c r="N452" s="3">
        <v>1</v>
      </c>
      <c r="O452" s="3"/>
      <c r="P452" s="3"/>
      <c r="Q452" s="3"/>
      <c r="R452" s="2"/>
      <c r="S452" s="2"/>
      <c r="T452" s="3"/>
      <c r="U452" s="31">
        <f t="shared" si="84"/>
        <v>1778</v>
      </c>
    </row>
    <row r="453" spans="1:21" x14ac:dyDescent="0.2">
      <c r="A453" s="2" t="s">
        <v>6</v>
      </c>
      <c r="B453" s="3">
        <v>13</v>
      </c>
      <c r="C453" s="3">
        <v>84</v>
      </c>
      <c r="D453" s="3">
        <v>87</v>
      </c>
      <c r="E453" s="3">
        <v>66</v>
      </c>
      <c r="F453" s="3">
        <v>65</v>
      </c>
      <c r="G453" s="3">
        <v>90</v>
      </c>
      <c r="H453" s="3">
        <v>176</v>
      </c>
      <c r="I453" s="3">
        <v>91</v>
      </c>
      <c r="J453" s="3">
        <v>96</v>
      </c>
      <c r="K453" s="3">
        <v>106</v>
      </c>
      <c r="L453" s="3">
        <v>202</v>
      </c>
      <c r="M453" s="3">
        <v>295</v>
      </c>
      <c r="N453" s="3">
        <v>96</v>
      </c>
      <c r="O453" s="3">
        <v>102</v>
      </c>
      <c r="P453" s="3">
        <v>10</v>
      </c>
      <c r="Q453" s="3">
        <v>1</v>
      </c>
      <c r="R453" s="2"/>
      <c r="S453" s="2"/>
      <c r="T453" s="3"/>
      <c r="U453" s="31">
        <f t="shared" si="84"/>
        <v>1580</v>
      </c>
    </row>
    <row r="454" spans="1:21" x14ac:dyDescent="0.2">
      <c r="A454" s="2"/>
      <c r="B454" s="43">
        <f t="shared" ref="B454:T454" si="85">SUM(B447:B453)</f>
        <v>555</v>
      </c>
      <c r="C454" s="43">
        <f t="shared" si="85"/>
        <v>1739</v>
      </c>
      <c r="D454" s="43">
        <f t="shared" si="85"/>
        <v>1241</v>
      </c>
      <c r="E454" s="43">
        <f t="shared" si="85"/>
        <v>770</v>
      </c>
      <c r="F454" s="43">
        <f t="shared" si="85"/>
        <v>699</v>
      </c>
      <c r="G454" s="43">
        <f t="shared" si="85"/>
        <v>683</v>
      </c>
      <c r="H454" s="43">
        <f t="shared" si="85"/>
        <v>935</v>
      </c>
      <c r="I454" s="43">
        <f t="shared" si="85"/>
        <v>593</v>
      </c>
      <c r="J454" s="43">
        <f t="shared" si="85"/>
        <v>471</v>
      </c>
      <c r="K454" s="43">
        <f t="shared" si="85"/>
        <v>325</v>
      </c>
      <c r="L454" s="43">
        <f t="shared" si="85"/>
        <v>287</v>
      </c>
      <c r="M454" s="43">
        <f t="shared" si="85"/>
        <v>297</v>
      </c>
      <c r="N454" s="43">
        <f t="shared" si="85"/>
        <v>97</v>
      </c>
      <c r="O454" s="43">
        <f t="shared" si="85"/>
        <v>103</v>
      </c>
      <c r="P454" s="43">
        <f t="shared" si="85"/>
        <v>10</v>
      </c>
      <c r="Q454" s="43">
        <f t="shared" si="85"/>
        <v>1</v>
      </c>
      <c r="R454" s="43">
        <f t="shared" si="85"/>
        <v>0</v>
      </c>
      <c r="S454" s="2">
        <f t="shared" si="85"/>
        <v>0</v>
      </c>
      <c r="T454" s="43">
        <f t="shared" si="85"/>
        <v>1</v>
      </c>
      <c r="U454" s="58">
        <f t="shared" si="84"/>
        <v>8807</v>
      </c>
    </row>
    <row r="456" spans="1:21" x14ac:dyDescent="0.2">
      <c r="A456" s="1" t="s">
        <v>63</v>
      </c>
    </row>
    <row r="457" spans="1:21" x14ac:dyDescent="0.2">
      <c r="A457" s="45"/>
      <c r="B457" s="43" t="s">
        <v>7</v>
      </c>
      <c r="C457" s="46" t="s">
        <v>8</v>
      </c>
      <c r="D457" s="46" t="s">
        <v>9</v>
      </c>
      <c r="E457" s="46" t="s">
        <v>10</v>
      </c>
      <c r="F457" s="46" t="s">
        <v>11</v>
      </c>
      <c r="G457" s="46" t="s">
        <v>12</v>
      </c>
      <c r="H457" s="46" t="s">
        <v>13</v>
      </c>
      <c r="I457" s="46" t="s">
        <v>14</v>
      </c>
      <c r="J457" s="43" t="s">
        <v>15</v>
      </c>
      <c r="K457" s="43" t="s">
        <v>16</v>
      </c>
      <c r="L457" s="43" t="s">
        <v>17</v>
      </c>
      <c r="M457" s="43" t="s">
        <v>18</v>
      </c>
      <c r="N457" s="43" t="s">
        <v>19</v>
      </c>
      <c r="O457" s="43" t="s">
        <v>20</v>
      </c>
      <c r="P457" s="43" t="s">
        <v>21</v>
      </c>
      <c r="Q457" s="43" t="s">
        <v>22</v>
      </c>
      <c r="R457" s="43" t="s">
        <v>23</v>
      </c>
      <c r="S457" s="43" t="s">
        <v>24</v>
      </c>
      <c r="T457" s="43" t="s">
        <v>25</v>
      </c>
    </row>
    <row r="458" spans="1:21" x14ac:dyDescent="0.2">
      <c r="A458" s="2" t="s">
        <v>0</v>
      </c>
      <c r="B458" s="3">
        <v>184</v>
      </c>
      <c r="C458" s="3">
        <v>28</v>
      </c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2"/>
      <c r="S458" s="2"/>
      <c r="T458" s="3"/>
      <c r="U458" s="31">
        <f t="shared" ref="U458:U465" si="86">SUM(B458:T458)</f>
        <v>212</v>
      </c>
    </row>
    <row r="459" spans="1:21" x14ac:dyDescent="0.2">
      <c r="A459" s="2" t="s">
        <v>1</v>
      </c>
      <c r="B459" s="3">
        <v>115</v>
      </c>
      <c r="C459" s="3">
        <v>586</v>
      </c>
      <c r="D459" s="3">
        <v>144</v>
      </c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2"/>
      <c r="S459" s="2"/>
      <c r="T459" s="3"/>
      <c r="U459" s="31">
        <f t="shared" si="86"/>
        <v>845</v>
      </c>
    </row>
    <row r="460" spans="1:21" x14ac:dyDescent="0.2">
      <c r="A460" s="2" t="s">
        <v>2</v>
      </c>
      <c r="B460" s="3">
        <v>63</v>
      </c>
      <c r="C460" s="3">
        <v>278</v>
      </c>
      <c r="D460" s="3">
        <v>400</v>
      </c>
      <c r="E460" s="3">
        <v>218</v>
      </c>
      <c r="F460" s="3">
        <v>57</v>
      </c>
      <c r="G460" s="3">
        <v>2</v>
      </c>
      <c r="H460" s="3">
        <v>3</v>
      </c>
      <c r="I460" s="3">
        <v>1</v>
      </c>
      <c r="J460" s="3">
        <v>1</v>
      </c>
      <c r="K460" s="3"/>
      <c r="L460" s="3">
        <v>1</v>
      </c>
      <c r="M460" s="3"/>
      <c r="N460" s="3"/>
      <c r="O460" s="3"/>
      <c r="P460" s="3"/>
      <c r="Q460" s="3"/>
      <c r="R460" s="2"/>
      <c r="S460" s="2"/>
      <c r="T460" s="3"/>
      <c r="U460" s="31">
        <f t="shared" si="86"/>
        <v>1024</v>
      </c>
    </row>
    <row r="461" spans="1:21" x14ac:dyDescent="0.2">
      <c r="A461" s="2" t="s">
        <v>3</v>
      </c>
      <c r="B461" s="3">
        <v>88</v>
      </c>
      <c r="C461" s="3">
        <v>338</v>
      </c>
      <c r="D461" s="3">
        <v>274</v>
      </c>
      <c r="E461" s="3">
        <v>196</v>
      </c>
      <c r="F461" s="3">
        <v>274</v>
      </c>
      <c r="G461" s="3">
        <v>285</v>
      </c>
      <c r="H461" s="3">
        <v>112</v>
      </c>
      <c r="I461" s="3">
        <v>4</v>
      </c>
      <c r="J461" s="3">
        <v>1</v>
      </c>
      <c r="K461" s="3">
        <v>1</v>
      </c>
      <c r="L461" s="3"/>
      <c r="M461" s="3"/>
      <c r="N461" s="3"/>
      <c r="O461" s="3"/>
      <c r="P461" s="3"/>
      <c r="Q461" s="3"/>
      <c r="R461" s="2"/>
      <c r="S461" s="2"/>
      <c r="T461" s="3">
        <v>1</v>
      </c>
      <c r="U461" s="31">
        <f t="shared" si="86"/>
        <v>1574</v>
      </c>
    </row>
    <row r="462" spans="1:21" x14ac:dyDescent="0.2">
      <c r="A462" s="2" t="s">
        <v>4</v>
      </c>
      <c r="B462" s="3">
        <v>73</v>
      </c>
      <c r="C462" s="3">
        <v>279</v>
      </c>
      <c r="D462" s="3">
        <v>258</v>
      </c>
      <c r="E462" s="3">
        <v>202</v>
      </c>
      <c r="F462" s="3">
        <v>202</v>
      </c>
      <c r="G462" s="3">
        <v>202</v>
      </c>
      <c r="H462" s="3">
        <v>472</v>
      </c>
      <c r="I462" s="3">
        <v>364</v>
      </c>
      <c r="J462" s="3">
        <v>80</v>
      </c>
      <c r="K462" s="3">
        <v>2</v>
      </c>
      <c r="L462" s="3"/>
      <c r="M462" s="3"/>
      <c r="N462" s="3"/>
      <c r="O462" s="3">
        <v>1</v>
      </c>
      <c r="P462" s="3"/>
      <c r="Q462" s="3"/>
      <c r="R462" s="2"/>
      <c r="S462" s="2"/>
      <c r="T462" s="3"/>
      <c r="U462" s="31">
        <f t="shared" si="86"/>
        <v>2135</v>
      </c>
    </row>
    <row r="463" spans="1:21" x14ac:dyDescent="0.2">
      <c r="A463" s="2" t="s">
        <v>5</v>
      </c>
      <c r="B463" s="3">
        <v>36</v>
      </c>
      <c r="C463" s="3">
        <v>197</v>
      </c>
      <c r="D463" s="3">
        <v>151</v>
      </c>
      <c r="E463" s="3">
        <v>131</v>
      </c>
      <c r="F463" s="3">
        <v>128</v>
      </c>
      <c r="G463" s="3">
        <v>180</v>
      </c>
      <c r="H463" s="3">
        <v>239</v>
      </c>
      <c r="I463" s="3">
        <v>144</v>
      </c>
      <c r="J463" s="3">
        <v>268</v>
      </c>
      <c r="K463" s="3">
        <v>231</v>
      </c>
      <c r="L463" s="3">
        <v>72</v>
      </c>
      <c r="M463" s="3">
        <v>3</v>
      </c>
      <c r="N463" s="3">
        <v>1</v>
      </c>
      <c r="O463" s="3">
        <v>1</v>
      </c>
      <c r="P463" s="3"/>
      <c r="Q463" s="3"/>
      <c r="R463" s="2"/>
      <c r="S463" s="2"/>
      <c r="T463" s="3"/>
      <c r="U463" s="31">
        <f t="shared" si="86"/>
        <v>1782</v>
      </c>
    </row>
    <row r="464" spans="1:21" x14ac:dyDescent="0.2">
      <c r="A464" s="2" t="s">
        <v>6</v>
      </c>
      <c r="B464" s="3">
        <v>11</v>
      </c>
      <c r="C464" s="3">
        <v>84</v>
      </c>
      <c r="D464" s="3">
        <v>91</v>
      </c>
      <c r="E464" s="3">
        <v>56</v>
      </c>
      <c r="F464" s="3">
        <v>58</v>
      </c>
      <c r="G464" s="3">
        <v>100</v>
      </c>
      <c r="H464" s="3">
        <v>169</v>
      </c>
      <c r="I464" s="3">
        <v>88</v>
      </c>
      <c r="J464" s="3">
        <v>100</v>
      </c>
      <c r="K464" s="3">
        <v>116</v>
      </c>
      <c r="L464" s="3">
        <v>191</v>
      </c>
      <c r="M464" s="3">
        <v>302</v>
      </c>
      <c r="N464" s="3">
        <v>83</v>
      </c>
      <c r="O464" s="3">
        <v>110</v>
      </c>
      <c r="P464" s="3">
        <v>9</v>
      </c>
      <c r="Q464" s="3">
        <v>4</v>
      </c>
      <c r="R464" s="2"/>
      <c r="S464" s="2"/>
      <c r="T464" s="3"/>
      <c r="U464" s="31">
        <f t="shared" si="86"/>
        <v>1572</v>
      </c>
    </row>
    <row r="465" spans="1:21" x14ac:dyDescent="0.2">
      <c r="A465" s="2"/>
      <c r="B465" s="43">
        <f t="shared" ref="B465:T465" si="87">SUM(B458:B464)</f>
        <v>570</v>
      </c>
      <c r="C465" s="43">
        <f t="shared" si="87"/>
        <v>1790</v>
      </c>
      <c r="D465" s="43">
        <f t="shared" si="87"/>
        <v>1318</v>
      </c>
      <c r="E465" s="43">
        <f t="shared" si="87"/>
        <v>803</v>
      </c>
      <c r="F465" s="43">
        <f t="shared" si="87"/>
        <v>719</v>
      </c>
      <c r="G465" s="43">
        <f t="shared" si="87"/>
        <v>769</v>
      </c>
      <c r="H465" s="43">
        <f t="shared" si="87"/>
        <v>995</v>
      </c>
      <c r="I465" s="43">
        <f t="shared" si="87"/>
        <v>601</v>
      </c>
      <c r="J465" s="43">
        <f t="shared" si="87"/>
        <v>450</v>
      </c>
      <c r="K465" s="43">
        <f t="shared" si="87"/>
        <v>350</v>
      </c>
      <c r="L465" s="43">
        <f t="shared" si="87"/>
        <v>264</v>
      </c>
      <c r="M465" s="43">
        <f t="shared" si="87"/>
        <v>305</v>
      </c>
      <c r="N465" s="43">
        <f t="shared" si="87"/>
        <v>84</v>
      </c>
      <c r="O465" s="43">
        <f t="shared" si="87"/>
        <v>112</v>
      </c>
      <c r="P465" s="43">
        <f t="shared" si="87"/>
        <v>9</v>
      </c>
      <c r="Q465" s="43">
        <f t="shared" si="87"/>
        <v>4</v>
      </c>
      <c r="R465" s="43">
        <f t="shared" si="87"/>
        <v>0</v>
      </c>
      <c r="S465" s="2">
        <f t="shared" si="87"/>
        <v>0</v>
      </c>
      <c r="T465" s="43">
        <f t="shared" si="87"/>
        <v>1</v>
      </c>
      <c r="U465" s="58">
        <f t="shared" si="86"/>
        <v>9144</v>
      </c>
    </row>
    <row r="467" spans="1:21" x14ac:dyDescent="0.2">
      <c r="A467" s="1" t="s">
        <v>64</v>
      </c>
    </row>
    <row r="468" spans="1:21" x14ac:dyDescent="0.2">
      <c r="A468" s="45"/>
      <c r="B468" s="43" t="s">
        <v>7</v>
      </c>
      <c r="C468" s="46" t="s">
        <v>8</v>
      </c>
      <c r="D468" s="46" t="s">
        <v>9</v>
      </c>
      <c r="E468" s="46" t="s">
        <v>10</v>
      </c>
      <c r="F468" s="46" t="s">
        <v>11</v>
      </c>
      <c r="G468" s="46" t="s">
        <v>12</v>
      </c>
      <c r="H468" s="46" t="s">
        <v>13</v>
      </c>
      <c r="I468" s="46" t="s">
        <v>14</v>
      </c>
      <c r="J468" s="43" t="s">
        <v>15</v>
      </c>
      <c r="K468" s="43" t="s">
        <v>16</v>
      </c>
      <c r="L468" s="43" t="s">
        <v>17</v>
      </c>
      <c r="M468" s="43" t="s">
        <v>18</v>
      </c>
      <c r="N468" s="43" t="s">
        <v>19</v>
      </c>
      <c r="O468" s="43" t="s">
        <v>20</v>
      </c>
      <c r="P468" s="43" t="s">
        <v>21</v>
      </c>
      <c r="Q468" s="43" t="s">
        <v>22</v>
      </c>
      <c r="R468" s="43" t="s">
        <v>23</v>
      </c>
      <c r="S468" s="43" t="s">
        <v>24</v>
      </c>
      <c r="T468" s="43" t="s">
        <v>25</v>
      </c>
    </row>
    <row r="469" spans="1:21" x14ac:dyDescent="0.2">
      <c r="A469" s="2" t="s">
        <v>0</v>
      </c>
      <c r="B469" s="3">
        <v>192</v>
      </c>
      <c r="C469" s="3">
        <v>23</v>
      </c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2"/>
      <c r="S469" s="3"/>
      <c r="T469" s="3"/>
      <c r="U469" s="31">
        <f t="shared" ref="U469:U476" si="88">SUM(B469:T469)</f>
        <v>215</v>
      </c>
    </row>
    <row r="470" spans="1:21" x14ac:dyDescent="0.2">
      <c r="A470" s="2" t="s">
        <v>1</v>
      </c>
      <c r="B470" s="3">
        <v>87</v>
      </c>
      <c r="C470" s="3">
        <v>627</v>
      </c>
      <c r="D470" s="3">
        <v>125</v>
      </c>
      <c r="E470" s="3"/>
      <c r="F470" s="3"/>
      <c r="G470" s="3"/>
      <c r="H470" s="3"/>
      <c r="I470" s="3"/>
      <c r="J470" s="3">
        <v>1</v>
      </c>
      <c r="K470" s="3"/>
      <c r="L470" s="3">
        <v>1</v>
      </c>
      <c r="M470" s="3"/>
      <c r="N470" s="3"/>
      <c r="O470" s="3"/>
      <c r="P470" s="3"/>
      <c r="Q470" s="3"/>
      <c r="R470" s="2"/>
      <c r="S470" s="3"/>
      <c r="T470" s="3"/>
      <c r="U470" s="31">
        <f t="shared" si="88"/>
        <v>841</v>
      </c>
    </row>
    <row r="471" spans="1:21" x14ac:dyDescent="0.2">
      <c r="A471" s="2" t="s">
        <v>2</v>
      </c>
      <c r="B471" s="3">
        <v>56</v>
      </c>
      <c r="C471" s="3">
        <v>306</v>
      </c>
      <c r="D471" s="3">
        <v>394</v>
      </c>
      <c r="E471" s="3">
        <v>231</v>
      </c>
      <c r="F471" s="3">
        <v>68</v>
      </c>
      <c r="G471" s="3">
        <v>2</v>
      </c>
      <c r="H471" s="3">
        <v>3</v>
      </c>
      <c r="I471" s="3"/>
      <c r="J471" s="3"/>
      <c r="K471" s="3"/>
      <c r="L471" s="3"/>
      <c r="M471" s="3"/>
      <c r="N471" s="3"/>
      <c r="O471" s="3"/>
      <c r="P471" s="3"/>
      <c r="Q471" s="3"/>
      <c r="R471" s="2"/>
      <c r="S471" s="3"/>
      <c r="T471" s="3"/>
      <c r="U471" s="31">
        <f t="shared" si="88"/>
        <v>1060</v>
      </c>
    </row>
    <row r="472" spans="1:21" x14ac:dyDescent="0.2">
      <c r="A472" s="2" t="s">
        <v>3</v>
      </c>
      <c r="B472" s="3">
        <v>64</v>
      </c>
      <c r="C472" s="3">
        <v>386</v>
      </c>
      <c r="D472" s="3">
        <v>245</v>
      </c>
      <c r="E472" s="3">
        <v>203</v>
      </c>
      <c r="F472" s="3">
        <v>280</v>
      </c>
      <c r="G472" s="3">
        <v>331</v>
      </c>
      <c r="H472" s="3">
        <v>109</v>
      </c>
      <c r="I472" s="3">
        <v>3</v>
      </c>
      <c r="J472" s="3">
        <v>2</v>
      </c>
      <c r="K472" s="3">
        <v>1</v>
      </c>
      <c r="L472" s="3"/>
      <c r="M472" s="3"/>
      <c r="N472" s="3"/>
      <c r="O472" s="3"/>
      <c r="P472" s="3"/>
      <c r="Q472" s="3"/>
      <c r="R472" s="2"/>
      <c r="S472" s="3"/>
      <c r="T472" s="3">
        <v>1</v>
      </c>
      <c r="U472" s="31">
        <f t="shared" si="88"/>
        <v>1625</v>
      </c>
    </row>
    <row r="473" spans="1:21" x14ac:dyDescent="0.2">
      <c r="A473" s="2" t="s">
        <v>4</v>
      </c>
      <c r="B473" s="3">
        <v>40</v>
      </c>
      <c r="C473" s="3">
        <v>313</v>
      </c>
      <c r="D473" s="3">
        <v>235</v>
      </c>
      <c r="E473" s="3">
        <v>210</v>
      </c>
      <c r="F473" s="3">
        <v>220</v>
      </c>
      <c r="G473" s="3">
        <v>272</v>
      </c>
      <c r="H473" s="3">
        <v>422</v>
      </c>
      <c r="I473" s="3">
        <v>348</v>
      </c>
      <c r="J473" s="3">
        <v>73</v>
      </c>
      <c r="K473" s="3">
        <v>3</v>
      </c>
      <c r="L473" s="3"/>
      <c r="M473" s="3"/>
      <c r="N473" s="3"/>
      <c r="O473" s="3">
        <v>1</v>
      </c>
      <c r="P473" s="3"/>
      <c r="Q473" s="3"/>
      <c r="R473" s="2"/>
      <c r="S473" s="3"/>
      <c r="T473" s="3"/>
      <c r="U473" s="31">
        <f t="shared" si="88"/>
        <v>2137</v>
      </c>
    </row>
    <row r="474" spans="1:21" x14ac:dyDescent="0.2">
      <c r="A474" s="2" t="s">
        <v>5</v>
      </c>
      <c r="B474" s="3">
        <v>32</v>
      </c>
      <c r="C474" s="3">
        <v>204</v>
      </c>
      <c r="D474" s="3">
        <v>143</v>
      </c>
      <c r="E474" s="3">
        <v>142</v>
      </c>
      <c r="F474" s="3">
        <v>146</v>
      </c>
      <c r="G474" s="3">
        <v>221</v>
      </c>
      <c r="H474" s="3">
        <v>215</v>
      </c>
      <c r="I474" s="3">
        <v>100</v>
      </c>
      <c r="J474" s="3">
        <v>297</v>
      </c>
      <c r="K474" s="3">
        <v>217</v>
      </c>
      <c r="L474" s="3">
        <v>72</v>
      </c>
      <c r="M474" s="3">
        <v>2</v>
      </c>
      <c r="N474" s="3">
        <v>1</v>
      </c>
      <c r="O474" s="3">
        <v>1</v>
      </c>
      <c r="P474" s="3"/>
      <c r="Q474" s="3"/>
      <c r="R474" s="2"/>
      <c r="S474" s="3"/>
      <c r="T474" s="3"/>
      <c r="U474" s="31">
        <f t="shared" si="88"/>
        <v>1793</v>
      </c>
    </row>
    <row r="475" spans="1:21" x14ac:dyDescent="0.2">
      <c r="A475" s="2" t="s">
        <v>6</v>
      </c>
      <c r="B475" s="3">
        <v>8</v>
      </c>
      <c r="C475" s="3">
        <v>88</v>
      </c>
      <c r="D475" s="3">
        <v>77</v>
      </c>
      <c r="E475" s="3">
        <v>55</v>
      </c>
      <c r="F475" s="3">
        <v>60</v>
      </c>
      <c r="G475" s="3">
        <v>124</v>
      </c>
      <c r="H475" s="3">
        <v>153</v>
      </c>
      <c r="I475" s="3">
        <v>71</v>
      </c>
      <c r="J475" s="3">
        <v>108</v>
      </c>
      <c r="K475" s="3">
        <v>109</v>
      </c>
      <c r="L475" s="3">
        <v>242</v>
      </c>
      <c r="M475" s="3">
        <v>257</v>
      </c>
      <c r="N475" s="3">
        <v>87</v>
      </c>
      <c r="O475" s="3">
        <v>103</v>
      </c>
      <c r="P475" s="3">
        <v>9</v>
      </c>
      <c r="Q475" s="3">
        <v>3</v>
      </c>
      <c r="R475" s="2"/>
      <c r="S475" s="3"/>
      <c r="T475" s="3"/>
      <c r="U475" s="31">
        <f t="shared" si="88"/>
        <v>1554</v>
      </c>
    </row>
    <row r="476" spans="1:21" x14ac:dyDescent="0.2">
      <c r="A476" s="2"/>
      <c r="B476" s="43">
        <f t="shared" ref="B476:T476" si="89">SUM(B469:B475)</f>
        <v>479</v>
      </c>
      <c r="C476" s="43">
        <f t="shared" si="89"/>
        <v>1947</v>
      </c>
      <c r="D476" s="43">
        <f t="shared" si="89"/>
        <v>1219</v>
      </c>
      <c r="E476" s="43">
        <f t="shared" si="89"/>
        <v>841</v>
      </c>
      <c r="F476" s="43">
        <f t="shared" si="89"/>
        <v>774</v>
      </c>
      <c r="G476" s="43">
        <f t="shared" si="89"/>
        <v>950</v>
      </c>
      <c r="H476" s="43">
        <f t="shared" si="89"/>
        <v>902</v>
      </c>
      <c r="I476" s="43">
        <f t="shared" si="89"/>
        <v>522</v>
      </c>
      <c r="J476" s="43">
        <f t="shared" si="89"/>
        <v>481</v>
      </c>
      <c r="K476" s="43">
        <f t="shared" si="89"/>
        <v>330</v>
      </c>
      <c r="L476" s="43">
        <f t="shared" si="89"/>
        <v>315</v>
      </c>
      <c r="M476" s="43">
        <f t="shared" si="89"/>
        <v>259</v>
      </c>
      <c r="N476" s="43">
        <f t="shared" si="89"/>
        <v>88</v>
      </c>
      <c r="O476" s="43">
        <f t="shared" si="89"/>
        <v>105</v>
      </c>
      <c r="P476" s="43">
        <f t="shared" si="89"/>
        <v>9</v>
      </c>
      <c r="Q476" s="43">
        <f t="shared" si="89"/>
        <v>3</v>
      </c>
      <c r="R476" s="43">
        <f t="shared" si="89"/>
        <v>0</v>
      </c>
      <c r="S476" s="2">
        <f t="shared" si="89"/>
        <v>0</v>
      </c>
      <c r="T476" s="43">
        <f t="shared" si="89"/>
        <v>1</v>
      </c>
      <c r="U476" s="58">
        <f t="shared" si="88"/>
        <v>9225</v>
      </c>
    </row>
    <row r="478" spans="1:21" x14ac:dyDescent="0.2">
      <c r="A478" s="1" t="s">
        <v>65</v>
      </c>
    </row>
    <row r="479" spans="1:21" x14ac:dyDescent="0.2">
      <c r="A479" s="45"/>
      <c r="B479" s="43" t="s">
        <v>7</v>
      </c>
      <c r="C479" s="46" t="s">
        <v>8</v>
      </c>
      <c r="D479" s="46" t="s">
        <v>9</v>
      </c>
      <c r="E479" s="46" t="s">
        <v>10</v>
      </c>
      <c r="F479" s="46" t="s">
        <v>11</v>
      </c>
      <c r="G479" s="46" t="s">
        <v>12</v>
      </c>
      <c r="H479" s="46" t="s">
        <v>13</v>
      </c>
      <c r="I479" s="46" t="s">
        <v>14</v>
      </c>
      <c r="J479" s="43" t="s">
        <v>15</v>
      </c>
      <c r="K479" s="43" t="s">
        <v>16</v>
      </c>
      <c r="L479" s="43" t="s">
        <v>17</v>
      </c>
      <c r="M479" s="43" t="s">
        <v>18</v>
      </c>
      <c r="N479" s="43" t="s">
        <v>19</v>
      </c>
      <c r="O479" s="43" t="s">
        <v>20</v>
      </c>
      <c r="P479" s="43" t="s">
        <v>21</v>
      </c>
      <c r="Q479" s="43" t="s">
        <v>22</v>
      </c>
      <c r="R479" s="43" t="s">
        <v>23</v>
      </c>
      <c r="S479" s="43" t="s">
        <v>24</v>
      </c>
      <c r="T479" s="43" t="s">
        <v>25</v>
      </c>
    </row>
    <row r="480" spans="1:21" x14ac:dyDescent="0.2">
      <c r="A480" s="2" t="s">
        <v>0</v>
      </c>
      <c r="B480" s="3">
        <v>256</v>
      </c>
      <c r="C480" s="3">
        <v>16</v>
      </c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2"/>
      <c r="S480" s="3"/>
      <c r="T480" s="3"/>
      <c r="U480" s="31">
        <f t="shared" ref="U480:U487" si="90">SUM(B480:T480)</f>
        <v>272</v>
      </c>
    </row>
    <row r="481" spans="1:21" x14ac:dyDescent="0.2">
      <c r="A481" s="2" t="s">
        <v>1</v>
      </c>
      <c r="B481" s="3">
        <v>155</v>
      </c>
      <c r="C481" s="3">
        <v>646</v>
      </c>
      <c r="D481" s="3">
        <v>100</v>
      </c>
      <c r="E481" s="3"/>
      <c r="F481" s="3"/>
      <c r="G481" s="3">
        <v>1</v>
      </c>
      <c r="H481" s="3"/>
      <c r="I481" s="3"/>
      <c r="J481" s="3">
        <v>1</v>
      </c>
      <c r="K481" s="3"/>
      <c r="L481" s="3">
        <v>1</v>
      </c>
      <c r="M481" s="3"/>
      <c r="N481" s="3"/>
      <c r="O481" s="3"/>
      <c r="P481" s="3"/>
      <c r="Q481" s="3"/>
      <c r="R481" s="2"/>
      <c r="S481" s="3"/>
      <c r="T481" s="3"/>
      <c r="U481" s="31">
        <f t="shared" si="90"/>
        <v>904</v>
      </c>
    </row>
    <row r="482" spans="1:21" x14ac:dyDescent="0.2">
      <c r="A482" s="2" t="s">
        <v>2</v>
      </c>
      <c r="B482" s="3">
        <v>85</v>
      </c>
      <c r="C482" s="3">
        <v>342</v>
      </c>
      <c r="D482" s="3">
        <v>348</v>
      </c>
      <c r="E482" s="3">
        <v>249</v>
      </c>
      <c r="F482" s="3">
        <v>73</v>
      </c>
      <c r="G482" s="3">
        <v>3</v>
      </c>
      <c r="H482" s="3">
        <v>2</v>
      </c>
      <c r="I482" s="3"/>
      <c r="J482" s="3"/>
      <c r="K482" s="3"/>
      <c r="L482" s="3"/>
      <c r="M482" s="3"/>
      <c r="N482" s="3"/>
      <c r="O482" s="3"/>
      <c r="P482" s="3"/>
      <c r="Q482" s="3"/>
      <c r="R482" s="2"/>
      <c r="S482" s="3"/>
      <c r="T482" s="3"/>
      <c r="U482" s="31">
        <f t="shared" si="90"/>
        <v>1102</v>
      </c>
    </row>
    <row r="483" spans="1:21" x14ac:dyDescent="0.2">
      <c r="A483" s="2" t="s">
        <v>3</v>
      </c>
      <c r="B483" s="3">
        <v>94</v>
      </c>
      <c r="C483" s="3">
        <v>411</v>
      </c>
      <c r="D483" s="3">
        <v>229</v>
      </c>
      <c r="E483" s="3">
        <v>233</v>
      </c>
      <c r="F483" s="3">
        <v>328</v>
      </c>
      <c r="G483" s="3">
        <v>350</v>
      </c>
      <c r="H483" s="3">
        <v>113</v>
      </c>
      <c r="I483" s="3">
        <v>3</v>
      </c>
      <c r="J483" s="3">
        <v>3</v>
      </c>
      <c r="K483" s="3"/>
      <c r="L483" s="3"/>
      <c r="M483" s="3"/>
      <c r="N483" s="3"/>
      <c r="O483" s="3"/>
      <c r="P483" s="3"/>
      <c r="Q483" s="3"/>
      <c r="R483" s="2"/>
      <c r="S483" s="3"/>
      <c r="T483" s="3">
        <v>1</v>
      </c>
      <c r="U483" s="31">
        <f t="shared" si="90"/>
        <v>1765</v>
      </c>
    </row>
    <row r="484" spans="1:21" x14ac:dyDescent="0.2">
      <c r="A484" s="2" t="s">
        <v>4</v>
      </c>
      <c r="B484" s="3">
        <v>72</v>
      </c>
      <c r="C484" s="3">
        <v>325</v>
      </c>
      <c r="D484" s="3">
        <v>213</v>
      </c>
      <c r="E484" s="3">
        <v>220</v>
      </c>
      <c r="F484" s="3">
        <v>221</v>
      </c>
      <c r="G484" s="3">
        <v>334</v>
      </c>
      <c r="H484" s="3">
        <v>400</v>
      </c>
      <c r="I484" s="3">
        <v>325</v>
      </c>
      <c r="J484" s="3">
        <v>83</v>
      </c>
      <c r="K484" s="3">
        <v>4</v>
      </c>
      <c r="L484" s="3"/>
      <c r="M484" s="3"/>
      <c r="N484" s="3"/>
      <c r="O484" s="3">
        <v>1</v>
      </c>
      <c r="P484" s="3"/>
      <c r="Q484" s="3"/>
      <c r="R484" s="2"/>
      <c r="S484" s="3"/>
      <c r="T484" s="3"/>
      <c r="U484" s="31">
        <f t="shared" si="90"/>
        <v>2198</v>
      </c>
    </row>
    <row r="485" spans="1:21" x14ac:dyDescent="0.2">
      <c r="A485" s="2" t="s">
        <v>5</v>
      </c>
      <c r="B485" s="3">
        <v>58</v>
      </c>
      <c r="C485" s="3">
        <v>170</v>
      </c>
      <c r="D485" s="3">
        <v>127</v>
      </c>
      <c r="E485" s="3">
        <v>133</v>
      </c>
      <c r="F485" s="3">
        <v>164</v>
      </c>
      <c r="G485" s="3">
        <v>240</v>
      </c>
      <c r="H485" s="3">
        <v>171</v>
      </c>
      <c r="I485" s="3">
        <v>99</v>
      </c>
      <c r="J485" s="3">
        <v>295</v>
      </c>
      <c r="K485" s="3">
        <v>238</v>
      </c>
      <c r="L485" s="3">
        <v>69</v>
      </c>
      <c r="M485" s="3">
        <v>1</v>
      </c>
      <c r="N485" s="3"/>
      <c r="O485" s="3">
        <v>1</v>
      </c>
      <c r="P485" s="3"/>
      <c r="Q485" s="3"/>
      <c r="R485" s="2"/>
      <c r="S485" s="3"/>
      <c r="T485" s="3"/>
      <c r="U485" s="31">
        <f t="shared" si="90"/>
        <v>1766</v>
      </c>
    </row>
    <row r="486" spans="1:21" x14ac:dyDescent="0.2">
      <c r="A486" s="2" t="s">
        <v>6</v>
      </c>
      <c r="B486" s="3">
        <v>16</v>
      </c>
      <c r="C486" s="3">
        <v>73</v>
      </c>
      <c r="D486" s="3">
        <v>70</v>
      </c>
      <c r="E486" s="3">
        <v>52</v>
      </c>
      <c r="F486" s="3">
        <v>70</v>
      </c>
      <c r="G486" s="3">
        <v>133</v>
      </c>
      <c r="H486" s="3">
        <v>114</v>
      </c>
      <c r="I486" s="3">
        <v>61</v>
      </c>
      <c r="J486" s="3">
        <v>106</v>
      </c>
      <c r="K486" s="3">
        <v>133</v>
      </c>
      <c r="L486" s="3">
        <v>226</v>
      </c>
      <c r="M486" s="3">
        <v>259</v>
      </c>
      <c r="N486" s="3">
        <v>92</v>
      </c>
      <c r="O486" s="3">
        <v>89</v>
      </c>
      <c r="P486" s="3">
        <v>8</v>
      </c>
      <c r="Q486" s="3">
        <v>1</v>
      </c>
      <c r="R486" s="2"/>
      <c r="S486" s="3">
        <v>1</v>
      </c>
      <c r="T486" s="3"/>
      <c r="U486" s="31">
        <f t="shared" si="90"/>
        <v>1504</v>
      </c>
    </row>
    <row r="487" spans="1:21" x14ac:dyDescent="0.2">
      <c r="A487" s="2"/>
      <c r="B487" s="43">
        <f t="shared" ref="B487:T487" si="91">SUM(B480:B486)</f>
        <v>736</v>
      </c>
      <c r="C487" s="43">
        <f t="shared" si="91"/>
        <v>1983</v>
      </c>
      <c r="D487" s="43">
        <f t="shared" si="91"/>
        <v>1087</v>
      </c>
      <c r="E487" s="43">
        <f t="shared" si="91"/>
        <v>887</v>
      </c>
      <c r="F487" s="43">
        <f t="shared" si="91"/>
        <v>856</v>
      </c>
      <c r="G487" s="43">
        <f t="shared" si="91"/>
        <v>1061</v>
      </c>
      <c r="H487" s="43">
        <f t="shared" si="91"/>
        <v>800</v>
      </c>
      <c r="I487" s="43">
        <f t="shared" si="91"/>
        <v>488</v>
      </c>
      <c r="J487" s="43">
        <f t="shared" si="91"/>
        <v>488</v>
      </c>
      <c r="K487" s="43">
        <f t="shared" si="91"/>
        <v>375</v>
      </c>
      <c r="L487" s="43">
        <f t="shared" si="91"/>
        <v>296</v>
      </c>
      <c r="M487" s="43">
        <f t="shared" si="91"/>
        <v>260</v>
      </c>
      <c r="N487" s="43">
        <f t="shared" si="91"/>
        <v>92</v>
      </c>
      <c r="O487" s="43">
        <f t="shared" si="91"/>
        <v>91</v>
      </c>
      <c r="P487" s="43">
        <f t="shared" si="91"/>
        <v>8</v>
      </c>
      <c r="Q487" s="43">
        <f t="shared" si="91"/>
        <v>1</v>
      </c>
      <c r="R487" s="43">
        <f t="shared" si="91"/>
        <v>0</v>
      </c>
      <c r="S487" s="2">
        <f t="shared" si="91"/>
        <v>1</v>
      </c>
      <c r="T487" s="43">
        <f t="shared" si="91"/>
        <v>1</v>
      </c>
      <c r="U487" s="58">
        <f t="shared" si="90"/>
        <v>9511</v>
      </c>
    </row>
    <row r="489" spans="1:21" x14ac:dyDescent="0.2">
      <c r="A489" s="1" t="s">
        <v>66</v>
      </c>
    </row>
    <row r="490" spans="1:21" x14ac:dyDescent="0.2">
      <c r="A490" s="45"/>
      <c r="B490" s="43" t="s">
        <v>7</v>
      </c>
      <c r="C490" s="46" t="s">
        <v>8</v>
      </c>
      <c r="D490" s="46" t="s">
        <v>9</v>
      </c>
      <c r="E490" s="46" t="s">
        <v>10</v>
      </c>
      <c r="F490" s="46" t="s">
        <v>11</v>
      </c>
      <c r="G490" s="46" t="s">
        <v>12</v>
      </c>
      <c r="H490" s="46" t="s">
        <v>13</v>
      </c>
      <c r="I490" s="46" t="s">
        <v>14</v>
      </c>
      <c r="J490" s="43" t="s">
        <v>15</v>
      </c>
      <c r="K490" s="43" t="s">
        <v>16</v>
      </c>
      <c r="L490" s="43" t="s">
        <v>17</v>
      </c>
      <c r="M490" s="43" t="s">
        <v>18</v>
      </c>
      <c r="N490" s="43" t="s">
        <v>19</v>
      </c>
      <c r="O490" s="43" t="s">
        <v>20</v>
      </c>
      <c r="P490" s="43" t="s">
        <v>21</v>
      </c>
      <c r="Q490" s="43" t="s">
        <v>22</v>
      </c>
      <c r="R490" s="43" t="s">
        <v>23</v>
      </c>
      <c r="S490" s="43" t="s">
        <v>24</v>
      </c>
      <c r="T490" s="43" t="s">
        <v>25</v>
      </c>
    </row>
    <row r="491" spans="1:21" x14ac:dyDescent="0.2">
      <c r="A491" s="2" t="s">
        <v>0</v>
      </c>
      <c r="B491" s="3">
        <v>229</v>
      </c>
      <c r="C491" s="3">
        <v>17</v>
      </c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2"/>
      <c r="S491" s="3"/>
      <c r="T491" s="3"/>
      <c r="U491" s="31">
        <f t="shared" ref="U491:U498" si="92">SUM(B491:T491)</f>
        <v>246</v>
      </c>
    </row>
    <row r="492" spans="1:21" x14ac:dyDescent="0.2">
      <c r="A492" s="2" t="s">
        <v>1</v>
      </c>
      <c r="B492" s="3">
        <v>142</v>
      </c>
      <c r="C492" s="3">
        <v>701</v>
      </c>
      <c r="D492" s="3">
        <v>75</v>
      </c>
      <c r="E492" s="3"/>
      <c r="F492" s="3">
        <v>1</v>
      </c>
      <c r="G492" s="3">
        <v>1</v>
      </c>
      <c r="H492" s="3"/>
      <c r="I492" s="3"/>
      <c r="J492" s="3">
        <v>1</v>
      </c>
      <c r="K492" s="3">
        <v>1</v>
      </c>
      <c r="L492" s="3"/>
      <c r="M492" s="3"/>
      <c r="N492" s="3"/>
      <c r="O492" s="3"/>
      <c r="P492" s="3"/>
      <c r="Q492" s="3"/>
      <c r="R492" s="2"/>
      <c r="S492" s="3"/>
      <c r="T492" s="3"/>
      <c r="U492" s="31">
        <f t="shared" si="92"/>
        <v>922</v>
      </c>
    </row>
    <row r="493" spans="1:21" x14ac:dyDescent="0.2">
      <c r="A493" s="2" t="s">
        <v>2</v>
      </c>
      <c r="B493" s="3">
        <v>88</v>
      </c>
      <c r="C493" s="3">
        <v>357</v>
      </c>
      <c r="D493" s="3">
        <v>331</v>
      </c>
      <c r="E493" s="3">
        <v>259</v>
      </c>
      <c r="F493" s="3">
        <v>78</v>
      </c>
      <c r="G493" s="3">
        <v>3</v>
      </c>
      <c r="H493" s="3">
        <v>2</v>
      </c>
      <c r="I493" s="3"/>
      <c r="J493" s="3"/>
      <c r="K493" s="3"/>
      <c r="L493" s="3"/>
      <c r="M493" s="3"/>
      <c r="N493" s="3"/>
      <c r="O493" s="3"/>
      <c r="P493" s="3"/>
      <c r="Q493" s="3"/>
      <c r="R493" s="2"/>
      <c r="S493" s="3"/>
      <c r="T493" s="3"/>
      <c r="U493" s="31">
        <f t="shared" si="92"/>
        <v>1118</v>
      </c>
    </row>
    <row r="494" spans="1:21" x14ac:dyDescent="0.2">
      <c r="A494" s="2" t="s">
        <v>3</v>
      </c>
      <c r="B494" s="3">
        <v>87</v>
      </c>
      <c r="C494" s="3">
        <v>406</v>
      </c>
      <c r="D494" s="3">
        <v>245</v>
      </c>
      <c r="E494" s="3">
        <v>238</v>
      </c>
      <c r="F494" s="3">
        <v>333</v>
      </c>
      <c r="G494" s="3">
        <v>397</v>
      </c>
      <c r="H494" s="3">
        <v>128</v>
      </c>
      <c r="I494" s="3">
        <v>2</v>
      </c>
      <c r="J494" s="3">
        <v>3</v>
      </c>
      <c r="K494" s="3"/>
      <c r="L494" s="3"/>
      <c r="M494" s="3"/>
      <c r="N494" s="3"/>
      <c r="O494" s="3"/>
      <c r="P494" s="3"/>
      <c r="Q494" s="3"/>
      <c r="R494" s="2"/>
      <c r="S494" s="3"/>
      <c r="T494" s="3">
        <v>1</v>
      </c>
      <c r="U494" s="31">
        <f t="shared" si="92"/>
        <v>1840</v>
      </c>
    </row>
    <row r="495" spans="1:21" x14ac:dyDescent="0.2">
      <c r="A495" s="2" t="s">
        <v>4</v>
      </c>
      <c r="B495" s="3">
        <v>70</v>
      </c>
      <c r="C495" s="3">
        <v>276</v>
      </c>
      <c r="D495" s="3">
        <v>220</v>
      </c>
      <c r="E495" s="3">
        <v>242</v>
      </c>
      <c r="F495" s="3">
        <v>217</v>
      </c>
      <c r="G495" s="3">
        <v>348</v>
      </c>
      <c r="H495" s="3">
        <v>390</v>
      </c>
      <c r="I495" s="3">
        <v>329</v>
      </c>
      <c r="J495" s="3">
        <v>113</v>
      </c>
      <c r="K495" s="3">
        <v>3</v>
      </c>
      <c r="L495" s="3"/>
      <c r="M495" s="3"/>
      <c r="N495" s="3">
        <v>1</v>
      </c>
      <c r="O495" s="3"/>
      <c r="P495" s="3"/>
      <c r="Q495" s="3"/>
      <c r="R495" s="2"/>
      <c r="S495" s="3"/>
      <c r="T495" s="3"/>
      <c r="U495" s="31">
        <f t="shared" si="92"/>
        <v>2209</v>
      </c>
    </row>
    <row r="496" spans="1:21" x14ac:dyDescent="0.2">
      <c r="A496" s="2" t="s">
        <v>5</v>
      </c>
      <c r="B496" s="3">
        <v>29</v>
      </c>
      <c r="C496" s="3">
        <v>163</v>
      </c>
      <c r="D496" s="3">
        <v>128</v>
      </c>
      <c r="E496" s="3">
        <v>147</v>
      </c>
      <c r="F496" s="3">
        <v>161</v>
      </c>
      <c r="G496" s="3">
        <v>229</v>
      </c>
      <c r="H496" s="3">
        <v>167</v>
      </c>
      <c r="I496" s="3">
        <v>110</v>
      </c>
      <c r="J496" s="3">
        <v>317</v>
      </c>
      <c r="K496" s="3">
        <v>218</v>
      </c>
      <c r="L496" s="3">
        <v>75</v>
      </c>
      <c r="M496" s="3"/>
      <c r="N496" s="3">
        <v>1</v>
      </c>
      <c r="O496" s="3"/>
      <c r="P496" s="3"/>
      <c r="Q496" s="3"/>
      <c r="R496" s="2"/>
      <c r="S496" s="3"/>
      <c r="T496" s="3"/>
      <c r="U496" s="31">
        <f t="shared" si="92"/>
        <v>1745</v>
      </c>
    </row>
    <row r="497" spans="1:21" x14ac:dyDescent="0.2">
      <c r="A497" s="2" t="s">
        <v>6</v>
      </c>
      <c r="B497" s="3">
        <v>15</v>
      </c>
      <c r="C497" s="3">
        <v>65</v>
      </c>
      <c r="D497" s="3">
        <v>55</v>
      </c>
      <c r="E497" s="3">
        <v>63</v>
      </c>
      <c r="F497" s="3">
        <v>59</v>
      </c>
      <c r="G497" s="3">
        <v>134</v>
      </c>
      <c r="H497" s="3">
        <v>103</v>
      </c>
      <c r="I497" s="3">
        <v>55</v>
      </c>
      <c r="J497" s="3">
        <v>104</v>
      </c>
      <c r="K497" s="3">
        <v>120</v>
      </c>
      <c r="L497" s="3">
        <v>355</v>
      </c>
      <c r="M497" s="3">
        <v>129</v>
      </c>
      <c r="N497" s="3">
        <v>145</v>
      </c>
      <c r="O497" s="3">
        <v>32</v>
      </c>
      <c r="P497" s="3">
        <v>9</v>
      </c>
      <c r="Q497" s="3"/>
      <c r="R497" s="2"/>
      <c r="S497" s="3"/>
      <c r="T497" s="3"/>
      <c r="U497" s="31">
        <f t="shared" si="92"/>
        <v>1443</v>
      </c>
    </row>
    <row r="498" spans="1:21" x14ac:dyDescent="0.2">
      <c r="A498" s="2"/>
      <c r="B498" s="43">
        <f t="shared" ref="B498:T498" si="93">SUM(B491:B497)</f>
        <v>660</v>
      </c>
      <c r="C498" s="43">
        <f t="shared" si="93"/>
        <v>1985</v>
      </c>
      <c r="D498" s="43">
        <f t="shared" si="93"/>
        <v>1054</v>
      </c>
      <c r="E498" s="43">
        <f t="shared" si="93"/>
        <v>949</v>
      </c>
      <c r="F498" s="43">
        <f t="shared" si="93"/>
        <v>849</v>
      </c>
      <c r="G498" s="43">
        <f t="shared" si="93"/>
        <v>1112</v>
      </c>
      <c r="H498" s="43">
        <f t="shared" si="93"/>
        <v>790</v>
      </c>
      <c r="I498" s="43">
        <f t="shared" si="93"/>
        <v>496</v>
      </c>
      <c r="J498" s="43">
        <f t="shared" si="93"/>
        <v>538</v>
      </c>
      <c r="K498" s="43">
        <f t="shared" si="93"/>
        <v>342</v>
      </c>
      <c r="L498" s="43">
        <f t="shared" si="93"/>
        <v>430</v>
      </c>
      <c r="M498" s="43">
        <f t="shared" si="93"/>
        <v>129</v>
      </c>
      <c r="N498" s="43">
        <f t="shared" si="93"/>
        <v>147</v>
      </c>
      <c r="O498" s="43">
        <f t="shared" si="93"/>
        <v>32</v>
      </c>
      <c r="P498" s="43">
        <f t="shared" si="93"/>
        <v>9</v>
      </c>
      <c r="Q498" s="43">
        <f t="shared" si="93"/>
        <v>0</v>
      </c>
      <c r="R498" s="43">
        <f t="shared" si="93"/>
        <v>0</v>
      </c>
      <c r="S498" s="2">
        <f t="shared" si="93"/>
        <v>0</v>
      </c>
      <c r="T498" s="43">
        <f t="shared" si="93"/>
        <v>1</v>
      </c>
      <c r="U498" s="58">
        <f t="shared" si="92"/>
        <v>9523</v>
      </c>
    </row>
    <row r="500" spans="1:21" x14ac:dyDescent="0.2">
      <c r="A500" s="1" t="s">
        <v>67</v>
      </c>
    </row>
    <row r="501" spans="1:21" x14ac:dyDescent="0.2">
      <c r="A501" s="45"/>
      <c r="B501" s="43" t="s">
        <v>7</v>
      </c>
      <c r="C501" s="46" t="s">
        <v>8</v>
      </c>
      <c r="D501" s="46" t="s">
        <v>9</v>
      </c>
      <c r="E501" s="46" t="s">
        <v>10</v>
      </c>
      <c r="F501" s="46" t="s">
        <v>11</v>
      </c>
      <c r="G501" s="46" t="s">
        <v>12</v>
      </c>
      <c r="H501" s="46" t="s">
        <v>13</v>
      </c>
      <c r="I501" s="46" t="s">
        <v>14</v>
      </c>
      <c r="J501" s="43" t="s">
        <v>15</v>
      </c>
      <c r="K501" s="43" t="s">
        <v>16</v>
      </c>
      <c r="L501" s="43" t="s">
        <v>17</v>
      </c>
      <c r="M501" s="43" t="s">
        <v>18</v>
      </c>
      <c r="N501" s="43" t="s">
        <v>19</v>
      </c>
      <c r="O501" s="43" t="s">
        <v>20</v>
      </c>
      <c r="P501" s="43" t="s">
        <v>21</v>
      </c>
      <c r="Q501" s="43" t="s">
        <v>22</v>
      </c>
      <c r="R501" s="43" t="s">
        <v>23</v>
      </c>
      <c r="S501" s="43" t="s">
        <v>24</v>
      </c>
      <c r="T501" s="43" t="s">
        <v>25</v>
      </c>
    </row>
    <row r="502" spans="1:21" x14ac:dyDescent="0.2">
      <c r="A502" s="2" t="s">
        <v>0</v>
      </c>
      <c r="B502" s="3">
        <v>234</v>
      </c>
      <c r="C502" s="3">
        <v>41</v>
      </c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2"/>
      <c r="R502" s="2"/>
      <c r="S502" s="3"/>
      <c r="T502" s="3"/>
      <c r="U502" s="31">
        <f t="shared" ref="U502:U509" si="94">SUM(B502:T502)</f>
        <v>275</v>
      </c>
    </row>
    <row r="503" spans="1:21" x14ac:dyDescent="0.2">
      <c r="A503" s="2" t="s">
        <v>1</v>
      </c>
      <c r="B503" s="3">
        <v>139</v>
      </c>
      <c r="C503" s="3">
        <v>665</v>
      </c>
      <c r="D503" s="3">
        <v>82</v>
      </c>
      <c r="E503" s="3">
        <v>1</v>
      </c>
      <c r="F503" s="3"/>
      <c r="G503" s="3">
        <v>2</v>
      </c>
      <c r="H503" s="3"/>
      <c r="I503" s="3">
        <v>1</v>
      </c>
      <c r="J503" s="3"/>
      <c r="K503" s="3">
        <v>1</v>
      </c>
      <c r="L503" s="3"/>
      <c r="M503" s="3"/>
      <c r="N503" s="3"/>
      <c r="O503" s="3"/>
      <c r="P503" s="3"/>
      <c r="Q503" s="2"/>
      <c r="R503" s="2"/>
      <c r="S503" s="3"/>
      <c r="T503" s="3"/>
      <c r="U503" s="31">
        <f t="shared" si="94"/>
        <v>891</v>
      </c>
    </row>
    <row r="504" spans="1:21" x14ac:dyDescent="0.2">
      <c r="A504" s="2" t="s">
        <v>2</v>
      </c>
      <c r="B504" s="3">
        <v>77</v>
      </c>
      <c r="C504" s="3">
        <v>367</v>
      </c>
      <c r="D504" s="3">
        <v>348</v>
      </c>
      <c r="E504" s="3">
        <v>270</v>
      </c>
      <c r="F504" s="3">
        <v>88</v>
      </c>
      <c r="G504" s="3">
        <v>4</v>
      </c>
      <c r="H504" s="3">
        <v>2</v>
      </c>
      <c r="I504" s="3"/>
      <c r="J504" s="3"/>
      <c r="K504" s="3"/>
      <c r="L504" s="3"/>
      <c r="M504" s="3"/>
      <c r="N504" s="3"/>
      <c r="O504" s="3"/>
      <c r="P504" s="3"/>
      <c r="Q504" s="2"/>
      <c r="R504" s="2"/>
      <c r="S504" s="3"/>
      <c r="T504" s="3"/>
      <c r="U504" s="31">
        <f t="shared" si="94"/>
        <v>1156</v>
      </c>
    </row>
    <row r="505" spans="1:21" x14ac:dyDescent="0.2">
      <c r="A505" s="2" t="s">
        <v>3</v>
      </c>
      <c r="B505" s="3">
        <v>98</v>
      </c>
      <c r="C505" s="3">
        <v>401</v>
      </c>
      <c r="D505" s="3">
        <v>234</v>
      </c>
      <c r="E505" s="3">
        <v>235</v>
      </c>
      <c r="F505" s="3">
        <v>350</v>
      </c>
      <c r="G505" s="3">
        <v>423</v>
      </c>
      <c r="H505" s="3">
        <v>119</v>
      </c>
      <c r="I505" s="3">
        <v>1</v>
      </c>
      <c r="J505" s="3">
        <v>2</v>
      </c>
      <c r="K505" s="3"/>
      <c r="L505" s="3"/>
      <c r="M505" s="3"/>
      <c r="N505" s="3"/>
      <c r="O505" s="3"/>
      <c r="P505" s="3"/>
      <c r="Q505" s="2"/>
      <c r="R505" s="2"/>
      <c r="S505" s="3"/>
      <c r="T505" s="3">
        <v>1</v>
      </c>
      <c r="U505" s="31">
        <f t="shared" si="94"/>
        <v>1864</v>
      </c>
    </row>
    <row r="506" spans="1:21" x14ac:dyDescent="0.2">
      <c r="A506" s="2" t="s">
        <v>4</v>
      </c>
      <c r="B506" s="3">
        <v>68</v>
      </c>
      <c r="C506" s="3">
        <v>260</v>
      </c>
      <c r="D506" s="3">
        <v>210</v>
      </c>
      <c r="E506" s="3">
        <v>240</v>
      </c>
      <c r="F506" s="3">
        <v>231</v>
      </c>
      <c r="G506" s="3">
        <v>350</v>
      </c>
      <c r="H506" s="3">
        <v>391</v>
      </c>
      <c r="I506" s="3">
        <v>337</v>
      </c>
      <c r="J506" s="3">
        <v>85</v>
      </c>
      <c r="K506" s="3">
        <v>3</v>
      </c>
      <c r="L506" s="3"/>
      <c r="M506" s="3"/>
      <c r="N506" s="3">
        <v>1</v>
      </c>
      <c r="O506" s="3"/>
      <c r="P506" s="3"/>
      <c r="Q506" s="2"/>
      <c r="R506" s="2"/>
      <c r="S506" s="3"/>
      <c r="T506" s="3"/>
      <c r="U506" s="31">
        <f t="shared" si="94"/>
        <v>2176</v>
      </c>
    </row>
    <row r="507" spans="1:21" x14ac:dyDescent="0.2">
      <c r="A507" s="2" t="s">
        <v>5</v>
      </c>
      <c r="B507" s="3">
        <v>38</v>
      </c>
      <c r="C507" s="3">
        <v>142</v>
      </c>
      <c r="D507" s="3">
        <v>120</v>
      </c>
      <c r="E507" s="3">
        <v>148</v>
      </c>
      <c r="F507" s="3">
        <v>167</v>
      </c>
      <c r="G507" s="3">
        <v>233</v>
      </c>
      <c r="H507" s="3">
        <v>149</v>
      </c>
      <c r="I507" s="3">
        <v>159</v>
      </c>
      <c r="J507" s="3">
        <v>224</v>
      </c>
      <c r="K507" s="3">
        <v>229</v>
      </c>
      <c r="L507" s="3">
        <v>74</v>
      </c>
      <c r="M507" s="3">
        <v>1</v>
      </c>
      <c r="N507" s="3">
        <v>1</v>
      </c>
      <c r="O507" s="3"/>
      <c r="P507" s="3"/>
      <c r="Q507" s="2"/>
      <c r="R507" s="2"/>
      <c r="S507" s="3"/>
      <c r="T507" s="3"/>
      <c r="U507" s="31">
        <f t="shared" si="94"/>
        <v>1685</v>
      </c>
    </row>
    <row r="508" spans="1:21" x14ac:dyDescent="0.2">
      <c r="A508" s="2" t="s">
        <v>6</v>
      </c>
      <c r="B508" s="3">
        <v>9</v>
      </c>
      <c r="C508" s="3">
        <v>66</v>
      </c>
      <c r="D508" s="3">
        <v>42</v>
      </c>
      <c r="E508" s="3">
        <v>58</v>
      </c>
      <c r="F508" s="3">
        <v>65</v>
      </c>
      <c r="G508" s="3">
        <v>150</v>
      </c>
      <c r="H508" s="3">
        <v>77</v>
      </c>
      <c r="I508" s="3">
        <v>76</v>
      </c>
      <c r="J508" s="3">
        <v>82</v>
      </c>
      <c r="K508" s="3">
        <v>119</v>
      </c>
      <c r="L508" s="3">
        <v>332</v>
      </c>
      <c r="M508" s="3">
        <v>127</v>
      </c>
      <c r="N508" s="3">
        <v>157</v>
      </c>
      <c r="O508" s="3">
        <v>20</v>
      </c>
      <c r="P508" s="3">
        <v>5</v>
      </c>
      <c r="Q508" s="2"/>
      <c r="R508" s="2"/>
      <c r="S508" s="3"/>
      <c r="T508" s="3"/>
      <c r="U508" s="31">
        <f t="shared" si="94"/>
        <v>1385</v>
      </c>
    </row>
    <row r="509" spans="1:21" x14ac:dyDescent="0.2">
      <c r="A509" s="2"/>
      <c r="B509" s="43">
        <f t="shared" ref="B509:T509" si="95">SUM(B502:B508)</f>
        <v>663</v>
      </c>
      <c r="C509" s="43">
        <f t="shared" si="95"/>
        <v>1942</v>
      </c>
      <c r="D509" s="43">
        <f t="shared" si="95"/>
        <v>1036</v>
      </c>
      <c r="E509" s="43">
        <f t="shared" si="95"/>
        <v>952</v>
      </c>
      <c r="F509" s="43">
        <f t="shared" si="95"/>
        <v>901</v>
      </c>
      <c r="G509" s="43">
        <f t="shared" si="95"/>
        <v>1162</v>
      </c>
      <c r="H509" s="43">
        <f t="shared" si="95"/>
        <v>738</v>
      </c>
      <c r="I509" s="43">
        <f t="shared" si="95"/>
        <v>574</v>
      </c>
      <c r="J509" s="43">
        <f t="shared" si="95"/>
        <v>393</v>
      </c>
      <c r="K509" s="43">
        <f t="shared" si="95"/>
        <v>352</v>
      </c>
      <c r="L509" s="43">
        <f t="shared" si="95"/>
        <v>406</v>
      </c>
      <c r="M509" s="43">
        <f t="shared" si="95"/>
        <v>128</v>
      </c>
      <c r="N509" s="43">
        <f t="shared" si="95"/>
        <v>159</v>
      </c>
      <c r="O509" s="43">
        <f t="shared" si="95"/>
        <v>20</v>
      </c>
      <c r="P509" s="43">
        <f t="shared" si="95"/>
        <v>5</v>
      </c>
      <c r="Q509" s="43">
        <f t="shared" si="95"/>
        <v>0</v>
      </c>
      <c r="R509" s="43">
        <f t="shared" si="95"/>
        <v>0</v>
      </c>
      <c r="S509" s="2">
        <f t="shared" si="95"/>
        <v>0</v>
      </c>
      <c r="T509" s="43">
        <f t="shared" si="95"/>
        <v>1</v>
      </c>
      <c r="U509" s="58">
        <f t="shared" si="94"/>
        <v>9432</v>
      </c>
    </row>
    <row r="511" spans="1:21" x14ac:dyDescent="0.2">
      <c r="A511" s="1" t="s">
        <v>54</v>
      </c>
    </row>
    <row r="512" spans="1:21" x14ac:dyDescent="0.2">
      <c r="A512" s="45"/>
      <c r="B512" s="43" t="s">
        <v>7</v>
      </c>
      <c r="C512" s="46" t="s">
        <v>8</v>
      </c>
      <c r="D512" s="46" t="s">
        <v>9</v>
      </c>
      <c r="E512" s="46" t="s">
        <v>10</v>
      </c>
      <c r="F512" s="46" t="s">
        <v>11</v>
      </c>
      <c r="G512" s="46" t="s">
        <v>12</v>
      </c>
      <c r="H512" s="46" t="s">
        <v>13</v>
      </c>
      <c r="I512" s="46" t="s">
        <v>14</v>
      </c>
      <c r="J512" s="43" t="s">
        <v>15</v>
      </c>
      <c r="K512" s="43" t="s">
        <v>16</v>
      </c>
      <c r="L512" s="43" t="s">
        <v>17</v>
      </c>
      <c r="M512" s="43" t="s">
        <v>18</v>
      </c>
      <c r="N512" s="43" t="s">
        <v>19</v>
      </c>
      <c r="O512" s="43" t="s">
        <v>20</v>
      </c>
      <c r="P512" s="43" t="s">
        <v>21</v>
      </c>
      <c r="Q512" s="43" t="s">
        <v>22</v>
      </c>
      <c r="R512" s="43" t="s">
        <v>23</v>
      </c>
      <c r="S512" s="43" t="s">
        <v>24</v>
      </c>
      <c r="T512" s="43" t="s">
        <v>25</v>
      </c>
    </row>
    <row r="513" spans="1:21" x14ac:dyDescent="0.2">
      <c r="A513" s="2" t="s">
        <v>0</v>
      </c>
      <c r="B513" s="3">
        <v>249</v>
      </c>
      <c r="C513" s="3">
        <v>39</v>
      </c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2"/>
      <c r="R513" s="3"/>
      <c r="S513" s="2"/>
      <c r="T513" s="3"/>
      <c r="U513" s="31">
        <f t="shared" ref="U513:U520" si="96">SUM(B513:T513)</f>
        <v>288</v>
      </c>
    </row>
    <row r="514" spans="1:21" x14ac:dyDescent="0.2">
      <c r="A514" s="2" t="s">
        <v>1</v>
      </c>
      <c r="B514" s="3">
        <v>121</v>
      </c>
      <c r="C514" s="3">
        <v>599</v>
      </c>
      <c r="D514" s="3">
        <v>68</v>
      </c>
      <c r="E514" s="3">
        <v>1</v>
      </c>
      <c r="F514" s="3"/>
      <c r="G514" s="3">
        <v>2</v>
      </c>
      <c r="H514" s="3"/>
      <c r="I514" s="3">
        <v>1</v>
      </c>
      <c r="J514" s="3"/>
      <c r="K514" s="3">
        <v>1</v>
      </c>
      <c r="L514" s="3"/>
      <c r="M514" s="3"/>
      <c r="N514" s="3"/>
      <c r="O514" s="3"/>
      <c r="P514" s="3"/>
      <c r="Q514" s="2"/>
      <c r="R514" s="3"/>
      <c r="S514" s="2"/>
      <c r="T514" s="3"/>
      <c r="U514" s="31">
        <f t="shared" si="96"/>
        <v>793</v>
      </c>
    </row>
    <row r="515" spans="1:21" x14ac:dyDescent="0.2">
      <c r="A515" s="2" t="s">
        <v>2</v>
      </c>
      <c r="B515" s="3">
        <v>70</v>
      </c>
      <c r="C515" s="3">
        <v>366</v>
      </c>
      <c r="D515" s="3">
        <v>347</v>
      </c>
      <c r="E515" s="3">
        <v>288</v>
      </c>
      <c r="F515" s="3">
        <v>90</v>
      </c>
      <c r="G515" s="3">
        <v>4</v>
      </c>
      <c r="H515" s="3">
        <v>1</v>
      </c>
      <c r="I515" s="3"/>
      <c r="J515" s="3"/>
      <c r="K515" s="3"/>
      <c r="L515" s="3"/>
      <c r="M515" s="3"/>
      <c r="N515" s="3"/>
      <c r="O515" s="3"/>
      <c r="P515" s="3"/>
      <c r="Q515" s="2"/>
      <c r="R515" s="3"/>
      <c r="S515" s="2"/>
      <c r="T515" s="3"/>
      <c r="U515" s="31">
        <f t="shared" si="96"/>
        <v>1166</v>
      </c>
    </row>
    <row r="516" spans="1:21" x14ac:dyDescent="0.2">
      <c r="A516" s="2" t="s">
        <v>3</v>
      </c>
      <c r="B516" s="3">
        <v>78</v>
      </c>
      <c r="C516" s="3">
        <v>367</v>
      </c>
      <c r="D516" s="3">
        <v>236</v>
      </c>
      <c r="E516" s="3">
        <v>234</v>
      </c>
      <c r="F516" s="3">
        <v>353</v>
      </c>
      <c r="G516" s="3">
        <v>446</v>
      </c>
      <c r="H516" s="3">
        <v>117</v>
      </c>
      <c r="I516" s="3">
        <v>3</v>
      </c>
      <c r="J516" s="3">
        <v>2</v>
      </c>
      <c r="K516" s="3"/>
      <c r="L516" s="3"/>
      <c r="M516" s="3"/>
      <c r="N516" s="3"/>
      <c r="O516" s="3"/>
      <c r="P516" s="3"/>
      <c r="Q516" s="2"/>
      <c r="R516" s="3"/>
      <c r="S516" s="2"/>
      <c r="T516" s="3">
        <v>1</v>
      </c>
      <c r="U516" s="31">
        <f t="shared" si="96"/>
        <v>1837</v>
      </c>
    </row>
    <row r="517" spans="1:21" x14ac:dyDescent="0.2">
      <c r="A517" s="2" t="s">
        <v>4</v>
      </c>
      <c r="B517" s="3">
        <v>50</v>
      </c>
      <c r="C517" s="3">
        <v>264</v>
      </c>
      <c r="D517" s="3">
        <v>203</v>
      </c>
      <c r="E517" s="3">
        <v>232</v>
      </c>
      <c r="F517" s="3">
        <v>243</v>
      </c>
      <c r="G517" s="3">
        <v>360</v>
      </c>
      <c r="H517" s="3">
        <v>364</v>
      </c>
      <c r="I517" s="3">
        <v>306</v>
      </c>
      <c r="J517" s="3">
        <v>91</v>
      </c>
      <c r="K517" s="3"/>
      <c r="L517" s="3"/>
      <c r="M517" s="3"/>
      <c r="N517" s="3">
        <v>1</v>
      </c>
      <c r="O517" s="3"/>
      <c r="P517" s="3"/>
      <c r="Q517" s="2"/>
      <c r="R517" s="3"/>
      <c r="S517" s="2"/>
      <c r="T517" s="3"/>
      <c r="U517" s="31">
        <f t="shared" si="96"/>
        <v>2114</v>
      </c>
    </row>
    <row r="518" spans="1:21" x14ac:dyDescent="0.2">
      <c r="A518" s="2" t="s">
        <v>5</v>
      </c>
      <c r="B518" s="3">
        <v>22</v>
      </c>
      <c r="C518" s="3">
        <v>156</v>
      </c>
      <c r="D518" s="3">
        <v>123</v>
      </c>
      <c r="E518" s="3">
        <v>123</v>
      </c>
      <c r="F518" s="3">
        <v>168</v>
      </c>
      <c r="G518" s="3">
        <v>227</v>
      </c>
      <c r="H518" s="3">
        <v>137</v>
      </c>
      <c r="I518" s="3">
        <v>144</v>
      </c>
      <c r="J518" s="3">
        <v>243</v>
      </c>
      <c r="K518" s="3">
        <v>201</v>
      </c>
      <c r="L518" s="3">
        <v>67</v>
      </c>
      <c r="M518" s="3">
        <v>2</v>
      </c>
      <c r="N518" s="3">
        <v>1</v>
      </c>
      <c r="O518" s="3"/>
      <c r="P518" s="3"/>
      <c r="Q518" s="2"/>
      <c r="R518" s="3"/>
      <c r="S518" s="2"/>
      <c r="T518" s="3"/>
      <c r="U518" s="31">
        <f t="shared" si="96"/>
        <v>1614</v>
      </c>
    </row>
    <row r="519" spans="1:21" x14ac:dyDescent="0.2">
      <c r="A519" s="2" t="s">
        <v>6</v>
      </c>
      <c r="B519" s="3">
        <v>6</v>
      </c>
      <c r="C519" s="3">
        <v>64</v>
      </c>
      <c r="D519" s="3">
        <v>40</v>
      </c>
      <c r="E519" s="3">
        <v>59</v>
      </c>
      <c r="F519" s="3">
        <v>71</v>
      </c>
      <c r="G519" s="3">
        <v>130</v>
      </c>
      <c r="H519" s="3">
        <v>67</v>
      </c>
      <c r="I519" s="3">
        <v>70</v>
      </c>
      <c r="J519" s="3">
        <v>83</v>
      </c>
      <c r="K519" s="3">
        <v>125</v>
      </c>
      <c r="L519" s="3">
        <v>322</v>
      </c>
      <c r="M519" s="3">
        <v>100</v>
      </c>
      <c r="N519" s="3">
        <v>159</v>
      </c>
      <c r="O519" s="3">
        <v>17</v>
      </c>
      <c r="P519" s="3">
        <v>5</v>
      </c>
      <c r="Q519" s="2"/>
      <c r="R519" s="3"/>
      <c r="S519" s="2"/>
      <c r="T519" s="3"/>
      <c r="U519" s="31">
        <f t="shared" si="96"/>
        <v>1318</v>
      </c>
    </row>
    <row r="520" spans="1:21" x14ac:dyDescent="0.2">
      <c r="A520" s="2"/>
      <c r="B520" s="43">
        <f t="shared" ref="B520:T520" si="97">SUM(B513:B519)</f>
        <v>596</v>
      </c>
      <c r="C520" s="43">
        <f t="shared" si="97"/>
        <v>1855</v>
      </c>
      <c r="D520" s="43">
        <f t="shared" si="97"/>
        <v>1017</v>
      </c>
      <c r="E520" s="43">
        <f t="shared" si="97"/>
        <v>937</v>
      </c>
      <c r="F520" s="43">
        <f t="shared" si="97"/>
        <v>925</v>
      </c>
      <c r="G520" s="43">
        <f t="shared" si="97"/>
        <v>1169</v>
      </c>
      <c r="H520" s="43">
        <f t="shared" si="97"/>
        <v>686</v>
      </c>
      <c r="I520" s="43">
        <f t="shared" si="97"/>
        <v>524</v>
      </c>
      <c r="J520" s="43">
        <f t="shared" si="97"/>
        <v>419</v>
      </c>
      <c r="K520" s="43">
        <f t="shared" si="97"/>
        <v>327</v>
      </c>
      <c r="L520" s="43">
        <f t="shared" si="97"/>
        <v>389</v>
      </c>
      <c r="M520" s="43">
        <f t="shared" si="97"/>
        <v>102</v>
      </c>
      <c r="N520" s="43">
        <f t="shared" si="97"/>
        <v>161</v>
      </c>
      <c r="O520" s="43">
        <f t="shared" si="97"/>
        <v>17</v>
      </c>
      <c r="P520" s="43">
        <f t="shared" si="97"/>
        <v>5</v>
      </c>
      <c r="Q520" s="43">
        <f t="shared" si="97"/>
        <v>0</v>
      </c>
      <c r="R520" s="43">
        <f t="shared" si="97"/>
        <v>0</v>
      </c>
      <c r="S520" s="2">
        <f t="shared" si="97"/>
        <v>0</v>
      </c>
      <c r="T520" s="43">
        <f t="shared" si="97"/>
        <v>1</v>
      </c>
      <c r="U520" s="58">
        <f t="shared" si="96"/>
        <v>9130</v>
      </c>
    </row>
    <row r="522" spans="1:21" x14ac:dyDescent="0.2">
      <c r="A522" s="1" t="s">
        <v>55</v>
      </c>
    </row>
    <row r="523" spans="1:21" x14ac:dyDescent="0.2">
      <c r="A523" s="45"/>
      <c r="B523" s="43" t="s">
        <v>7</v>
      </c>
      <c r="C523" s="46" t="s">
        <v>8</v>
      </c>
      <c r="D523" s="46" t="s">
        <v>9</v>
      </c>
      <c r="E523" s="46" t="s">
        <v>10</v>
      </c>
      <c r="F523" s="46" t="s">
        <v>11</v>
      </c>
      <c r="G523" s="46" t="s">
        <v>12</v>
      </c>
      <c r="H523" s="46" t="s">
        <v>13</v>
      </c>
      <c r="I523" s="46" t="s">
        <v>14</v>
      </c>
      <c r="J523" s="43" t="s">
        <v>15</v>
      </c>
      <c r="K523" s="43" t="s">
        <v>16</v>
      </c>
      <c r="L523" s="43" t="s">
        <v>17</v>
      </c>
      <c r="M523" s="43" t="s">
        <v>18</v>
      </c>
      <c r="N523" s="43" t="s">
        <v>19</v>
      </c>
      <c r="O523" s="43" t="s">
        <v>20</v>
      </c>
      <c r="P523" s="43" t="s">
        <v>21</v>
      </c>
      <c r="Q523" s="43" t="s">
        <v>22</v>
      </c>
      <c r="R523" s="43" t="s">
        <v>23</v>
      </c>
      <c r="S523" s="43" t="s">
        <v>24</v>
      </c>
      <c r="T523" s="43" t="s">
        <v>25</v>
      </c>
    </row>
    <row r="524" spans="1:21" x14ac:dyDescent="0.2">
      <c r="A524" s="2" t="s">
        <v>0</v>
      </c>
      <c r="B524" s="3">
        <v>266</v>
      </c>
      <c r="C524" s="3">
        <v>27</v>
      </c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2"/>
      <c r="R524" s="3"/>
      <c r="S524" s="2"/>
      <c r="T524" s="3"/>
      <c r="U524" s="31">
        <f t="shared" ref="U524:U531" si="98">SUM(B524:T524)</f>
        <v>293</v>
      </c>
    </row>
    <row r="525" spans="1:21" x14ac:dyDescent="0.2">
      <c r="A525" s="2" t="s">
        <v>1</v>
      </c>
      <c r="B525" s="3">
        <v>142</v>
      </c>
      <c r="C525" s="3">
        <v>597</v>
      </c>
      <c r="D525" s="3">
        <v>65</v>
      </c>
      <c r="E525" s="3">
        <v>1</v>
      </c>
      <c r="F525" s="3">
        <v>1</v>
      </c>
      <c r="G525" s="3">
        <v>1</v>
      </c>
      <c r="H525" s="3"/>
      <c r="I525" s="3">
        <v>1</v>
      </c>
      <c r="J525" s="3"/>
      <c r="K525" s="3">
        <v>1</v>
      </c>
      <c r="L525" s="3"/>
      <c r="M525" s="3"/>
      <c r="N525" s="3"/>
      <c r="O525" s="3"/>
      <c r="P525" s="3"/>
      <c r="Q525" s="2"/>
      <c r="R525" s="3"/>
      <c r="S525" s="2"/>
      <c r="T525" s="3"/>
      <c r="U525" s="31">
        <f t="shared" si="98"/>
        <v>809</v>
      </c>
    </row>
    <row r="526" spans="1:21" x14ac:dyDescent="0.2">
      <c r="A526" s="2" t="s">
        <v>2</v>
      </c>
      <c r="B526" s="3">
        <v>105</v>
      </c>
      <c r="C526" s="3">
        <v>365</v>
      </c>
      <c r="D526" s="3">
        <v>414</v>
      </c>
      <c r="E526" s="3">
        <v>307</v>
      </c>
      <c r="F526" s="3">
        <v>99</v>
      </c>
      <c r="G526" s="3">
        <v>3</v>
      </c>
      <c r="H526" s="3"/>
      <c r="I526" s="3">
        <v>1</v>
      </c>
      <c r="J526" s="3"/>
      <c r="K526" s="3"/>
      <c r="L526" s="3"/>
      <c r="M526" s="3"/>
      <c r="N526" s="3"/>
      <c r="O526" s="3"/>
      <c r="P526" s="3"/>
      <c r="Q526" s="2"/>
      <c r="R526" s="3"/>
      <c r="S526" s="2"/>
      <c r="T526" s="3"/>
      <c r="U526" s="31">
        <f t="shared" si="98"/>
        <v>1294</v>
      </c>
    </row>
    <row r="527" spans="1:21" x14ac:dyDescent="0.2">
      <c r="A527" s="2" t="s">
        <v>3</v>
      </c>
      <c r="B527" s="3">
        <v>108</v>
      </c>
      <c r="C527" s="3">
        <v>346</v>
      </c>
      <c r="D527" s="3">
        <v>243</v>
      </c>
      <c r="E527" s="3">
        <v>266</v>
      </c>
      <c r="F527" s="3">
        <v>448</v>
      </c>
      <c r="G527" s="3">
        <v>421</v>
      </c>
      <c r="H527" s="3">
        <v>129</v>
      </c>
      <c r="I527" s="3">
        <v>4</v>
      </c>
      <c r="J527" s="3">
        <v>2</v>
      </c>
      <c r="K527" s="3"/>
      <c r="L527" s="3"/>
      <c r="M527" s="3"/>
      <c r="N527" s="3">
        <v>1</v>
      </c>
      <c r="O527" s="3"/>
      <c r="P527" s="3"/>
      <c r="Q527" s="2"/>
      <c r="R527" s="3"/>
      <c r="S527" s="2"/>
      <c r="T527" s="3">
        <v>1</v>
      </c>
      <c r="U527" s="31">
        <f t="shared" si="98"/>
        <v>1969</v>
      </c>
    </row>
    <row r="528" spans="1:21" x14ac:dyDescent="0.2">
      <c r="A528" s="2" t="s">
        <v>4</v>
      </c>
      <c r="B528" s="3">
        <v>68</v>
      </c>
      <c r="C528" s="3">
        <v>239</v>
      </c>
      <c r="D528" s="3">
        <v>222</v>
      </c>
      <c r="E528" s="3">
        <v>239</v>
      </c>
      <c r="F528" s="3">
        <v>292</v>
      </c>
      <c r="G528" s="3">
        <v>334</v>
      </c>
      <c r="H528" s="3">
        <v>325</v>
      </c>
      <c r="I528" s="3">
        <v>319</v>
      </c>
      <c r="J528" s="3">
        <v>83</v>
      </c>
      <c r="K528" s="3">
        <v>3</v>
      </c>
      <c r="L528" s="3">
        <v>1</v>
      </c>
      <c r="M528" s="3"/>
      <c r="N528" s="3"/>
      <c r="O528" s="3"/>
      <c r="P528" s="3"/>
      <c r="Q528" s="2"/>
      <c r="R528" s="3"/>
      <c r="S528" s="2"/>
      <c r="T528" s="3"/>
      <c r="U528" s="31">
        <f t="shared" si="98"/>
        <v>2125</v>
      </c>
    </row>
    <row r="529" spans="1:21" x14ac:dyDescent="0.2">
      <c r="A529" s="2" t="s">
        <v>5</v>
      </c>
      <c r="B529" s="3">
        <v>34</v>
      </c>
      <c r="C529" s="3">
        <v>140</v>
      </c>
      <c r="D529" s="3">
        <v>114</v>
      </c>
      <c r="E529" s="3">
        <v>123</v>
      </c>
      <c r="F529" s="3">
        <v>193</v>
      </c>
      <c r="G529" s="3">
        <v>207</v>
      </c>
      <c r="H529" s="3">
        <v>94</v>
      </c>
      <c r="I529" s="3">
        <v>152</v>
      </c>
      <c r="J529" s="3">
        <v>247</v>
      </c>
      <c r="K529" s="3">
        <v>218</v>
      </c>
      <c r="L529" s="3">
        <v>62</v>
      </c>
      <c r="M529" s="3">
        <v>2</v>
      </c>
      <c r="N529" s="3">
        <v>1</v>
      </c>
      <c r="O529" s="3"/>
      <c r="P529" s="3"/>
      <c r="Q529" s="2"/>
      <c r="R529" s="3"/>
      <c r="S529" s="2"/>
      <c r="T529" s="3"/>
      <c r="U529" s="31">
        <f t="shared" si="98"/>
        <v>1587</v>
      </c>
    </row>
    <row r="530" spans="1:21" x14ac:dyDescent="0.2">
      <c r="A530" s="2" t="s">
        <v>6</v>
      </c>
      <c r="B530" s="3">
        <v>15</v>
      </c>
      <c r="C530" s="3">
        <v>50</v>
      </c>
      <c r="D530" s="3">
        <v>35</v>
      </c>
      <c r="E530" s="3">
        <v>62</v>
      </c>
      <c r="F530" s="3">
        <v>90</v>
      </c>
      <c r="G530" s="3">
        <v>110</v>
      </c>
      <c r="H530" s="3">
        <v>53</v>
      </c>
      <c r="I530" s="3">
        <v>85</v>
      </c>
      <c r="J530" s="3">
        <v>85</v>
      </c>
      <c r="K530" s="3">
        <v>165</v>
      </c>
      <c r="L530" s="3">
        <v>273</v>
      </c>
      <c r="M530" s="3">
        <v>110</v>
      </c>
      <c r="N530" s="3">
        <v>156</v>
      </c>
      <c r="O530" s="3">
        <v>14</v>
      </c>
      <c r="P530" s="3">
        <v>3</v>
      </c>
      <c r="Q530" s="2"/>
      <c r="R530" s="3"/>
      <c r="S530" s="2"/>
      <c r="T530" s="3"/>
      <c r="U530" s="31">
        <f t="shared" si="98"/>
        <v>1306</v>
      </c>
    </row>
    <row r="531" spans="1:21" x14ac:dyDescent="0.2">
      <c r="A531" s="2"/>
      <c r="B531" s="43">
        <f t="shared" ref="B531:T531" si="99">SUM(B524:B530)</f>
        <v>738</v>
      </c>
      <c r="C531" s="43">
        <f t="shared" si="99"/>
        <v>1764</v>
      </c>
      <c r="D531" s="43">
        <f t="shared" si="99"/>
        <v>1093</v>
      </c>
      <c r="E531" s="43">
        <f t="shared" si="99"/>
        <v>998</v>
      </c>
      <c r="F531" s="43">
        <f t="shared" si="99"/>
        <v>1123</v>
      </c>
      <c r="G531" s="43">
        <f t="shared" si="99"/>
        <v>1076</v>
      </c>
      <c r="H531" s="43">
        <f t="shared" si="99"/>
        <v>601</v>
      </c>
      <c r="I531" s="43">
        <f t="shared" si="99"/>
        <v>562</v>
      </c>
      <c r="J531" s="43">
        <f t="shared" si="99"/>
        <v>417</v>
      </c>
      <c r="K531" s="43">
        <f t="shared" si="99"/>
        <v>387</v>
      </c>
      <c r="L531" s="43">
        <f t="shared" si="99"/>
        <v>336</v>
      </c>
      <c r="M531" s="43">
        <f t="shared" si="99"/>
        <v>112</v>
      </c>
      <c r="N531" s="43">
        <f t="shared" si="99"/>
        <v>158</v>
      </c>
      <c r="O531" s="43">
        <f t="shared" si="99"/>
        <v>14</v>
      </c>
      <c r="P531" s="43">
        <f t="shared" si="99"/>
        <v>3</v>
      </c>
      <c r="Q531" s="43">
        <f t="shared" si="99"/>
        <v>0</v>
      </c>
      <c r="R531" s="43">
        <f t="shared" si="99"/>
        <v>0</v>
      </c>
      <c r="S531" s="2">
        <f t="shared" si="99"/>
        <v>0</v>
      </c>
      <c r="T531" s="43">
        <f t="shared" si="99"/>
        <v>1</v>
      </c>
      <c r="U531" s="58">
        <f t="shared" si="98"/>
        <v>9383</v>
      </c>
    </row>
    <row r="533" spans="1:21" x14ac:dyDescent="0.2">
      <c r="A533" s="1" t="s">
        <v>56</v>
      </c>
    </row>
    <row r="534" spans="1:21" x14ac:dyDescent="0.2">
      <c r="A534" s="45"/>
      <c r="B534" s="43" t="s">
        <v>7</v>
      </c>
      <c r="C534" s="46" t="s">
        <v>8</v>
      </c>
      <c r="D534" s="46" t="s">
        <v>9</v>
      </c>
      <c r="E534" s="46" t="s">
        <v>10</v>
      </c>
      <c r="F534" s="46" t="s">
        <v>11</v>
      </c>
      <c r="G534" s="46" t="s">
        <v>12</v>
      </c>
      <c r="H534" s="46" t="s">
        <v>13</v>
      </c>
      <c r="I534" s="46" t="s">
        <v>14</v>
      </c>
      <c r="J534" s="43" t="s">
        <v>15</v>
      </c>
      <c r="K534" s="43" t="s">
        <v>16</v>
      </c>
      <c r="L534" s="43" t="s">
        <v>17</v>
      </c>
      <c r="M534" s="43" t="s">
        <v>18</v>
      </c>
      <c r="N534" s="43" t="s">
        <v>19</v>
      </c>
      <c r="O534" s="43" t="s">
        <v>20</v>
      </c>
      <c r="P534" s="43" t="s">
        <v>21</v>
      </c>
      <c r="Q534" s="43" t="s">
        <v>22</v>
      </c>
      <c r="R534" s="43" t="s">
        <v>23</v>
      </c>
      <c r="S534" s="43" t="s">
        <v>24</v>
      </c>
      <c r="T534" s="43" t="s">
        <v>25</v>
      </c>
    </row>
    <row r="535" spans="1:21" x14ac:dyDescent="0.2">
      <c r="A535" s="2" t="s">
        <v>0</v>
      </c>
      <c r="B535" s="3">
        <v>241</v>
      </c>
      <c r="C535" s="3">
        <v>27</v>
      </c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2"/>
      <c r="R535" s="3"/>
      <c r="S535" s="3"/>
      <c r="T535" s="3"/>
      <c r="U535" s="31">
        <f t="shared" ref="U535:U542" si="100">SUM(B535:T535)</f>
        <v>268</v>
      </c>
    </row>
    <row r="536" spans="1:21" x14ac:dyDescent="0.2">
      <c r="A536" s="2" t="s">
        <v>1</v>
      </c>
      <c r="B536" s="3">
        <v>175</v>
      </c>
      <c r="C536" s="3">
        <v>531</v>
      </c>
      <c r="D536" s="3">
        <v>103</v>
      </c>
      <c r="E536" s="3">
        <v>1</v>
      </c>
      <c r="F536" s="3">
        <v>2</v>
      </c>
      <c r="G536" s="3">
        <v>3</v>
      </c>
      <c r="H536" s="3"/>
      <c r="I536" s="3">
        <v>1</v>
      </c>
      <c r="J536" s="3"/>
      <c r="K536" s="3">
        <v>1</v>
      </c>
      <c r="L536" s="3"/>
      <c r="M536" s="3"/>
      <c r="N536" s="3"/>
      <c r="O536" s="3"/>
      <c r="P536" s="3"/>
      <c r="Q536" s="2"/>
      <c r="R536" s="3"/>
      <c r="S536" s="3"/>
      <c r="T536" s="3"/>
      <c r="U536" s="31">
        <f t="shared" si="100"/>
        <v>817</v>
      </c>
    </row>
    <row r="537" spans="1:21" x14ac:dyDescent="0.2">
      <c r="A537" s="2" t="s">
        <v>2</v>
      </c>
      <c r="B537" s="3">
        <v>115</v>
      </c>
      <c r="C537" s="3">
        <v>333</v>
      </c>
      <c r="D537" s="3">
        <v>404</v>
      </c>
      <c r="E537" s="3">
        <v>346</v>
      </c>
      <c r="F537" s="3">
        <v>97</v>
      </c>
      <c r="G537" s="3">
        <v>2</v>
      </c>
      <c r="H537" s="3"/>
      <c r="I537" s="3">
        <v>2</v>
      </c>
      <c r="J537" s="3"/>
      <c r="K537" s="3"/>
      <c r="L537" s="3"/>
      <c r="M537" s="3"/>
      <c r="N537" s="3"/>
      <c r="O537" s="3"/>
      <c r="P537" s="3"/>
      <c r="Q537" s="2"/>
      <c r="R537" s="3"/>
      <c r="S537" s="3"/>
      <c r="T537" s="3"/>
      <c r="U537" s="31">
        <f t="shared" si="100"/>
        <v>1299</v>
      </c>
    </row>
    <row r="538" spans="1:21" x14ac:dyDescent="0.2">
      <c r="A538" s="2" t="s">
        <v>3</v>
      </c>
      <c r="B538" s="3">
        <v>93</v>
      </c>
      <c r="C538" s="3">
        <v>315</v>
      </c>
      <c r="D538" s="3">
        <v>262</v>
      </c>
      <c r="E538" s="3">
        <v>291</v>
      </c>
      <c r="F538" s="3">
        <v>492</v>
      </c>
      <c r="G538" s="3">
        <v>412</v>
      </c>
      <c r="H538" s="3">
        <v>117</v>
      </c>
      <c r="I538" s="3">
        <v>7</v>
      </c>
      <c r="J538" s="3">
        <v>1</v>
      </c>
      <c r="K538" s="3"/>
      <c r="L538" s="3"/>
      <c r="M538" s="3"/>
      <c r="N538" s="3">
        <v>1</v>
      </c>
      <c r="O538" s="3"/>
      <c r="P538" s="3"/>
      <c r="Q538" s="2"/>
      <c r="R538" s="3"/>
      <c r="S538" s="3">
        <v>1</v>
      </c>
      <c r="T538" s="3"/>
      <c r="U538" s="31">
        <f t="shared" si="100"/>
        <v>1992</v>
      </c>
    </row>
    <row r="539" spans="1:21" x14ac:dyDescent="0.2">
      <c r="A539" s="2" t="s">
        <v>4</v>
      </c>
      <c r="B539" s="3">
        <v>60</v>
      </c>
      <c r="C539" s="3">
        <v>212</v>
      </c>
      <c r="D539" s="3">
        <v>225</v>
      </c>
      <c r="E539" s="3">
        <v>248</v>
      </c>
      <c r="F539" s="3">
        <v>362</v>
      </c>
      <c r="G539" s="3">
        <v>269</v>
      </c>
      <c r="H539" s="3">
        <v>307</v>
      </c>
      <c r="I539" s="3">
        <v>329</v>
      </c>
      <c r="J539" s="3">
        <v>98</v>
      </c>
      <c r="K539" s="3">
        <v>2</v>
      </c>
      <c r="L539" s="3">
        <v>2</v>
      </c>
      <c r="M539" s="3"/>
      <c r="N539" s="3"/>
      <c r="O539" s="3"/>
      <c r="P539" s="3"/>
      <c r="Q539" s="2"/>
      <c r="R539" s="3"/>
      <c r="S539" s="3"/>
      <c r="T539" s="3"/>
      <c r="U539" s="31">
        <f t="shared" si="100"/>
        <v>2114</v>
      </c>
    </row>
    <row r="540" spans="1:21" x14ac:dyDescent="0.2">
      <c r="A540" s="2" t="s">
        <v>5</v>
      </c>
      <c r="B540" s="3">
        <v>32</v>
      </c>
      <c r="C540" s="3">
        <v>120</v>
      </c>
      <c r="D540" s="3">
        <v>115</v>
      </c>
      <c r="E540" s="3">
        <v>127</v>
      </c>
      <c r="F540" s="3">
        <v>215</v>
      </c>
      <c r="G540" s="3">
        <v>173</v>
      </c>
      <c r="H540" s="3">
        <v>86</v>
      </c>
      <c r="I540" s="3">
        <v>153</v>
      </c>
      <c r="J540" s="3">
        <v>265</v>
      </c>
      <c r="K540" s="3">
        <v>211</v>
      </c>
      <c r="L540" s="3">
        <v>85</v>
      </c>
      <c r="M540" s="3">
        <v>1</v>
      </c>
      <c r="N540" s="3">
        <v>1</v>
      </c>
      <c r="O540" s="3"/>
      <c r="P540" s="3"/>
      <c r="Q540" s="2"/>
      <c r="R540" s="3"/>
      <c r="S540" s="3"/>
      <c r="T540" s="3"/>
      <c r="U540" s="31">
        <f t="shared" si="100"/>
        <v>1584</v>
      </c>
    </row>
    <row r="541" spans="1:21" x14ac:dyDescent="0.2">
      <c r="A541" s="2" t="s">
        <v>6</v>
      </c>
      <c r="B541" s="3">
        <v>8</v>
      </c>
      <c r="C541" s="3">
        <v>44</v>
      </c>
      <c r="D541" s="3">
        <v>41</v>
      </c>
      <c r="E541" s="3">
        <v>67</v>
      </c>
      <c r="F541" s="3">
        <v>111</v>
      </c>
      <c r="G541" s="3">
        <v>90</v>
      </c>
      <c r="H541" s="3">
        <v>46</v>
      </c>
      <c r="I541" s="3">
        <v>83</v>
      </c>
      <c r="J541" s="3">
        <v>102</v>
      </c>
      <c r="K541" s="3">
        <v>148</v>
      </c>
      <c r="L541" s="3">
        <v>266</v>
      </c>
      <c r="M541" s="3">
        <v>132</v>
      </c>
      <c r="N541" s="3">
        <v>127</v>
      </c>
      <c r="O541" s="3">
        <v>13</v>
      </c>
      <c r="P541" s="3">
        <v>1</v>
      </c>
      <c r="Q541" s="2"/>
      <c r="R541" s="3"/>
      <c r="S541" s="3"/>
      <c r="T541" s="3"/>
      <c r="U541" s="31">
        <f t="shared" si="100"/>
        <v>1279</v>
      </c>
    </row>
    <row r="542" spans="1:21" x14ac:dyDescent="0.2">
      <c r="A542" s="2"/>
      <c r="B542" s="43">
        <f t="shared" ref="B542:T542" si="101">SUM(B535:B541)</f>
        <v>724</v>
      </c>
      <c r="C542" s="43">
        <f t="shared" si="101"/>
        <v>1582</v>
      </c>
      <c r="D542" s="43">
        <f t="shared" si="101"/>
        <v>1150</v>
      </c>
      <c r="E542" s="43">
        <f t="shared" si="101"/>
        <v>1080</v>
      </c>
      <c r="F542" s="43">
        <f t="shared" si="101"/>
        <v>1279</v>
      </c>
      <c r="G542" s="43">
        <f t="shared" si="101"/>
        <v>949</v>
      </c>
      <c r="H542" s="43">
        <f t="shared" si="101"/>
        <v>556</v>
      </c>
      <c r="I542" s="43">
        <f t="shared" si="101"/>
        <v>575</v>
      </c>
      <c r="J542" s="43">
        <f t="shared" si="101"/>
        <v>466</v>
      </c>
      <c r="K542" s="43">
        <f t="shared" si="101"/>
        <v>362</v>
      </c>
      <c r="L542" s="43">
        <f t="shared" si="101"/>
        <v>353</v>
      </c>
      <c r="M542" s="43">
        <f t="shared" si="101"/>
        <v>133</v>
      </c>
      <c r="N542" s="43">
        <f t="shared" si="101"/>
        <v>129</v>
      </c>
      <c r="O542" s="43">
        <f t="shared" si="101"/>
        <v>13</v>
      </c>
      <c r="P542" s="43">
        <f t="shared" si="101"/>
        <v>1</v>
      </c>
      <c r="Q542" s="43">
        <f t="shared" si="101"/>
        <v>0</v>
      </c>
      <c r="R542" s="43">
        <f t="shared" si="101"/>
        <v>0</v>
      </c>
      <c r="S542" s="2">
        <f t="shared" si="101"/>
        <v>1</v>
      </c>
      <c r="T542" s="43">
        <f t="shared" si="101"/>
        <v>0</v>
      </c>
      <c r="U542" s="58">
        <f t="shared" si="100"/>
        <v>9353</v>
      </c>
    </row>
    <row r="544" spans="1:21" x14ac:dyDescent="0.2">
      <c r="A544" s="1" t="s">
        <v>57</v>
      </c>
    </row>
    <row r="545" spans="1:21" x14ac:dyDescent="0.2">
      <c r="A545" s="45"/>
      <c r="B545" s="43" t="s">
        <v>7</v>
      </c>
      <c r="C545" s="46" t="s">
        <v>8</v>
      </c>
      <c r="D545" s="46" t="s">
        <v>9</v>
      </c>
      <c r="E545" s="46" t="s">
        <v>10</v>
      </c>
      <c r="F545" s="46" t="s">
        <v>11</v>
      </c>
      <c r="G545" s="46" t="s">
        <v>12</v>
      </c>
      <c r="H545" s="46" t="s">
        <v>13</v>
      </c>
      <c r="I545" s="46" t="s">
        <v>14</v>
      </c>
      <c r="J545" s="43" t="s">
        <v>15</v>
      </c>
      <c r="K545" s="43" t="s">
        <v>16</v>
      </c>
      <c r="L545" s="43" t="s">
        <v>17</v>
      </c>
      <c r="M545" s="43" t="s">
        <v>18</v>
      </c>
      <c r="N545" s="43" t="s">
        <v>19</v>
      </c>
      <c r="O545" s="43" t="s">
        <v>20</v>
      </c>
      <c r="P545" s="43" t="s">
        <v>21</v>
      </c>
      <c r="Q545" s="43" t="s">
        <v>22</v>
      </c>
      <c r="R545" s="43" t="s">
        <v>23</v>
      </c>
      <c r="S545" s="43" t="s">
        <v>24</v>
      </c>
      <c r="T545" s="43" t="s">
        <v>25</v>
      </c>
    </row>
    <row r="546" spans="1:21" x14ac:dyDescent="0.2">
      <c r="A546" s="2" t="s">
        <v>0</v>
      </c>
      <c r="B546" s="3">
        <v>217</v>
      </c>
      <c r="C546" s="3">
        <v>11</v>
      </c>
      <c r="D546" s="3"/>
      <c r="E546" s="3"/>
      <c r="F546" s="3"/>
      <c r="G546" s="3"/>
      <c r="H546" s="3"/>
      <c r="I546" s="3">
        <v>1</v>
      </c>
      <c r="J546" s="3">
        <v>1</v>
      </c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1">
        <f t="shared" ref="U546:U553" si="102">SUM(B546:T546)</f>
        <v>230</v>
      </c>
    </row>
    <row r="547" spans="1:21" x14ac:dyDescent="0.2">
      <c r="A547" s="2" t="s">
        <v>1</v>
      </c>
      <c r="B547" s="3">
        <v>223</v>
      </c>
      <c r="C547" s="3">
        <v>494</v>
      </c>
      <c r="D547" s="3">
        <v>102</v>
      </c>
      <c r="E547" s="3">
        <v>2</v>
      </c>
      <c r="F547" s="3">
        <v>4</v>
      </c>
      <c r="G547" s="3">
        <v>2</v>
      </c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1">
        <f t="shared" si="102"/>
        <v>827</v>
      </c>
    </row>
    <row r="548" spans="1:21" x14ac:dyDescent="0.2">
      <c r="A548" s="2" t="s">
        <v>2</v>
      </c>
      <c r="B548" s="3">
        <v>91</v>
      </c>
      <c r="C548" s="3">
        <v>372</v>
      </c>
      <c r="D548" s="3">
        <v>449</v>
      </c>
      <c r="E548" s="3">
        <v>406</v>
      </c>
      <c r="F548" s="3">
        <v>109</v>
      </c>
      <c r="G548" s="3">
        <v>7</v>
      </c>
      <c r="H548" s="3"/>
      <c r="I548" s="3">
        <v>3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1">
        <f t="shared" si="102"/>
        <v>1437</v>
      </c>
    </row>
    <row r="549" spans="1:21" x14ac:dyDescent="0.2">
      <c r="A549" s="2" t="s">
        <v>3</v>
      </c>
      <c r="B549" s="3">
        <v>66</v>
      </c>
      <c r="C549" s="3">
        <v>333</v>
      </c>
      <c r="D549" s="3">
        <v>308</v>
      </c>
      <c r="E549" s="3">
        <v>292</v>
      </c>
      <c r="F549" s="3">
        <v>558</v>
      </c>
      <c r="G549" s="3">
        <v>470</v>
      </c>
      <c r="H549" s="3">
        <v>133</v>
      </c>
      <c r="I549" s="3">
        <v>9</v>
      </c>
      <c r="J549" s="3"/>
      <c r="K549" s="3">
        <v>1</v>
      </c>
      <c r="L549" s="3"/>
      <c r="M549" s="3">
        <v>1</v>
      </c>
      <c r="N549" s="3"/>
      <c r="O549" s="3"/>
      <c r="P549" s="3"/>
      <c r="Q549" s="3"/>
      <c r="R549" s="3"/>
      <c r="S549" s="3">
        <v>1</v>
      </c>
      <c r="T549" s="3"/>
      <c r="U549" s="31">
        <f t="shared" si="102"/>
        <v>2172</v>
      </c>
    </row>
    <row r="550" spans="1:21" x14ac:dyDescent="0.2">
      <c r="A550" s="2" t="s">
        <v>4</v>
      </c>
      <c r="B550" s="3">
        <v>40</v>
      </c>
      <c r="C550" s="3">
        <v>223</v>
      </c>
      <c r="D550" s="3">
        <v>260</v>
      </c>
      <c r="E550" s="3">
        <v>261</v>
      </c>
      <c r="F550" s="3">
        <v>383</v>
      </c>
      <c r="G550" s="3">
        <v>249</v>
      </c>
      <c r="H550" s="3">
        <v>307</v>
      </c>
      <c r="I550" s="3">
        <v>380</v>
      </c>
      <c r="J550" s="3">
        <v>96</v>
      </c>
      <c r="K550" s="3">
        <v>4</v>
      </c>
      <c r="L550" s="3"/>
      <c r="M550" s="3"/>
      <c r="N550" s="3"/>
      <c r="O550" s="3"/>
      <c r="P550" s="3"/>
      <c r="Q550" s="3"/>
      <c r="R550" s="3"/>
      <c r="S550" s="3"/>
      <c r="T550" s="3"/>
      <c r="U550" s="31">
        <f t="shared" si="102"/>
        <v>2203</v>
      </c>
    </row>
    <row r="551" spans="1:21" x14ac:dyDescent="0.2">
      <c r="A551" s="2" t="s">
        <v>5</v>
      </c>
      <c r="B551" s="3">
        <v>25</v>
      </c>
      <c r="C551" s="3">
        <v>130</v>
      </c>
      <c r="D551" s="3">
        <v>128</v>
      </c>
      <c r="E551" s="3">
        <v>127</v>
      </c>
      <c r="F551" s="3">
        <v>237</v>
      </c>
      <c r="G551" s="3">
        <v>150</v>
      </c>
      <c r="H551" s="3">
        <v>86</v>
      </c>
      <c r="I551" s="3">
        <v>168</v>
      </c>
      <c r="J551" s="3">
        <v>233</v>
      </c>
      <c r="K551" s="3">
        <v>297</v>
      </c>
      <c r="L551" s="3">
        <v>29</v>
      </c>
      <c r="M551" s="3">
        <v>3</v>
      </c>
      <c r="N551" s="3"/>
      <c r="O551" s="3"/>
      <c r="P551" s="3"/>
      <c r="Q551" s="3"/>
      <c r="R551" s="3"/>
      <c r="S551" s="3"/>
      <c r="T551" s="3">
        <v>1</v>
      </c>
      <c r="U551" s="31">
        <f t="shared" si="102"/>
        <v>1614</v>
      </c>
    </row>
    <row r="552" spans="1:21" x14ac:dyDescent="0.2">
      <c r="A552" s="2" t="s">
        <v>6</v>
      </c>
      <c r="B552" s="3">
        <v>11</v>
      </c>
      <c r="C552" s="3">
        <v>37</v>
      </c>
      <c r="D552" s="3">
        <v>65</v>
      </c>
      <c r="E552" s="3">
        <v>67</v>
      </c>
      <c r="F552" s="3">
        <v>129</v>
      </c>
      <c r="G552" s="3">
        <v>87</v>
      </c>
      <c r="H552" s="3">
        <v>57</v>
      </c>
      <c r="I552" s="3">
        <v>104</v>
      </c>
      <c r="J552" s="3">
        <v>109</v>
      </c>
      <c r="K552" s="3">
        <v>269</v>
      </c>
      <c r="L552" s="3">
        <v>125</v>
      </c>
      <c r="M552" s="3">
        <v>225</v>
      </c>
      <c r="N552" s="3">
        <v>45</v>
      </c>
      <c r="O552" s="3">
        <v>17</v>
      </c>
      <c r="P552" s="3"/>
      <c r="Q552" s="3">
        <v>1</v>
      </c>
      <c r="R552" s="3"/>
      <c r="S552" s="3"/>
      <c r="T552" s="3">
        <v>1</v>
      </c>
      <c r="U552" s="31">
        <f t="shared" si="102"/>
        <v>1349</v>
      </c>
    </row>
    <row r="553" spans="1:21" x14ac:dyDescent="0.2">
      <c r="A553" s="2"/>
      <c r="B553" s="43">
        <f t="shared" ref="B553:T553" si="103">SUM(B546:B552)</f>
        <v>673</v>
      </c>
      <c r="C553" s="43">
        <f t="shared" si="103"/>
        <v>1600</v>
      </c>
      <c r="D553" s="43">
        <f t="shared" si="103"/>
        <v>1312</v>
      </c>
      <c r="E553" s="43">
        <f t="shared" si="103"/>
        <v>1155</v>
      </c>
      <c r="F553" s="43">
        <f t="shared" si="103"/>
        <v>1420</v>
      </c>
      <c r="G553" s="43">
        <f t="shared" si="103"/>
        <v>965</v>
      </c>
      <c r="H553" s="43">
        <f t="shared" si="103"/>
        <v>583</v>
      </c>
      <c r="I553" s="43">
        <f t="shared" si="103"/>
        <v>665</v>
      </c>
      <c r="J553" s="43">
        <f t="shared" si="103"/>
        <v>439</v>
      </c>
      <c r="K553" s="43">
        <f t="shared" si="103"/>
        <v>571</v>
      </c>
      <c r="L553" s="43">
        <f t="shared" si="103"/>
        <v>154</v>
      </c>
      <c r="M553" s="43">
        <f t="shared" si="103"/>
        <v>229</v>
      </c>
      <c r="N553" s="43">
        <f t="shared" si="103"/>
        <v>45</v>
      </c>
      <c r="O553" s="43">
        <f t="shared" si="103"/>
        <v>17</v>
      </c>
      <c r="P553" s="43">
        <f t="shared" si="103"/>
        <v>0</v>
      </c>
      <c r="Q553" s="43">
        <f t="shared" si="103"/>
        <v>1</v>
      </c>
      <c r="R553" s="43">
        <f t="shared" si="103"/>
        <v>0</v>
      </c>
      <c r="S553" s="2">
        <f t="shared" si="103"/>
        <v>1</v>
      </c>
      <c r="T553" s="43">
        <f t="shared" si="103"/>
        <v>2</v>
      </c>
      <c r="U553" s="58">
        <f t="shared" si="102"/>
        <v>9832</v>
      </c>
    </row>
    <row r="555" spans="1:21" x14ac:dyDescent="0.2">
      <c r="A555" s="1" t="s">
        <v>58</v>
      </c>
    </row>
    <row r="556" spans="1:21" x14ac:dyDescent="0.2">
      <c r="A556" s="45"/>
      <c r="B556" s="43" t="s">
        <v>7</v>
      </c>
      <c r="C556" s="46" t="s">
        <v>8</v>
      </c>
      <c r="D556" s="46" t="s">
        <v>9</v>
      </c>
      <c r="E556" s="46" t="s">
        <v>10</v>
      </c>
      <c r="F556" s="46" t="s">
        <v>11</v>
      </c>
      <c r="G556" s="46" t="s">
        <v>12</v>
      </c>
      <c r="H556" s="46" t="s">
        <v>13</v>
      </c>
      <c r="I556" s="46" t="s">
        <v>14</v>
      </c>
      <c r="J556" s="43" t="s">
        <v>15</v>
      </c>
      <c r="K556" s="43" t="s">
        <v>16</v>
      </c>
      <c r="L556" s="43" t="s">
        <v>17</v>
      </c>
      <c r="M556" s="43" t="s">
        <v>18</v>
      </c>
      <c r="N556" s="43" t="s">
        <v>19</v>
      </c>
      <c r="O556" s="43" t="s">
        <v>20</v>
      </c>
      <c r="P556" s="43" t="s">
        <v>21</v>
      </c>
      <c r="Q556" s="43" t="s">
        <v>22</v>
      </c>
      <c r="R556" s="43" t="s">
        <v>23</v>
      </c>
      <c r="S556" s="43" t="s">
        <v>24</v>
      </c>
      <c r="T556" s="43" t="s">
        <v>25</v>
      </c>
    </row>
    <row r="557" spans="1:21" x14ac:dyDescent="0.2">
      <c r="A557" s="2" t="s">
        <v>0</v>
      </c>
      <c r="B557" s="3">
        <v>217</v>
      </c>
      <c r="C557" s="3">
        <v>12</v>
      </c>
      <c r="D557" s="3"/>
      <c r="E557" s="3"/>
      <c r="F557" s="3">
        <v>1</v>
      </c>
      <c r="G557" s="3"/>
      <c r="H557" s="3">
        <v>1</v>
      </c>
      <c r="I557" s="3"/>
      <c r="J557" s="3">
        <v>1</v>
      </c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1">
        <f t="shared" ref="U557:U564" si="104">SUM(B557:T557)</f>
        <v>232</v>
      </c>
    </row>
    <row r="558" spans="1:21" x14ac:dyDescent="0.2">
      <c r="A558" s="2" t="s">
        <v>1</v>
      </c>
      <c r="B558" s="3">
        <v>234</v>
      </c>
      <c r="C558" s="3">
        <v>534</v>
      </c>
      <c r="D558" s="3">
        <v>131</v>
      </c>
      <c r="E558" s="3">
        <v>3</v>
      </c>
      <c r="F558" s="3">
        <v>3</v>
      </c>
      <c r="G558" s="3">
        <v>3</v>
      </c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1">
        <f t="shared" si="104"/>
        <v>908</v>
      </c>
    </row>
    <row r="559" spans="1:21" x14ac:dyDescent="0.2">
      <c r="A559" s="2" t="s">
        <v>2</v>
      </c>
      <c r="B559" s="3">
        <v>117</v>
      </c>
      <c r="C559" s="3">
        <v>370</v>
      </c>
      <c r="D559" s="3">
        <v>489</v>
      </c>
      <c r="E559" s="3">
        <v>451</v>
      </c>
      <c r="F559" s="3">
        <v>144</v>
      </c>
      <c r="G559" s="3">
        <v>7</v>
      </c>
      <c r="H559" s="3"/>
      <c r="I559" s="3">
        <v>3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1">
        <f t="shared" si="104"/>
        <v>1581</v>
      </c>
    </row>
    <row r="560" spans="1:21" x14ac:dyDescent="0.2">
      <c r="A560" s="2" t="s">
        <v>3</v>
      </c>
      <c r="B560" s="3">
        <v>89</v>
      </c>
      <c r="C560" s="3">
        <v>336</v>
      </c>
      <c r="D560" s="3">
        <v>334</v>
      </c>
      <c r="E560" s="3">
        <v>312</v>
      </c>
      <c r="F560" s="3">
        <v>634</v>
      </c>
      <c r="G560" s="3">
        <v>493</v>
      </c>
      <c r="H560" s="3">
        <v>127</v>
      </c>
      <c r="I560" s="3">
        <v>5</v>
      </c>
      <c r="J560" s="3"/>
      <c r="K560" s="3">
        <v>1</v>
      </c>
      <c r="L560" s="3"/>
      <c r="M560" s="3">
        <v>1</v>
      </c>
      <c r="N560" s="3"/>
      <c r="O560" s="3"/>
      <c r="P560" s="3"/>
      <c r="Q560" s="3"/>
      <c r="R560" s="3"/>
      <c r="S560" s="3">
        <v>1</v>
      </c>
      <c r="T560" s="3">
        <v>1</v>
      </c>
      <c r="U560" s="31">
        <f t="shared" si="104"/>
        <v>2334</v>
      </c>
    </row>
    <row r="561" spans="1:21" x14ac:dyDescent="0.2">
      <c r="A561" s="2" t="s">
        <v>4</v>
      </c>
      <c r="B561" s="3">
        <v>50</v>
      </c>
      <c r="C561" s="3">
        <v>244</v>
      </c>
      <c r="D561" s="3">
        <v>279</v>
      </c>
      <c r="E561" s="3">
        <v>288</v>
      </c>
      <c r="F561" s="3">
        <v>399</v>
      </c>
      <c r="G561" s="3">
        <v>239</v>
      </c>
      <c r="H561" s="3">
        <v>371</v>
      </c>
      <c r="I561" s="3">
        <v>296</v>
      </c>
      <c r="J561" s="3">
        <v>111</v>
      </c>
      <c r="K561" s="3">
        <v>4</v>
      </c>
      <c r="L561" s="3">
        <v>1</v>
      </c>
      <c r="M561" s="3"/>
      <c r="N561" s="3"/>
      <c r="O561" s="3"/>
      <c r="P561" s="3"/>
      <c r="Q561" s="3"/>
      <c r="R561" s="3"/>
      <c r="S561" s="3"/>
      <c r="T561" s="3"/>
      <c r="U561" s="31">
        <f t="shared" si="104"/>
        <v>2282</v>
      </c>
    </row>
    <row r="562" spans="1:21" x14ac:dyDescent="0.2">
      <c r="A562" s="2" t="s">
        <v>5</v>
      </c>
      <c r="B562" s="3">
        <v>29</v>
      </c>
      <c r="C562" s="3">
        <v>103</v>
      </c>
      <c r="D562" s="3">
        <v>110</v>
      </c>
      <c r="E562" s="3">
        <v>150</v>
      </c>
      <c r="F562" s="3">
        <v>251</v>
      </c>
      <c r="G562" s="3">
        <v>116</v>
      </c>
      <c r="H562" s="3">
        <v>118</v>
      </c>
      <c r="I562" s="3">
        <v>134</v>
      </c>
      <c r="J562" s="3">
        <v>241</v>
      </c>
      <c r="K562" s="3">
        <v>302</v>
      </c>
      <c r="L562" s="3">
        <v>34</v>
      </c>
      <c r="M562" s="3">
        <v>3</v>
      </c>
      <c r="N562" s="3"/>
      <c r="O562" s="3"/>
      <c r="P562" s="3"/>
      <c r="Q562" s="3"/>
      <c r="R562" s="3"/>
      <c r="S562" s="3"/>
      <c r="T562" s="3">
        <v>1</v>
      </c>
      <c r="U562" s="31">
        <f t="shared" si="104"/>
        <v>1592</v>
      </c>
    </row>
    <row r="563" spans="1:21" x14ac:dyDescent="0.2">
      <c r="A563" s="2" t="s">
        <v>6</v>
      </c>
      <c r="B563" s="3">
        <v>7</v>
      </c>
      <c r="C563" s="3">
        <v>41</v>
      </c>
      <c r="D563" s="3">
        <v>71</v>
      </c>
      <c r="E563" s="3">
        <v>70</v>
      </c>
      <c r="F563" s="3">
        <v>134</v>
      </c>
      <c r="G563" s="3">
        <v>71</v>
      </c>
      <c r="H563" s="3">
        <v>84</v>
      </c>
      <c r="I563" s="3">
        <v>86</v>
      </c>
      <c r="J563" s="3">
        <v>110</v>
      </c>
      <c r="K563" s="3">
        <v>269</v>
      </c>
      <c r="L563" s="3">
        <v>137</v>
      </c>
      <c r="M563" s="3">
        <v>240</v>
      </c>
      <c r="N563" s="3">
        <v>39</v>
      </c>
      <c r="O563" s="3">
        <v>9</v>
      </c>
      <c r="P563" s="3">
        <v>2</v>
      </c>
      <c r="Q563" s="3">
        <v>1</v>
      </c>
      <c r="R563" s="3"/>
      <c r="S563" s="3"/>
      <c r="T563" s="3">
        <v>1</v>
      </c>
      <c r="U563" s="31">
        <f t="shared" si="104"/>
        <v>1372</v>
      </c>
    </row>
    <row r="564" spans="1:21" x14ac:dyDescent="0.2">
      <c r="A564" s="2"/>
      <c r="B564" s="43">
        <f t="shared" ref="B564:T564" si="105">SUM(B557:B563)</f>
        <v>743</v>
      </c>
      <c r="C564" s="43">
        <f t="shared" si="105"/>
        <v>1640</v>
      </c>
      <c r="D564" s="43">
        <f t="shared" si="105"/>
        <v>1414</v>
      </c>
      <c r="E564" s="43">
        <f t="shared" si="105"/>
        <v>1274</v>
      </c>
      <c r="F564" s="43">
        <f t="shared" si="105"/>
        <v>1566</v>
      </c>
      <c r="G564" s="43">
        <f t="shared" si="105"/>
        <v>929</v>
      </c>
      <c r="H564" s="43">
        <f t="shared" si="105"/>
        <v>701</v>
      </c>
      <c r="I564" s="43">
        <f t="shared" si="105"/>
        <v>524</v>
      </c>
      <c r="J564" s="43">
        <f t="shared" si="105"/>
        <v>463</v>
      </c>
      <c r="K564" s="43">
        <f t="shared" si="105"/>
        <v>576</v>
      </c>
      <c r="L564" s="43">
        <f t="shared" si="105"/>
        <v>172</v>
      </c>
      <c r="M564" s="43">
        <f t="shared" si="105"/>
        <v>244</v>
      </c>
      <c r="N564" s="43">
        <f t="shared" si="105"/>
        <v>39</v>
      </c>
      <c r="O564" s="43">
        <f t="shared" si="105"/>
        <v>9</v>
      </c>
      <c r="P564" s="43">
        <f t="shared" si="105"/>
        <v>2</v>
      </c>
      <c r="Q564" s="43">
        <f t="shared" si="105"/>
        <v>1</v>
      </c>
      <c r="R564" s="43">
        <f t="shared" si="105"/>
        <v>0</v>
      </c>
      <c r="S564" s="2">
        <f t="shared" si="105"/>
        <v>1</v>
      </c>
      <c r="T564" s="43">
        <f t="shared" si="105"/>
        <v>3</v>
      </c>
      <c r="U564" s="58">
        <f t="shared" si="104"/>
        <v>10301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4"/>
  <sheetViews>
    <sheetView workbookViewId="0">
      <selection activeCell="J35" sqref="J35"/>
    </sheetView>
  </sheetViews>
  <sheetFormatPr defaultRowHeight="12" x14ac:dyDescent="0.2"/>
  <cols>
    <col min="1" max="1" width="9.140625" style="1"/>
    <col min="2" max="20" width="12.7109375" style="1" customWidth="1"/>
    <col min="21" max="16384" width="9.140625" style="1"/>
  </cols>
  <sheetData>
    <row r="1" spans="1:23" x14ac:dyDescent="0.2">
      <c r="A1" s="33" t="s">
        <v>86</v>
      </c>
    </row>
    <row r="2" spans="1:23" x14ac:dyDescent="0.2">
      <c r="A2" s="33"/>
    </row>
    <row r="3" spans="1:23" x14ac:dyDescent="0.2">
      <c r="A3" s="1" t="s">
        <v>76</v>
      </c>
      <c r="U3" s="44"/>
      <c r="W3" s="44"/>
    </row>
    <row r="4" spans="1:23" x14ac:dyDescent="0.2">
      <c r="A4" s="45"/>
      <c r="B4" s="43" t="s">
        <v>7</v>
      </c>
      <c r="C4" s="46" t="s">
        <v>8</v>
      </c>
      <c r="D4" s="46" t="s">
        <v>9</v>
      </c>
      <c r="E4" s="46" t="s">
        <v>10</v>
      </c>
      <c r="F4" s="46" t="s">
        <v>11</v>
      </c>
      <c r="G4" s="46" t="s">
        <v>12</v>
      </c>
      <c r="H4" s="46" t="s">
        <v>13</v>
      </c>
      <c r="I4" s="46" t="s">
        <v>14</v>
      </c>
      <c r="J4" s="43" t="s">
        <v>15</v>
      </c>
      <c r="K4" s="43" t="s">
        <v>16</v>
      </c>
      <c r="L4" s="43" t="s">
        <v>17</v>
      </c>
      <c r="M4" s="43" t="s">
        <v>18</v>
      </c>
      <c r="N4" s="43" t="s">
        <v>19</v>
      </c>
      <c r="O4" s="43" t="s">
        <v>20</v>
      </c>
      <c r="P4" s="43" t="s">
        <v>21</v>
      </c>
      <c r="Q4" s="43" t="s">
        <v>22</v>
      </c>
      <c r="R4" s="43" t="s">
        <v>23</v>
      </c>
      <c r="S4" s="43" t="s">
        <v>24</v>
      </c>
      <c r="T4" s="43" t="s">
        <v>25</v>
      </c>
      <c r="U4" s="44"/>
      <c r="W4" s="44"/>
    </row>
    <row r="5" spans="1:23" x14ac:dyDescent="0.2">
      <c r="A5" s="2" t="s">
        <v>0</v>
      </c>
      <c r="B5" s="3">
        <v>3</v>
      </c>
      <c r="C5" s="3">
        <v>10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2"/>
      <c r="S5" s="2"/>
      <c r="T5" s="3"/>
      <c r="U5" s="44">
        <f t="shared" ref="U5:U12" si="0">SUM(B5:T5)</f>
        <v>13</v>
      </c>
      <c r="W5" s="44"/>
    </row>
    <row r="6" spans="1:23" x14ac:dyDescent="0.2">
      <c r="A6" s="2" t="s">
        <v>1</v>
      </c>
      <c r="B6" s="3">
        <v>5</v>
      </c>
      <c r="C6" s="3">
        <v>126</v>
      </c>
      <c r="D6" s="3">
        <v>35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/>
      <c r="S6" s="2"/>
      <c r="T6" s="3"/>
      <c r="U6" s="44">
        <f t="shared" si="0"/>
        <v>166</v>
      </c>
      <c r="W6" s="44"/>
    </row>
    <row r="7" spans="1:23" x14ac:dyDescent="0.2">
      <c r="A7" s="2" t="s">
        <v>2</v>
      </c>
      <c r="B7" s="3">
        <v>6</v>
      </c>
      <c r="C7" s="3">
        <v>93</v>
      </c>
      <c r="D7" s="3">
        <v>98</v>
      </c>
      <c r="E7" s="3">
        <v>67</v>
      </c>
      <c r="F7" s="3">
        <v>16</v>
      </c>
      <c r="G7" s="3"/>
      <c r="H7" s="3"/>
      <c r="I7" s="3">
        <v>1</v>
      </c>
      <c r="J7" s="3"/>
      <c r="K7" s="3"/>
      <c r="L7" s="3"/>
      <c r="M7" s="3"/>
      <c r="N7" s="3"/>
      <c r="O7" s="3"/>
      <c r="P7" s="3"/>
      <c r="Q7" s="3"/>
      <c r="R7" s="2"/>
      <c r="S7" s="2"/>
      <c r="T7" s="3"/>
      <c r="U7" s="44">
        <f t="shared" si="0"/>
        <v>281</v>
      </c>
      <c r="W7" s="44"/>
    </row>
    <row r="8" spans="1:23" x14ac:dyDescent="0.2">
      <c r="A8" s="2" t="s">
        <v>3</v>
      </c>
      <c r="B8" s="3">
        <v>7</v>
      </c>
      <c r="C8" s="3">
        <v>101</v>
      </c>
      <c r="D8" s="3">
        <v>63</v>
      </c>
      <c r="E8" s="3">
        <v>36</v>
      </c>
      <c r="F8" s="3">
        <v>41</v>
      </c>
      <c r="G8" s="3">
        <v>29</v>
      </c>
      <c r="H8" s="3">
        <v>9</v>
      </c>
      <c r="I8" s="3"/>
      <c r="J8" s="3"/>
      <c r="K8" s="3"/>
      <c r="L8" s="3"/>
      <c r="M8" s="3"/>
      <c r="N8" s="3"/>
      <c r="O8" s="3"/>
      <c r="P8" s="3"/>
      <c r="Q8" s="3"/>
      <c r="R8" s="2"/>
      <c r="S8" s="2"/>
      <c r="T8" s="3"/>
      <c r="U8" s="44">
        <f t="shared" si="0"/>
        <v>286</v>
      </c>
      <c r="W8" s="44"/>
    </row>
    <row r="9" spans="1:23" x14ac:dyDescent="0.2">
      <c r="A9" s="2" t="s">
        <v>4</v>
      </c>
      <c r="B9" s="3">
        <v>1</v>
      </c>
      <c r="C9" s="3">
        <v>60</v>
      </c>
      <c r="D9" s="3">
        <v>74</v>
      </c>
      <c r="E9" s="3">
        <v>50</v>
      </c>
      <c r="F9" s="3">
        <v>23</v>
      </c>
      <c r="G9" s="3">
        <v>20</v>
      </c>
      <c r="H9" s="3">
        <v>15</v>
      </c>
      <c r="I9" s="3">
        <v>23</v>
      </c>
      <c r="J9" s="3">
        <v>4</v>
      </c>
      <c r="K9" s="3"/>
      <c r="L9" s="3"/>
      <c r="M9" s="3"/>
      <c r="N9" s="3"/>
      <c r="O9" s="3"/>
      <c r="P9" s="3"/>
      <c r="Q9" s="3"/>
      <c r="R9" s="2"/>
      <c r="S9" s="2"/>
      <c r="T9" s="3"/>
      <c r="U9" s="44">
        <f t="shared" si="0"/>
        <v>270</v>
      </c>
      <c r="W9" s="44"/>
    </row>
    <row r="10" spans="1:23" x14ac:dyDescent="0.2">
      <c r="A10" s="2" t="s">
        <v>5</v>
      </c>
      <c r="B10" s="3">
        <v>1</v>
      </c>
      <c r="C10" s="3">
        <v>25</v>
      </c>
      <c r="D10" s="3">
        <v>31</v>
      </c>
      <c r="E10" s="3">
        <v>30</v>
      </c>
      <c r="F10" s="3">
        <v>21</v>
      </c>
      <c r="G10" s="3">
        <v>19</v>
      </c>
      <c r="H10" s="3">
        <v>19</v>
      </c>
      <c r="I10" s="3">
        <v>24</v>
      </c>
      <c r="J10" s="3">
        <v>17</v>
      </c>
      <c r="K10" s="3">
        <v>3</v>
      </c>
      <c r="L10" s="3">
        <v>5</v>
      </c>
      <c r="M10" s="3"/>
      <c r="N10" s="3"/>
      <c r="O10" s="3"/>
      <c r="P10" s="3"/>
      <c r="Q10" s="3"/>
      <c r="R10" s="2"/>
      <c r="S10" s="2"/>
      <c r="T10" s="3"/>
      <c r="U10" s="44">
        <f t="shared" si="0"/>
        <v>195</v>
      </c>
      <c r="W10" s="44"/>
    </row>
    <row r="11" spans="1:23" x14ac:dyDescent="0.2">
      <c r="A11" s="2" t="s">
        <v>6</v>
      </c>
      <c r="B11" s="3"/>
      <c r="C11" s="3">
        <v>6</v>
      </c>
      <c r="D11" s="3">
        <v>9</v>
      </c>
      <c r="E11" s="3">
        <v>11</v>
      </c>
      <c r="F11" s="3">
        <v>12</v>
      </c>
      <c r="G11" s="3">
        <v>9</v>
      </c>
      <c r="H11" s="3">
        <v>9</v>
      </c>
      <c r="I11" s="3">
        <v>13</v>
      </c>
      <c r="J11" s="3">
        <v>15</v>
      </c>
      <c r="K11" s="3">
        <v>5</v>
      </c>
      <c r="L11" s="3">
        <v>11</v>
      </c>
      <c r="M11" s="3">
        <v>7</v>
      </c>
      <c r="N11" s="3">
        <v>3</v>
      </c>
      <c r="O11" s="3"/>
      <c r="P11" s="3"/>
      <c r="Q11" s="3"/>
      <c r="R11" s="2"/>
      <c r="S11" s="2"/>
      <c r="T11" s="3"/>
      <c r="U11" s="44">
        <f t="shared" si="0"/>
        <v>110</v>
      </c>
      <c r="W11" s="44"/>
    </row>
    <row r="12" spans="1:23" x14ac:dyDescent="0.2">
      <c r="A12" s="2"/>
      <c r="B12" s="43">
        <f t="shared" ref="B12:T12" si="1">SUM(B5:B11)</f>
        <v>23</v>
      </c>
      <c r="C12" s="43">
        <f t="shared" si="1"/>
        <v>421</v>
      </c>
      <c r="D12" s="43">
        <f t="shared" si="1"/>
        <v>310</v>
      </c>
      <c r="E12" s="43">
        <f t="shared" si="1"/>
        <v>194</v>
      </c>
      <c r="F12" s="43">
        <f t="shared" si="1"/>
        <v>113</v>
      </c>
      <c r="G12" s="43">
        <f t="shared" si="1"/>
        <v>77</v>
      </c>
      <c r="H12" s="43">
        <f t="shared" si="1"/>
        <v>52</v>
      </c>
      <c r="I12" s="43">
        <f t="shared" si="1"/>
        <v>61</v>
      </c>
      <c r="J12" s="43">
        <f t="shared" si="1"/>
        <v>36</v>
      </c>
      <c r="K12" s="43">
        <f t="shared" si="1"/>
        <v>8</v>
      </c>
      <c r="L12" s="43">
        <f t="shared" si="1"/>
        <v>16</v>
      </c>
      <c r="M12" s="43">
        <f t="shared" si="1"/>
        <v>7</v>
      </c>
      <c r="N12" s="43">
        <f t="shared" si="1"/>
        <v>3</v>
      </c>
      <c r="O12" s="43">
        <f t="shared" si="1"/>
        <v>0</v>
      </c>
      <c r="P12" s="43">
        <f t="shared" si="1"/>
        <v>0</v>
      </c>
      <c r="Q12" s="43">
        <f t="shared" si="1"/>
        <v>0</v>
      </c>
      <c r="R12" s="43">
        <f t="shared" si="1"/>
        <v>0</v>
      </c>
      <c r="S12" s="2">
        <f t="shared" si="1"/>
        <v>0</v>
      </c>
      <c r="T12" s="43">
        <f t="shared" si="1"/>
        <v>0</v>
      </c>
      <c r="U12" s="47">
        <f t="shared" si="0"/>
        <v>1321</v>
      </c>
      <c r="W12" s="44"/>
    </row>
    <row r="13" spans="1:23" x14ac:dyDescent="0.2">
      <c r="A13" s="11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11"/>
      <c r="T13" s="48"/>
      <c r="U13" s="44"/>
      <c r="W13" s="44"/>
    </row>
    <row r="14" spans="1:23" x14ac:dyDescent="0.2">
      <c r="A14" s="1" t="s">
        <v>77</v>
      </c>
      <c r="U14" s="44"/>
      <c r="W14" s="44"/>
    </row>
    <row r="15" spans="1:23" x14ac:dyDescent="0.2">
      <c r="A15" s="45"/>
      <c r="B15" s="43" t="s">
        <v>7</v>
      </c>
      <c r="C15" s="46" t="s">
        <v>8</v>
      </c>
      <c r="D15" s="46" t="s">
        <v>9</v>
      </c>
      <c r="E15" s="46" t="s">
        <v>10</v>
      </c>
      <c r="F15" s="46" t="s">
        <v>11</v>
      </c>
      <c r="G15" s="46" t="s">
        <v>12</v>
      </c>
      <c r="H15" s="46" t="s">
        <v>13</v>
      </c>
      <c r="I15" s="46" t="s">
        <v>14</v>
      </c>
      <c r="J15" s="43" t="s">
        <v>15</v>
      </c>
      <c r="K15" s="43" t="s">
        <v>16</v>
      </c>
      <c r="L15" s="43" t="s">
        <v>17</v>
      </c>
      <c r="M15" s="43" t="s">
        <v>18</v>
      </c>
      <c r="N15" s="43" t="s">
        <v>19</v>
      </c>
      <c r="O15" s="43" t="s">
        <v>20</v>
      </c>
      <c r="P15" s="43" t="s">
        <v>21</v>
      </c>
      <c r="Q15" s="43" t="s">
        <v>22</v>
      </c>
      <c r="R15" s="43" t="s">
        <v>23</v>
      </c>
      <c r="S15" s="43" t="s">
        <v>24</v>
      </c>
      <c r="T15" s="43" t="s">
        <v>25</v>
      </c>
      <c r="U15" s="49"/>
      <c r="W15" s="44"/>
    </row>
    <row r="16" spans="1:23" x14ac:dyDescent="0.2">
      <c r="A16" s="2" t="s">
        <v>0</v>
      </c>
      <c r="B16" s="3">
        <v>33</v>
      </c>
      <c r="C16" s="3">
        <v>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2"/>
      <c r="T16" s="3"/>
      <c r="U16" s="50">
        <f t="shared" ref="U16:U23" si="2">SUM(B16:T16)</f>
        <v>38</v>
      </c>
      <c r="W16" s="44"/>
    </row>
    <row r="17" spans="1:23" x14ac:dyDescent="0.2">
      <c r="A17" s="2" t="s">
        <v>1</v>
      </c>
      <c r="B17" s="3">
        <v>42</v>
      </c>
      <c r="C17" s="3">
        <v>37</v>
      </c>
      <c r="D17" s="3">
        <v>5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2"/>
      <c r="T17" s="3"/>
      <c r="U17" s="50">
        <f t="shared" si="2"/>
        <v>84</v>
      </c>
      <c r="W17" s="44"/>
    </row>
    <row r="18" spans="1:23" x14ac:dyDescent="0.2">
      <c r="A18" s="2" t="s">
        <v>2</v>
      </c>
      <c r="B18" s="3">
        <v>46</v>
      </c>
      <c r="C18" s="3">
        <v>36</v>
      </c>
      <c r="D18" s="3">
        <v>19</v>
      </c>
      <c r="E18" s="3">
        <v>7</v>
      </c>
      <c r="F18" s="3">
        <v>3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2"/>
      <c r="T18" s="3"/>
      <c r="U18" s="50">
        <f t="shared" si="2"/>
        <v>111</v>
      </c>
      <c r="W18" s="44"/>
    </row>
    <row r="19" spans="1:23" x14ac:dyDescent="0.2">
      <c r="A19" s="2" t="s">
        <v>3</v>
      </c>
      <c r="B19" s="3">
        <v>26</v>
      </c>
      <c r="C19" s="3">
        <v>36</v>
      </c>
      <c r="D19" s="3">
        <v>15</v>
      </c>
      <c r="E19" s="3">
        <v>9</v>
      </c>
      <c r="F19" s="3">
        <v>13</v>
      </c>
      <c r="G19" s="3">
        <v>6</v>
      </c>
      <c r="H19" s="3">
        <v>3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2"/>
      <c r="T19" s="3" t="s">
        <v>74</v>
      </c>
      <c r="U19" s="44">
        <f t="shared" si="2"/>
        <v>108</v>
      </c>
      <c r="W19" s="44"/>
    </row>
    <row r="20" spans="1:23" x14ac:dyDescent="0.2">
      <c r="A20" s="2" t="s">
        <v>4</v>
      </c>
      <c r="B20" s="3">
        <v>17</v>
      </c>
      <c r="C20" s="3">
        <v>26</v>
      </c>
      <c r="D20" s="3">
        <v>27</v>
      </c>
      <c r="E20" s="3">
        <v>15</v>
      </c>
      <c r="F20" s="3">
        <v>12</v>
      </c>
      <c r="G20" s="3">
        <v>10</v>
      </c>
      <c r="H20" s="3">
        <v>2</v>
      </c>
      <c r="I20" s="3">
        <v>6</v>
      </c>
      <c r="J20" s="3">
        <v>1</v>
      </c>
      <c r="K20" s="3"/>
      <c r="L20" s="3"/>
      <c r="M20" s="3"/>
      <c r="N20" s="3"/>
      <c r="O20" s="3"/>
      <c r="P20" s="3"/>
      <c r="Q20" s="3"/>
      <c r="R20" s="3"/>
      <c r="S20" s="2"/>
      <c r="T20" s="3"/>
      <c r="U20" s="50">
        <f t="shared" si="2"/>
        <v>116</v>
      </c>
      <c r="W20" s="44"/>
    </row>
    <row r="21" spans="1:23" x14ac:dyDescent="0.2">
      <c r="A21" s="2" t="s">
        <v>5</v>
      </c>
      <c r="B21" s="3">
        <v>9</v>
      </c>
      <c r="C21" s="3">
        <v>18</v>
      </c>
      <c r="D21" s="3">
        <v>18</v>
      </c>
      <c r="E21" s="3">
        <v>21</v>
      </c>
      <c r="F21" s="3">
        <v>12</v>
      </c>
      <c r="G21" s="3">
        <v>4</v>
      </c>
      <c r="H21" s="3">
        <v>9</v>
      </c>
      <c r="I21" s="3">
        <v>20</v>
      </c>
      <c r="J21" s="3">
        <v>7</v>
      </c>
      <c r="K21" s="3">
        <v>2</v>
      </c>
      <c r="L21" s="3">
        <v>1</v>
      </c>
      <c r="M21" s="3">
        <v>1</v>
      </c>
      <c r="N21" s="3"/>
      <c r="O21" s="3"/>
      <c r="P21" s="3"/>
      <c r="Q21" s="3"/>
      <c r="R21" s="3"/>
      <c r="S21" s="2"/>
      <c r="T21" s="3"/>
      <c r="U21" s="50">
        <f t="shared" si="2"/>
        <v>122</v>
      </c>
      <c r="W21" s="44"/>
    </row>
    <row r="22" spans="1:23" x14ac:dyDescent="0.2">
      <c r="A22" s="2" t="s">
        <v>6</v>
      </c>
      <c r="B22" s="3">
        <v>3</v>
      </c>
      <c r="C22" s="3">
        <v>15</v>
      </c>
      <c r="D22" s="3">
        <v>15</v>
      </c>
      <c r="E22" s="3">
        <v>9</v>
      </c>
      <c r="F22" s="3">
        <v>17</v>
      </c>
      <c r="G22" s="3">
        <v>18</v>
      </c>
      <c r="H22" s="3">
        <v>11</v>
      </c>
      <c r="I22" s="3">
        <v>21</v>
      </c>
      <c r="J22" s="3">
        <v>34</v>
      </c>
      <c r="K22" s="3">
        <v>13</v>
      </c>
      <c r="L22" s="3">
        <v>9</v>
      </c>
      <c r="M22" s="3">
        <v>8</v>
      </c>
      <c r="N22" s="3">
        <v>7</v>
      </c>
      <c r="O22" s="3">
        <v>2</v>
      </c>
      <c r="P22" s="3">
        <v>3</v>
      </c>
      <c r="Q22" s="3"/>
      <c r="R22" s="3"/>
      <c r="S22" s="2"/>
      <c r="T22" s="3"/>
      <c r="U22" s="50">
        <f t="shared" si="2"/>
        <v>185</v>
      </c>
      <c r="W22" s="44"/>
    </row>
    <row r="23" spans="1:23" x14ac:dyDescent="0.2">
      <c r="A23" s="2"/>
      <c r="B23" s="43">
        <f t="shared" ref="B23:T23" si="3">SUM(B16:B22)</f>
        <v>176</v>
      </c>
      <c r="C23" s="43">
        <f t="shared" si="3"/>
        <v>173</v>
      </c>
      <c r="D23" s="43">
        <f t="shared" si="3"/>
        <v>99</v>
      </c>
      <c r="E23" s="43">
        <f t="shared" si="3"/>
        <v>61</v>
      </c>
      <c r="F23" s="43">
        <f t="shared" si="3"/>
        <v>57</v>
      </c>
      <c r="G23" s="43">
        <f t="shared" si="3"/>
        <v>38</v>
      </c>
      <c r="H23" s="43">
        <f t="shared" si="3"/>
        <v>25</v>
      </c>
      <c r="I23" s="43">
        <f t="shared" si="3"/>
        <v>47</v>
      </c>
      <c r="J23" s="43">
        <f t="shared" si="3"/>
        <v>42</v>
      </c>
      <c r="K23" s="43">
        <f t="shared" si="3"/>
        <v>15</v>
      </c>
      <c r="L23" s="43">
        <f t="shared" si="3"/>
        <v>10</v>
      </c>
      <c r="M23" s="43">
        <f t="shared" si="3"/>
        <v>9</v>
      </c>
      <c r="N23" s="43">
        <f t="shared" si="3"/>
        <v>7</v>
      </c>
      <c r="O23" s="43">
        <f t="shared" si="3"/>
        <v>2</v>
      </c>
      <c r="P23" s="43">
        <f t="shared" si="3"/>
        <v>3</v>
      </c>
      <c r="Q23" s="43">
        <f t="shared" si="3"/>
        <v>0</v>
      </c>
      <c r="R23" s="43">
        <f t="shared" si="3"/>
        <v>0</v>
      </c>
      <c r="S23" s="2">
        <f t="shared" si="3"/>
        <v>0</v>
      </c>
      <c r="T23" s="43">
        <f t="shared" si="3"/>
        <v>0</v>
      </c>
      <c r="U23" s="50">
        <f t="shared" si="2"/>
        <v>764</v>
      </c>
      <c r="W23" s="44"/>
    </row>
    <row r="24" spans="1:23" x14ac:dyDescent="0.2">
      <c r="A24" s="11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11"/>
      <c r="T24" s="48"/>
      <c r="U24" s="50"/>
      <c r="W24" s="44"/>
    </row>
    <row r="25" spans="1:23" x14ac:dyDescent="0.2">
      <c r="A25" s="1" t="s">
        <v>71</v>
      </c>
    </row>
    <row r="26" spans="1:23" x14ac:dyDescent="0.2">
      <c r="A26" s="45"/>
      <c r="B26" s="43" t="s">
        <v>7</v>
      </c>
      <c r="C26" s="46" t="s">
        <v>8</v>
      </c>
      <c r="D26" s="46" t="s">
        <v>9</v>
      </c>
      <c r="E26" s="46" t="s">
        <v>10</v>
      </c>
      <c r="F26" s="46" t="s">
        <v>11</v>
      </c>
      <c r="G26" s="46" t="s">
        <v>12</v>
      </c>
      <c r="H26" s="46" t="s">
        <v>13</v>
      </c>
      <c r="I26" s="46" t="s">
        <v>14</v>
      </c>
      <c r="J26" s="43" t="s">
        <v>15</v>
      </c>
      <c r="K26" s="43" t="s">
        <v>16</v>
      </c>
      <c r="L26" s="43" t="s">
        <v>17</v>
      </c>
      <c r="M26" s="43" t="s">
        <v>18</v>
      </c>
      <c r="N26" s="43" t="s">
        <v>19</v>
      </c>
      <c r="O26" s="43" t="s">
        <v>20</v>
      </c>
      <c r="P26" s="43" t="s">
        <v>21</v>
      </c>
      <c r="Q26" s="43" t="s">
        <v>22</v>
      </c>
      <c r="R26" s="43" t="s">
        <v>23</v>
      </c>
      <c r="S26" s="43" t="s">
        <v>24</v>
      </c>
      <c r="T26" s="43" t="s">
        <v>25</v>
      </c>
    </row>
    <row r="27" spans="1:23" x14ac:dyDescent="0.2">
      <c r="A27" s="2" t="s">
        <v>0</v>
      </c>
      <c r="B27" s="3">
        <v>8</v>
      </c>
      <c r="C27" s="3">
        <v>12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2"/>
      <c r="P27" s="2"/>
      <c r="Q27" s="2"/>
      <c r="R27" s="2"/>
      <c r="S27" s="2"/>
      <c r="T27" s="2"/>
      <c r="U27" s="1">
        <f t="shared" ref="U27:U34" si="4">SUM(B27:T27)</f>
        <v>20</v>
      </c>
    </row>
    <row r="28" spans="1:23" x14ac:dyDescent="0.2">
      <c r="A28" s="2" t="s">
        <v>1</v>
      </c>
      <c r="B28" s="3">
        <v>4</v>
      </c>
      <c r="C28" s="3">
        <v>129</v>
      </c>
      <c r="D28" s="3">
        <v>36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2"/>
      <c r="P28" s="2"/>
      <c r="Q28" s="2"/>
      <c r="R28" s="2"/>
      <c r="S28" s="2"/>
      <c r="T28" s="2"/>
      <c r="U28" s="1">
        <f t="shared" si="4"/>
        <v>169</v>
      </c>
    </row>
    <row r="29" spans="1:23" x14ac:dyDescent="0.2">
      <c r="A29" s="2" t="s">
        <v>2</v>
      </c>
      <c r="B29" s="3">
        <v>12</v>
      </c>
      <c r="C29" s="3">
        <v>94</v>
      </c>
      <c r="D29" s="3">
        <v>99</v>
      </c>
      <c r="E29" s="3">
        <v>61</v>
      </c>
      <c r="F29" s="3">
        <v>17</v>
      </c>
      <c r="G29" s="3"/>
      <c r="H29" s="3"/>
      <c r="I29" s="3">
        <v>1</v>
      </c>
      <c r="J29" s="3"/>
      <c r="K29" s="3"/>
      <c r="L29" s="3"/>
      <c r="M29" s="3"/>
      <c r="N29" s="3"/>
      <c r="O29" s="2"/>
      <c r="P29" s="2"/>
      <c r="Q29" s="2"/>
      <c r="R29" s="2"/>
      <c r="S29" s="2"/>
      <c r="T29" s="2"/>
      <c r="U29" s="1">
        <f t="shared" si="4"/>
        <v>284</v>
      </c>
    </row>
    <row r="30" spans="1:23" x14ac:dyDescent="0.2">
      <c r="A30" s="2" t="s">
        <v>3</v>
      </c>
      <c r="B30" s="3">
        <v>12</v>
      </c>
      <c r="C30" s="3">
        <v>107</v>
      </c>
      <c r="D30" s="3">
        <v>52</v>
      </c>
      <c r="E30" s="3">
        <v>42</v>
      </c>
      <c r="F30" s="3">
        <v>40</v>
      </c>
      <c r="G30" s="3">
        <v>31</v>
      </c>
      <c r="H30" s="3">
        <v>7</v>
      </c>
      <c r="I30" s="3"/>
      <c r="J30" s="3"/>
      <c r="K30" s="3"/>
      <c r="L30" s="3"/>
      <c r="M30" s="3"/>
      <c r="N30" s="3"/>
      <c r="O30" s="2"/>
      <c r="P30" s="2"/>
      <c r="Q30" s="2"/>
      <c r="R30" s="2"/>
      <c r="S30" s="2"/>
      <c r="T30" s="2"/>
      <c r="U30" s="1">
        <f t="shared" si="4"/>
        <v>291</v>
      </c>
    </row>
    <row r="31" spans="1:23" x14ac:dyDescent="0.2">
      <c r="A31" s="2" t="s">
        <v>4</v>
      </c>
      <c r="B31" s="3">
        <v>2</v>
      </c>
      <c r="C31" s="3">
        <v>67</v>
      </c>
      <c r="D31" s="3">
        <v>65</v>
      </c>
      <c r="E31" s="3">
        <v>47</v>
      </c>
      <c r="F31" s="3">
        <v>19</v>
      </c>
      <c r="G31" s="3">
        <v>25</v>
      </c>
      <c r="H31" s="3">
        <v>18</v>
      </c>
      <c r="I31" s="3">
        <v>26</v>
      </c>
      <c r="J31" s="3">
        <v>8</v>
      </c>
      <c r="K31" s="3"/>
      <c r="L31" s="3"/>
      <c r="M31" s="3"/>
      <c r="N31" s="3"/>
      <c r="O31" s="2"/>
      <c r="P31" s="2"/>
      <c r="Q31" s="2"/>
      <c r="R31" s="2"/>
      <c r="S31" s="2"/>
      <c r="T31" s="2"/>
      <c r="U31" s="1">
        <f t="shared" si="4"/>
        <v>277</v>
      </c>
    </row>
    <row r="32" spans="1:23" x14ac:dyDescent="0.2">
      <c r="A32" s="2" t="s">
        <v>5</v>
      </c>
      <c r="B32" s="3">
        <v>1</v>
      </c>
      <c r="C32" s="3">
        <v>25</v>
      </c>
      <c r="D32" s="3">
        <v>28</v>
      </c>
      <c r="E32" s="3">
        <v>25</v>
      </c>
      <c r="F32" s="3">
        <v>28</v>
      </c>
      <c r="G32" s="3">
        <v>19</v>
      </c>
      <c r="H32" s="3">
        <v>15</v>
      </c>
      <c r="I32" s="3">
        <v>20</v>
      </c>
      <c r="J32" s="3">
        <v>15</v>
      </c>
      <c r="K32" s="3">
        <v>5</v>
      </c>
      <c r="L32" s="3">
        <v>5</v>
      </c>
      <c r="M32" s="3"/>
      <c r="N32" s="3"/>
      <c r="O32" s="2"/>
      <c r="P32" s="2"/>
      <c r="Q32" s="2"/>
      <c r="R32" s="2"/>
      <c r="S32" s="2"/>
      <c r="T32" s="2"/>
      <c r="U32" s="1">
        <f t="shared" si="4"/>
        <v>186</v>
      </c>
    </row>
    <row r="33" spans="1:21" x14ac:dyDescent="0.2">
      <c r="A33" s="2" t="s">
        <v>6</v>
      </c>
      <c r="B33" s="3">
        <v>2</v>
      </c>
      <c r="C33" s="3">
        <v>6</v>
      </c>
      <c r="D33" s="3">
        <v>10</v>
      </c>
      <c r="E33" s="3">
        <v>11</v>
      </c>
      <c r="F33" s="3">
        <v>8</v>
      </c>
      <c r="G33" s="3">
        <v>8</v>
      </c>
      <c r="H33" s="3">
        <v>11</v>
      </c>
      <c r="I33" s="3">
        <v>14</v>
      </c>
      <c r="J33" s="3">
        <v>12</v>
      </c>
      <c r="K33" s="3">
        <v>6</v>
      </c>
      <c r="L33" s="3">
        <v>10</v>
      </c>
      <c r="M33" s="3">
        <v>6</v>
      </c>
      <c r="N33" s="3">
        <v>3</v>
      </c>
      <c r="O33" s="2"/>
      <c r="P33" s="2"/>
      <c r="Q33" s="2"/>
      <c r="R33" s="2"/>
      <c r="S33" s="2"/>
      <c r="T33" s="2"/>
      <c r="U33" s="1">
        <f t="shared" si="4"/>
        <v>107</v>
      </c>
    </row>
    <row r="34" spans="1:21" x14ac:dyDescent="0.2">
      <c r="A34" s="2"/>
      <c r="B34" s="43">
        <f t="shared" ref="B34:T34" si="5">SUM(B27:B33)</f>
        <v>41</v>
      </c>
      <c r="C34" s="43">
        <f t="shared" si="5"/>
        <v>440</v>
      </c>
      <c r="D34" s="43">
        <f t="shared" si="5"/>
        <v>290</v>
      </c>
      <c r="E34" s="43">
        <f t="shared" si="5"/>
        <v>186</v>
      </c>
      <c r="F34" s="43">
        <f t="shared" si="5"/>
        <v>112</v>
      </c>
      <c r="G34" s="43">
        <f t="shared" si="5"/>
        <v>83</v>
      </c>
      <c r="H34" s="43">
        <f t="shared" si="5"/>
        <v>51</v>
      </c>
      <c r="I34" s="43">
        <f t="shared" si="5"/>
        <v>61</v>
      </c>
      <c r="J34" s="43">
        <f t="shared" si="5"/>
        <v>35</v>
      </c>
      <c r="K34" s="43">
        <f t="shared" si="5"/>
        <v>11</v>
      </c>
      <c r="L34" s="43">
        <f t="shared" si="5"/>
        <v>15</v>
      </c>
      <c r="M34" s="43">
        <f t="shared" si="5"/>
        <v>6</v>
      </c>
      <c r="N34" s="43">
        <f t="shared" si="5"/>
        <v>3</v>
      </c>
      <c r="O34" s="43">
        <f t="shared" si="5"/>
        <v>0</v>
      </c>
      <c r="P34" s="43">
        <f t="shared" si="5"/>
        <v>0</v>
      </c>
      <c r="Q34" s="43">
        <f t="shared" si="5"/>
        <v>0</v>
      </c>
      <c r="R34" s="43">
        <f t="shared" si="5"/>
        <v>0</v>
      </c>
      <c r="S34" s="2">
        <f t="shared" si="5"/>
        <v>0</v>
      </c>
      <c r="T34" s="43">
        <f t="shared" si="5"/>
        <v>0</v>
      </c>
      <c r="U34" s="12">
        <f t="shared" si="4"/>
        <v>1334</v>
      </c>
    </row>
    <row r="35" spans="1:21" x14ac:dyDescent="0.2">
      <c r="A35" s="11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11"/>
      <c r="T35" s="48"/>
    </row>
    <row r="36" spans="1:21" x14ac:dyDescent="0.2">
      <c r="A36" s="1" t="s">
        <v>72</v>
      </c>
    </row>
    <row r="37" spans="1:21" x14ac:dyDescent="0.2">
      <c r="A37" s="45"/>
      <c r="B37" s="43" t="s">
        <v>7</v>
      </c>
      <c r="C37" s="46" t="s">
        <v>8</v>
      </c>
      <c r="D37" s="46" t="s">
        <v>9</v>
      </c>
      <c r="E37" s="46" t="s">
        <v>10</v>
      </c>
      <c r="F37" s="46" t="s">
        <v>11</v>
      </c>
      <c r="G37" s="46" t="s">
        <v>12</v>
      </c>
      <c r="H37" s="46" t="s">
        <v>13</v>
      </c>
      <c r="I37" s="46" t="s">
        <v>14</v>
      </c>
      <c r="J37" s="43" t="s">
        <v>15</v>
      </c>
      <c r="K37" s="43" t="s">
        <v>16</v>
      </c>
      <c r="L37" s="43" t="s">
        <v>17</v>
      </c>
      <c r="M37" s="43" t="s">
        <v>18</v>
      </c>
      <c r="N37" s="43" t="s">
        <v>19</v>
      </c>
      <c r="O37" s="43" t="s">
        <v>20</v>
      </c>
      <c r="P37" s="43" t="s">
        <v>21</v>
      </c>
      <c r="Q37" s="43" t="s">
        <v>22</v>
      </c>
      <c r="R37" s="43" t="s">
        <v>23</v>
      </c>
      <c r="S37" s="43" t="s">
        <v>24</v>
      </c>
      <c r="T37" s="43" t="s">
        <v>25</v>
      </c>
      <c r="U37" s="52"/>
    </row>
    <row r="38" spans="1:21" x14ac:dyDescent="0.2">
      <c r="A38" s="2" t="s">
        <v>0</v>
      </c>
      <c r="B38" s="3">
        <v>58</v>
      </c>
      <c r="C38" s="3">
        <v>2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2"/>
      <c r="R38" s="2"/>
      <c r="S38" s="2"/>
      <c r="T38" s="2"/>
      <c r="U38" s="33">
        <f t="shared" ref="U38:U45" si="6">SUM(B38:T38)</f>
        <v>60</v>
      </c>
    </row>
    <row r="39" spans="1:21" x14ac:dyDescent="0.2">
      <c r="A39" s="2" t="s">
        <v>1</v>
      </c>
      <c r="B39" s="3">
        <v>45</v>
      </c>
      <c r="C39" s="3">
        <v>25</v>
      </c>
      <c r="D39" s="3">
        <v>6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2"/>
      <c r="R39" s="2"/>
      <c r="S39" s="2"/>
      <c r="T39" s="2"/>
      <c r="U39" s="33">
        <f t="shared" si="6"/>
        <v>76</v>
      </c>
    </row>
    <row r="40" spans="1:21" x14ac:dyDescent="0.2">
      <c r="A40" s="2" t="s">
        <v>2</v>
      </c>
      <c r="B40" s="3">
        <v>41</v>
      </c>
      <c r="C40" s="3">
        <v>31</v>
      </c>
      <c r="D40" s="3">
        <v>30</v>
      </c>
      <c r="E40" s="3">
        <v>7</v>
      </c>
      <c r="F40" s="3">
        <v>4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2"/>
      <c r="R40" s="2"/>
      <c r="S40" s="2"/>
      <c r="T40" s="2"/>
      <c r="U40" s="33">
        <f t="shared" si="6"/>
        <v>113</v>
      </c>
    </row>
    <row r="41" spans="1:21" x14ac:dyDescent="0.2">
      <c r="A41" s="2" t="s">
        <v>3</v>
      </c>
      <c r="B41" s="3">
        <v>31</v>
      </c>
      <c r="C41" s="3">
        <v>35</v>
      </c>
      <c r="D41" s="3">
        <v>21</v>
      </c>
      <c r="E41" s="3">
        <v>10</v>
      </c>
      <c r="F41" s="3">
        <v>11</v>
      </c>
      <c r="G41" s="3">
        <v>6</v>
      </c>
      <c r="H41" s="3">
        <v>3</v>
      </c>
      <c r="I41" s="3"/>
      <c r="J41" s="3"/>
      <c r="K41" s="3"/>
      <c r="L41" s="3"/>
      <c r="M41" s="3"/>
      <c r="N41" s="3"/>
      <c r="O41" s="3"/>
      <c r="P41" s="3"/>
      <c r="Q41" s="2"/>
      <c r="R41" s="2"/>
      <c r="S41" s="2"/>
      <c r="T41" s="2"/>
      <c r="U41" s="1">
        <f t="shared" si="6"/>
        <v>117</v>
      </c>
    </row>
    <row r="42" spans="1:21" x14ac:dyDescent="0.2">
      <c r="A42" s="2" t="s">
        <v>4</v>
      </c>
      <c r="B42" s="3">
        <v>17</v>
      </c>
      <c r="C42" s="3">
        <v>33</v>
      </c>
      <c r="D42" s="3">
        <v>28</v>
      </c>
      <c r="E42" s="3">
        <v>19</v>
      </c>
      <c r="F42" s="3">
        <v>9</v>
      </c>
      <c r="G42" s="3">
        <v>8</v>
      </c>
      <c r="H42" s="3">
        <v>5</v>
      </c>
      <c r="I42" s="3">
        <v>7</v>
      </c>
      <c r="J42" s="3">
        <v>1</v>
      </c>
      <c r="K42" s="3"/>
      <c r="L42" s="3"/>
      <c r="M42" s="3"/>
      <c r="N42" s="3"/>
      <c r="O42" s="3"/>
      <c r="P42" s="3"/>
      <c r="Q42" s="2"/>
      <c r="R42" s="2"/>
      <c r="S42" s="2"/>
      <c r="T42" s="2"/>
      <c r="U42" s="33">
        <f t="shared" si="6"/>
        <v>127</v>
      </c>
    </row>
    <row r="43" spans="1:21" x14ac:dyDescent="0.2">
      <c r="A43" s="2" t="s">
        <v>5</v>
      </c>
      <c r="B43" s="3">
        <v>5</v>
      </c>
      <c r="C43" s="3">
        <v>30</v>
      </c>
      <c r="D43" s="3">
        <v>19</v>
      </c>
      <c r="E43" s="3">
        <v>22</v>
      </c>
      <c r="F43" s="3">
        <v>10</v>
      </c>
      <c r="G43" s="3">
        <v>7</v>
      </c>
      <c r="H43" s="3">
        <v>11</v>
      </c>
      <c r="I43" s="3">
        <v>20</v>
      </c>
      <c r="J43" s="3">
        <v>5</v>
      </c>
      <c r="K43" s="3">
        <v>2</v>
      </c>
      <c r="L43" s="3">
        <v>3</v>
      </c>
      <c r="M43" s="3"/>
      <c r="N43" s="3"/>
      <c r="O43" s="3"/>
      <c r="P43" s="3"/>
      <c r="Q43" s="2"/>
      <c r="R43" s="2"/>
      <c r="S43" s="2"/>
      <c r="T43" s="2"/>
      <c r="U43" s="33">
        <f t="shared" si="6"/>
        <v>134</v>
      </c>
    </row>
    <row r="44" spans="1:21" x14ac:dyDescent="0.2">
      <c r="A44" s="2" t="s">
        <v>6</v>
      </c>
      <c r="B44" s="3">
        <v>3</v>
      </c>
      <c r="C44" s="3">
        <v>19</v>
      </c>
      <c r="D44" s="3">
        <v>9</v>
      </c>
      <c r="E44" s="3">
        <v>16</v>
      </c>
      <c r="F44" s="3">
        <v>11</v>
      </c>
      <c r="G44" s="3">
        <v>13</v>
      </c>
      <c r="H44" s="3">
        <v>12</v>
      </c>
      <c r="I44" s="3">
        <v>27</v>
      </c>
      <c r="J44" s="3">
        <v>29</v>
      </c>
      <c r="K44" s="3">
        <v>14</v>
      </c>
      <c r="L44" s="3">
        <v>9</v>
      </c>
      <c r="M44" s="3">
        <v>7</v>
      </c>
      <c r="N44" s="3">
        <v>7</v>
      </c>
      <c r="O44" s="3">
        <v>2</v>
      </c>
      <c r="P44" s="3">
        <v>3</v>
      </c>
      <c r="Q44" s="2"/>
      <c r="R44" s="2"/>
      <c r="S44" s="2"/>
      <c r="T44" s="2"/>
      <c r="U44" s="33">
        <f t="shared" si="6"/>
        <v>181</v>
      </c>
    </row>
    <row r="45" spans="1:21" x14ac:dyDescent="0.2">
      <c r="A45" s="2"/>
      <c r="B45" s="43">
        <f t="shared" ref="B45:T45" si="7">SUM(B38:B44)</f>
        <v>200</v>
      </c>
      <c r="C45" s="43">
        <f t="shared" si="7"/>
        <v>175</v>
      </c>
      <c r="D45" s="43">
        <f t="shared" si="7"/>
        <v>113</v>
      </c>
      <c r="E45" s="43">
        <f t="shared" si="7"/>
        <v>74</v>
      </c>
      <c r="F45" s="43">
        <f t="shared" si="7"/>
        <v>45</v>
      </c>
      <c r="G45" s="43">
        <f t="shared" si="7"/>
        <v>34</v>
      </c>
      <c r="H45" s="43">
        <f t="shared" si="7"/>
        <v>31</v>
      </c>
      <c r="I45" s="43">
        <f t="shared" si="7"/>
        <v>54</v>
      </c>
      <c r="J45" s="43">
        <f t="shared" si="7"/>
        <v>35</v>
      </c>
      <c r="K45" s="43">
        <f t="shared" si="7"/>
        <v>16</v>
      </c>
      <c r="L45" s="43">
        <f t="shared" si="7"/>
        <v>12</v>
      </c>
      <c r="M45" s="43">
        <f t="shared" si="7"/>
        <v>7</v>
      </c>
      <c r="N45" s="43">
        <f t="shared" si="7"/>
        <v>7</v>
      </c>
      <c r="O45" s="43">
        <f t="shared" si="7"/>
        <v>2</v>
      </c>
      <c r="P45" s="43">
        <f t="shared" si="7"/>
        <v>3</v>
      </c>
      <c r="Q45" s="43">
        <f t="shared" si="7"/>
        <v>0</v>
      </c>
      <c r="R45" s="43">
        <f t="shared" si="7"/>
        <v>0</v>
      </c>
      <c r="S45" s="2">
        <f t="shared" si="7"/>
        <v>0</v>
      </c>
      <c r="T45" s="43">
        <f t="shared" si="7"/>
        <v>0</v>
      </c>
      <c r="U45" s="57">
        <f t="shared" si="6"/>
        <v>808</v>
      </c>
    </row>
    <row r="46" spans="1:21" x14ac:dyDescent="0.2">
      <c r="A46" s="33"/>
    </row>
    <row r="47" spans="1:21" x14ac:dyDescent="0.2">
      <c r="A47" s="1" t="s">
        <v>68</v>
      </c>
    </row>
    <row r="48" spans="1:21" x14ac:dyDescent="0.2">
      <c r="A48" s="45"/>
      <c r="B48" s="43" t="s">
        <v>7</v>
      </c>
      <c r="C48" s="46" t="s">
        <v>8</v>
      </c>
      <c r="D48" s="46" t="s">
        <v>9</v>
      </c>
      <c r="E48" s="46" t="s">
        <v>10</v>
      </c>
      <c r="F48" s="46" t="s">
        <v>11</v>
      </c>
      <c r="G48" s="46" t="s">
        <v>12</v>
      </c>
      <c r="H48" s="46" t="s">
        <v>13</v>
      </c>
      <c r="I48" s="46" t="s">
        <v>14</v>
      </c>
      <c r="J48" s="43" t="s">
        <v>15</v>
      </c>
      <c r="K48" s="43" t="s">
        <v>16</v>
      </c>
      <c r="L48" s="43" t="s">
        <v>17</v>
      </c>
      <c r="M48" s="43" t="s">
        <v>18</v>
      </c>
      <c r="N48" s="43" t="s">
        <v>19</v>
      </c>
      <c r="O48" s="43" t="s">
        <v>20</v>
      </c>
      <c r="P48" s="43" t="s">
        <v>21</v>
      </c>
      <c r="Q48" s="43" t="s">
        <v>22</v>
      </c>
      <c r="R48" s="43" t="s">
        <v>23</v>
      </c>
      <c r="S48" s="43" t="s">
        <v>24</v>
      </c>
      <c r="T48" s="43" t="s">
        <v>25</v>
      </c>
    </row>
    <row r="49" spans="1:21" x14ac:dyDescent="0.2">
      <c r="A49" s="2" t="s">
        <v>0</v>
      </c>
      <c r="B49" s="2">
        <v>8</v>
      </c>
      <c r="C49" s="2">
        <v>8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>
        <v>0</v>
      </c>
      <c r="T49" s="2">
        <v>0</v>
      </c>
      <c r="U49" s="1">
        <f t="shared" ref="U49:U56" si="8">SUM(B49:T49)</f>
        <v>16</v>
      </c>
    </row>
    <row r="50" spans="1:21" x14ac:dyDescent="0.2">
      <c r="A50" s="2" t="s">
        <v>1</v>
      </c>
      <c r="B50" s="2">
        <v>12</v>
      </c>
      <c r="C50" s="2">
        <v>128</v>
      </c>
      <c r="D50" s="2">
        <v>34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>
        <v>0</v>
      </c>
      <c r="T50" s="2">
        <v>0</v>
      </c>
      <c r="U50" s="1">
        <f t="shared" si="8"/>
        <v>174</v>
      </c>
    </row>
    <row r="51" spans="1:21" x14ac:dyDescent="0.2">
      <c r="A51" s="2" t="s">
        <v>2</v>
      </c>
      <c r="B51" s="2">
        <v>11</v>
      </c>
      <c r="C51" s="2">
        <v>78</v>
      </c>
      <c r="D51" s="2">
        <v>79</v>
      </c>
      <c r="E51" s="2">
        <v>66</v>
      </c>
      <c r="F51" s="2">
        <v>21</v>
      </c>
      <c r="G51" s="2">
        <v>0</v>
      </c>
      <c r="H51" s="2">
        <v>1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>
        <v>0</v>
      </c>
      <c r="T51" s="2">
        <v>0</v>
      </c>
      <c r="U51" s="1">
        <f t="shared" si="8"/>
        <v>256</v>
      </c>
    </row>
    <row r="52" spans="1:21" x14ac:dyDescent="0.2">
      <c r="A52" s="2" t="s">
        <v>3</v>
      </c>
      <c r="B52" s="2">
        <v>6</v>
      </c>
      <c r="C52" s="2">
        <v>113</v>
      </c>
      <c r="D52" s="2">
        <v>51</v>
      </c>
      <c r="E52" s="2">
        <v>34</v>
      </c>
      <c r="F52" s="2">
        <v>39</v>
      </c>
      <c r="G52" s="2">
        <v>28</v>
      </c>
      <c r="H52" s="2">
        <v>11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>
        <v>0</v>
      </c>
      <c r="T52" s="2">
        <v>0</v>
      </c>
      <c r="U52" s="1">
        <f t="shared" si="8"/>
        <v>282</v>
      </c>
    </row>
    <row r="53" spans="1:21" x14ac:dyDescent="0.2">
      <c r="A53" s="2" t="s">
        <v>4</v>
      </c>
      <c r="B53" s="2">
        <v>3</v>
      </c>
      <c r="C53" s="2">
        <v>80</v>
      </c>
      <c r="D53" s="2">
        <v>59</v>
      </c>
      <c r="E53" s="2">
        <v>49</v>
      </c>
      <c r="F53" s="2">
        <v>24</v>
      </c>
      <c r="G53" s="2">
        <v>24</v>
      </c>
      <c r="H53" s="2">
        <v>24</v>
      </c>
      <c r="I53" s="2">
        <v>18</v>
      </c>
      <c r="J53" s="2">
        <v>8</v>
      </c>
      <c r="K53" s="2">
        <v>1</v>
      </c>
      <c r="L53" s="2"/>
      <c r="M53" s="2"/>
      <c r="N53" s="2"/>
      <c r="O53" s="2"/>
      <c r="P53" s="2"/>
      <c r="Q53" s="2"/>
      <c r="R53" s="2"/>
      <c r="S53" s="2">
        <v>0</v>
      </c>
      <c r="T53" s="2">
        <v>0</v>
      </c>
      <c r="U53" s="1">
        <f t="shared" si="8"/>
        <v>290</v>
      </c>
    </row>
    <row r="54" spans="1:21" x14ac:dyDescent="0.2">
      <c r="A54" s="2" t="s">
        <v>5</v>
      </c>
      <c r="B54" s="2">
        <v>1</v>
      </c>
      <c r="C54" s="2">
        <v>35</v>
      </c>
      <c r="D54" s="2">
        <v>24</v>
      </c>
      <c r="E54" s="2">
        <v>28</v>
      </c>
      <c r="F54" s="2">
        <v>31</v>
      </c>
      <c r="G54" s="2">
        <v>18</v>
      </c>
      <c r="H54" s="2">
        <v>15</v>
      </c>
      <c r="I54" s="2">
        <v>18</v>
      </c>
      <c r="J54" s="2">
        <v>14</v>
      </c>
      <c r="K54" s="2">
        <v>10</v>
      </c>
      <c r="L54" s="2">
        <v>3</v>
      </c>
      <c r="M54" s="2"/>
      <c r="N54" s="2"/>
      <c r="O54" s="2"/>
      <c r="P54" s="2"/>
      <c r="Q54" s="2"/>
      <c r="R54" s="2"/>
      <c r="S54" s="2">
        <v>0</v>
      </c>
      <c r="T54" s="2">
        <v>0</v>
      </c>
      <c r="U54" s="1">
        <f t="shared" si="8"/>
        <v>197</v>
      </c>
    </row>
    <row r="55" spans="1:21" x14ac:dyDescent="0.2">
      <c r="A55" s="2" t="s">
        <v>6</v>
      </c>
      <c r="B55" s="2">
        <v>0</v>
      </c>
      <c r="C55" s="2">
        <v>7</v>
      </c>
      <c r="D55" s="2">
        <v>5</v>
      </c>
      <c r="E55" s="2">
        <v>11</v>
      </c>
      <c r="F55" s="2">
        <v>10</v>
      </c>
      <c r="G55" s="2">
        <v>6</v>
      </c>
      <c r="H55" s="2">
        <v>11</v>
      </c>
      <c r="I55" s="2">
        <v>18</v>
      </c>
      <c r="J55" s="2">
        <v>12</v>
      </c>
      <c r="K55" s="2">
        <v>9</v>
      </c>
      <c r="L55" s="2">
        <v>5</v>
      </c>
      <c r="M55" s="2">
        <v>6</v>
      </c>
      <c r="N55" s="2">
        <v>7</v>
      </c>
      <c r="O55" s="2">
        <v>1</v>
      </c>
      <c r="P55" s="2"/>
      <c r="Q55" s="2"/>
      <c r="R55" s="2"/>
      <c r="S55" s="2">
        <v>0</v>
      </c>
      <c r="T55" s="2">
        <v>0</v>
      </c>
      <c r="U55" s="1">
        <f t="shared" si="8"/>
        <v>108</v>
      </c>
    </row>
    <row r="56" spans="1:21" x14ac:dyDescent="0.2">
      <c r="A56" s="2"/>
      <c r="B56" s="43">
        <f t="shared" ref="B56:T56" si="9">SUM(B49:B55)</f>
        <v>41</v>
      </c>
      <c r="C56" s="43">
        <f t="shared" si="9"/>
        <v>449</v>
      </c>
      <c r="D56" s="43">
        <f t="shared" si="9"/>
        <v>252</v>
      </c>
      <c r="E56" s="43">
        <f t="shared" si="9"/>
        <v>188</v>
      </c>
      <c r="F56" s="43">
        <f t="shared" si="9"/>
        <v>125</v>
      </c>
      <c r="G56" s="43">
        <f t="shared" si="9"/>
        <v>76</v>
      </c>
      <c r="H56" s="43">
        <f t="shared" si="9"/>
        <v>62</v>
      </c>
      <c r="I56" s="43">
        <f t="shared" si="9"/>
        <v>54</v>
      </c>
      <c r="J56" s="43">
        <f t="shared" si="9"/>
        <v>34</v>
      </c>
      <c r="K56" s="43">
        <f t="shared" si="9"/>
        <v>20</v>
      </c>
      <c r="L56" s="43">
        <f t="shared" si="9"/>
        <v>8</v>
      </c>
      <c r="M56" s="43">
        <f t="shared" si="9"/>
        <v>6</v>
      </c>
      <c r="N56" s="43">
        <f t="shared" si="9"/>
        <v>7</v>
      </c>
      <c r="O56" s="43">
        <f t="shared" si="9"/>
        <v>1</v>
      </c>
      <c r="P56" s="43">
        <f t="shared" si="9"/>
        <v>0</v>
      </c>
      <c r="Q56" s="43">
        <f t="shared" si="9"/>
        <v>0</v>
      </c>
      <c r="R56" s="43">
        <f t="shared" si="9"/>
        <v>0</v>
      </c>
      <c r="S56" s="2">
        <f t="shared" si="9"/>
        <v>0</v>
      </c>
      <c r="T56" s="43">
        <f t="shared" si="9"/>
        <v>0</v>
      </c>
      <c r="U56" s="12">
        <f t="shared" si="8"/>
        <v>1323</v>
      </c>
    </row>
    <row r="57" spans="1:21" x14ac:dyDescent="0.2">
      <c r="A57" s="11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11"/>
      <c r="T57" s="48"/>
    </row>
    <row r="58" spans="1:21" x14ac:dyDescent="0.2">
      <c r="A58" s="1" t="s">
        <v>69</v>
      </c>
    </row>
    <row r="59" spans="1:21" x14ac:dyDescent="0.2">
      <c r="A59" s="45"/>
      <c r="B59" s="43" t="s">
        <v>7</v>
      </c>
      <c r="C59" s="46" t="s">
        <v>8</v>
      </c>
      <c r="D59" s="46" t="s">
        <v>9</v>
      </c>
      <c r="E59" s="46" t="s">
        <v>10</v>
      </c>
      <c r="F59" s="46" t="s">
        <v>11</v>
      </c>
      <c r="G59" s="46" t="s">
        <v>12</v>
      </c>
      <c r="H59" s="46" t="s">
        <v>13</v>
      </c>
      <c r="I59" s="46" t="s">
        <v>14</v>
      </c>
      <c r="J59" s="43" t="s">
        <v>15</v>
      </c>
      <c r="K59" s="43" t="s">
        <v>16</v>
      </c>
      <c r="L59" s="43" t="s">
        <v>17</v>
      </c>
      <c r="M59" s="43" t="s">
        <v>18</v>
      </c>
      <c r="N59" s="43" t="s">
        <v>19</v>
      </c>
      <c r="O59" s="43" t="s">
        <v>20</v>
      </c>
      <c r="P59" s="43" t="s">
        <v>21</v>
      </c>
      <c r="Q59" s="43" t="s">
        <v>22</v>
      </c>
      <c r="R59" s="43" t="s">
        <v>23</v>
      </c>
      <c r="S59" s="43" t="s">
        <v>24</v>
      </c>
      <c r="T59" s="43" t="s">
        <v>25</v>
      </c>
      <c r="U59" s="52"/>
    </row>
    <row r="60" spans="1:21" x14ac:dyDescent="0.2">
      <c r="A60" s="2" t="s">
        <v>0</v>
      </c>
      <c r="B60" s="2">
        <v>43</v>
      </c>
      <c r="C60" s="2">
        <v>5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>
        <v>0</v>
      </c>
      <c r="U60" s="33">
        <f t="shared" ref="U60:U67" si="10">SUM(B60:T60)</f>
        <v>48</v>
      </c>
    </row>
    <row r="61" spans="1:21" x14ac:dyDescent="0.2">
      <c r="A61" s="2" t="s">
        <v>1</v>
      </c>
      <c r="B61" s="2">
        <v>34</v>
      </c>
      <c r="C61" s="2">
        <v>42</v>
      </c>
      <c r="D61" s="2">
        <v>14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>
        <v>0</v>
      </c>
      <c r="U61" s="33">
        <f t="shared" si="10"/>
        <v>90</v>
      </c>
    </row>
    <row r="62" spans="1:21" s="52" customFormat="1" x14ac:dyDescent="0.2">
      <c r="A62" s="2" t="s">
        <v>2</v>
      </c>
      <c r="B62" s="2">
        <v>39</v>
      </c>
      <c r="C62" s="2">
        <v>35</v>
      </c>
      <c r="D62" s="2">
        <v>27</v>
      </c>
      <c r="E62" s="2">
        <v>12</v>
      </c>
      <c r="F62" s="2">
        <v>3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>
        <v>0</v>
      </c>
      <c r="U62" s="33">
        <f t="shared" si="10"/>
        <v>116</v>
      </c>
    </row>
    <row r="63" spans="1:21" x14ac:dyDescent="0.2">
      <c r="A63" s="2" t="s">
        <v>3</v>
      </c>
      <c r="B63" s="2">
        <v>33</v>
      </c>
      <c r="C63" s="2">
        <v>29</v>
      </c>
      <c r="D63" s="2">
        <v>19</v>
      </c>
      <c r="E63" s="2">
        <v>8</v>
      </c>
      <c r="F63" s="2">
        <v>10</v>
      </c>
      <c r="G63" s="2">
        <v>7</v>
      </c>
      <c r="H63" s="2">
        <v>1</v>
      </c>
      <c r="I63" s="2"/>
      <c r="J63" s="2"/>
      <c r="K63" s="2">
        <v>1</v>
      </c>
      <c r="L63" s="2"/>
      <c r="M63" s="2"/>
      <c r="N63" s="2"/>
      <c r="O63" s="2"/>
      <c r="P63" s="2"/>
      <c r="Q63" s="2"/>
      <c r="R63" s="2"/>
      <c r="S63" s="2"/>
      <c r="T63" s="2">
        <v>0</v>
      </c>
      <c r="U63" s="1">
        <f t="shared" si="10"/>
        <v>108</v>
      </c>
    </row>
    <row r="64" spans="1:21" x14ac:dyDescent="0.2">
      <c r="A64" s="2" t="s">
        <v>4</v>
      </c>
      <c r="B64" s="2">
        <v>18</v>
      </c>
      <c r="C64" s="2">
        <v>41</v>
      </c>
      <c r="D64" s="2">
        <v>18</v>
      </c>
      <c r="E64" s="2">
        <v>17</v>
      </c>
      <c r="F64" s="2">
        <v>12</v>
      </c>
      <c r="G64" s="2">
        <v>6</v>
      </c>
      <c r="H64" s="2">
        <v>8</v>
      </c>
      <c r="I64" s="2">
        <v>7</v>
      </c>
      <c r="J64" s="2">
        <v>2</v>
      </c>
      <c r="K64" s="2"/>
      <c r="L64" s="2"/>
      <c r="M64" s="2"/>
      <c r="N64" s="2"/>
      <c r="O64" s="2"/>
      <c r="P64" s="2"/>
      <c r="Q64" s="2"/>
      <c r="R64" s="2"/>
      <c r="S64" s="2"/>
      <c r="T64" s="2">
        <v>0</v>
      </c>
      <c r="U64" s="33">
        <f t="shared" si="10"/>
        <v>129</v>
      </c>
    </row>
    <row r="65" spans="1:21" x14ac:dyDescent="0.2">
      <c r="A65" s="2" t="s">
        <v>5</v>
      </c>
      <c r="B65" s="2">
        <v>9</v>
      </c>
      <c r="C65" s="2">
        <v>34</v>
      </c>
      <c r="D65" s="2">
        <v>9</v>
      </c>
      <c r="E65" s="2">
        <v>20</v>
      </c>
      <c r="F65" s="2">
        <v>6</v>
      </c>
      <c r="G65" s="2">
        <v>12</v>
      </c>
      <c r="H65" s="2">
        <v>11</v>
      </c>
      <c r="I65" s="2">
        <v>16</v>
      </c>
      <c r="J65" s="2">
        <v>5</v>
      </c>
      <c r="K65" s="2">
        <v>3</v>
      </c>
      <c r="L65" s="2">
        <v>3</v>
      </c>
      <c r="M65" s="2"/>
      <c r="N65" s="2"/>
      <c r="O65" s="2"/>
      <c r="P65" s="2"/>
      <c r="Q65" s="2"/>
      <c r="R65" s="2"/>
      <c r="S65" s="2"/>
      <c r="T65" s="2">
        <v>0</v>
      </c>
      <c r="U65" s="33">
        <f t="shared" si="10"/>
        <v>128</v>
      </c>
    </row>
    <row r="66" spans="1:21" x14ac:dyDescent="0.2">
      <c r="A66" s="2" t="s">
        <v>6</v>
      </c>
      <c r="B66" s="2">
        <v>5</v>
      </c>
      <c r="C66" s="2">
        <v>16</v>
      </c>
      <c r="D66" s="2">
        <v>8</v>
      </c>
      <c r="E66" s="2">
        <v>13</v>
      </c>
      <c r="F66" s="2">
        <v>9</v>
      </c>
      <c r="G66" s="2">
        <v>13</v>
      </c>
      <c r="H66" s="2">
        <v>13</v>
      </c>
      <c r="I66" s="2">
        <v>27</v>
      </c>
      <c r="J66" s="2">
        <v>14</v>
      </c>
      <c r="K66" s="2">
        <v>14</v>
      </c>
      <c r="L66" s="2">
        <v>6</v>
      </c>
      <c r="M66" s="2">
        <v>7</v>
      </c>
      <c r="N66" s="2">
        <v>3</v>
      </c>
      <c r="O66" s="2">
        <v>1</v>
      </c>
      <c r="P66" s="2">
        <v>3</v>
      </c>
      <c r="Q66" s="2"/>
      <c r="R66" s="2"/>
      <c r="S66" s="2"/>
      <c r="T66" s="2">
        <v>0</v>
      </c>
      <c r="U66" s="33">
        <f t="shared" si="10"/>
        <v>152</v>
      </c>
    </row>
    <row r="67" spans="1:21" x14ac:dyDescent="0.2">
      <c r="A67" s="2"/>
      <c r="B67" s="43">
        <f t="shared" ref="B67:T67" si="11">SUM(B60:B66)</f>
        <v>181</v>
      </c>
      <c r="C67" s="43">
        <f t="shared" si="11"/>
        <v>202</v>
      </c>
      <c r="D67" s="43">
        <f t="shared" si="11"/>
        <v>95</v>
      </c>
      <c r="E67" s="43">
        <f t="shared" si="11"/>
        <v>70</v>
      </c>
      <c r="F67" s="43">
        <f t="shared" si="11"/>
        <v>40</v>
      </c>
      <c r="G67" s="43">
        <f t="shared" si="11"/>
        <v>38</v>
      </c>
      <c r="H67" s="43">
        <f t="shared" si="11"/>
        <v>33</v>
      </c>
      <c r="I67" s="43">
        <f t="shared" si="11"/>
        <v>50</v>
      </c>
      <c r="J67" s="43">
        <f t="shared" si="11"/>
        <v>21</v>
      </c>
      <c r="K67" s="43">
        <f t="shared" si="11"/>
        <v>18</v>
      </c>
      <c r="L67" s="43">
        <f t="shared" si="11"/>
        <v>9</v>
      </c>
      <c r="M67" s="43">
        <f t="shared" si="11"/>
        <v>7</v>
      </c>
      <c r="N67" s="43">
        <f t="shared" si="11"/>
        <v>3</v>
      </c>
      <c r="O67" s="43">
        <f t="shared" si="11"/>
        <v>1</v>
      </c>
      <c r="P67" s="43">
        <f t="shared" si="11"/>
        <v>3</v>
      </c>
      <c r="Q67" s="43">
        <f t="shared" si="11"/>
        <v>0</v>
      </c>
      <c r="R67" s="43">
        <f t="shared" si="11"/>
        <v>0</v>
      </c>
      <c r="S67" s="2">
        <f t="shared" si="11"/>
        <v>0</v>
      </c>
      <c r="T67" s="43">
        <f t="shared" si="11"/>
        <v>0</v>
      </c>
      <c r="U67" s="57">
        <f t="shared" si="10"/>
        <v>771</v>
      </c>
    </row>
    <row r="68" spans="1:21" x14ac:dyDescent="0.2">
      <c r="A68" s="33"/>
    </row>
    <row r="69" spans="1:21" x14ac:dyDescent="0.2">
      <c r="A69" s="1" t="s">
        <v>26</v>
      </c>
    </row>
    <row r="70" spans="1:21" s="52" customFormat="1" x14ac:dyDescent="0.2">
      <c r="A70" s="45"/>
      <c r="B70" s="43" t="s">
        <v>7</v>
      </c>
      <c r="C70" s="46" t="s">
        <v>8</v>
      </c>
      <c r="D70" s="46" t="s">
        <v>9</v>
      </c>
      <c r="E70" s="46" t="s">
        <v>10</v>
      </c>
      <c r="F70" s="46" t="s">
        <v>11</v>
      </c>
      <c r="G70" s="46" t="s">
        <v>12</v>
      </c>
      <c r="H70" s="46" t="s">
        <v>13</v>
      </c>
      <c r="I70" s="46" t="s">
        <v>14</v>
      </c>
      <c r="J70" s="43" t="s">
        <v>15</v>
      </c>
      <c r="K70" s="43" t="s">
        <v>16</v>
      </c>
      <c r="L70" s="43" t="s">
        <v>17</v>
      </c>
      <c r="M70" s="43" t="s">
        <v>18</v>
      </c>
      <c r="N70" s="43" t="s">
        <v>19</v>
      </c>
      <c r="O70" s="43" t="s">
        <v>20</v>
      </c>
      <c r="P70" s="43" t="s">
        <v>21</v>
      </c>
      <c r="Q70" s="43" t="s">
        <v>22</v>
      </c>
      <c r="R70" s="43" t="s">
        <v>23</v>
      </c>
      <c r="S70" s="43" t="s">
        <v>24</v>
      </c>
      <c r="T70" s="43" t="s">
        <v>25</v>
      </c>
    </row>
    <row r="71" spans="1:21" x14ac:dyDescent="0.2">
      <c r="A71" s="2" t="s">
        <v>0</v>
      </c>
      <c r="B71" s="3">
        <v>8</v>
      </c>
      <c r="C71" s="3">
        <v>4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2"/>
      <c r="S71" s="2"/>
      <c r="T71" s="2"/>
      <c r="U71" s="33">
        <f t="shared" ref="U71:U78" si="12">SUM(B71:T71)</f>
        <v>12</v>
      </c>
    </row>
    <row r="72" spans="1:21" x14ac:dyDescent="0.2">
      <c r="A72" s="2" t="s">
        <v>1</v>
      </c>
      <c r="B72" s="3">
        <v>13</v>
      </c>
      <c r="C72" s="3">
        <v>129</v>
      </c>
      <c r="D72" s="3">
        <v>41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2"/>
      <c r="S72" s="2"/>
      <c r="T72" s="2"/>
      <c r="U72" s="33">
        <f t="shared" si="12"/>
        <v>183</v>
      </c>
    </row>
    <row r="73" spans="1:21" x14ac:dyDescent="0.2">
      <c r="A73" s="2" t="s">
        <v>2</v>
      </c>
      <c r="B73" s="3">
        <v>10</v>
      </c>
      <c r="C73" s="3">
        <v>83</v>
      </c>
      <c r="D73" s="3">
        <v>78</v>
      </c>
      <c r="E73" s="3">
        <v>62</v>
      </c>
      <c r="F73" s="3">
        <v>21</v>
      </c>
      <c r="G73" s="3"/>
      <c r="H73" s="3">
        <v>1</v>
      </c>
      <c r="I73" s="3"/>
      <c r="J73" s="3"/>
      <c r="K73" s="3"/>
      <c r="L73" s="3"/>
      <c r="M73" s="3"/>
      <c r="N73" s="3"/>
      <c r="O73" s="3"/>
      <c r="P73" s="3"/>
      <c r="Q73" s="3"/>
      <c r="R73" s="2"/>
      <c r="S73" s="2"/>
      <c r="T73" s="2"/>
      <c r="U73" s="33">
        <f t="shared" si="12"/>
        <v>255</v>
      </c>
    </row>
    <row r="74" spans="1:21" x14ac:dyDescent="0.2">
      <c r="A74" s="2" t="s">
        <v>3</v>
      </c>
      <c r="B74" s="3">
        <v>16</v>
      </c>
      <c r="C74" s="3">
        <v>102</v>
      </c>
      <c r="D74" s="3">
        <v>53</v>
      </c>
      <c r="E74" s="3">
        <v>39</v>
      </c>
      <c r="F74" s="3">
        <v>38</v>
      </c>
      <c r="G74" s="3">
        <v>29</v>
      </c>
      <c r="H74" s="3">
        <v>11</v>
      </c>
      <c r="I74" s="3">
        <v>1</v>
      </c>
      <c r="J74" s="3"/>
      <c r="K74" s="3"/>
      <c r="L74" s="3"/>
      <c r="M74" s="3"/>
      <c r="N74" s="3"/>
      <c r="O74" s="3"/>
      <c r="P74" s="3"/>
      <c r="Q74" s="3"/>
      <c r="R74" s="2"/>
      <c r="S74" s="2"/>
      <c r="T74" s="2"/>
      <c r="U74" s="1">
        <f t="shared" si="12"/>
        <v>289</v>
      </c>
    </row>
    <row r="75" spans="1:21" x14ac:dyDescent="0.2">
      <c r="A75" s="2" t="s">
        <v>4</v>
      </c>
      <c r="B75" s="3">
        <v>7</v>
      </c>
      <c r="C75" s="3">
        <v>80</v>
      </c>
      <c r="D75" s="3">
        <v>56</v>
      </c>
      <c r="E75" s="3">
        <v>46</v>
      </c>
      <c r="F75" s="3">
        <v>23</v>
      </c>
      <c r="G75" s="3">
        <v>23</v>
      </c>
      <c r="H75" s="3">
        <v>24</v>
      </c>
      <c r="I75" s="3">
        <v>18</v>
      </c>
      <c r="J75" s="3">
        <v>7</v>
      </c>
      <c r="K75" s="3">
        <v>1</v>
      </c>
      <c r="L75" s="3"/>
      <c r="M75" s="3"/>
      <c r="N75" s="3"/>
      <c r="O75" s="3"/>
      <c r="P75" s="3"/>
      <c r="Q75" s="3"/>
      <c r="R75" s="2"/>
      <c r="S75" s="2"/>
      <c r="T75" s="2"/>
      <c r="U75" s="33">
        <f t="shared" si="12"/>
        <v>285</v>
      </c>
    </row>
    <row r="76" spans="1:21" x14ac:dyDescent="0.2">
      <c r="A76" s="2" t="s">
        <v>5</v>
      </c>
      <c r="B76" s="3"/>
      <c r="C76" s="3">
        <v>41</v>
      </c>
      <c r="D76" s="3">
        <v>27</v>
      </c>
      <c r="E76" s="3">
        <v>29</v>
      </c>
      <c r="F76" s="3">
        <v>31</v>
      </c>
      <c r="G76" s="3">
        <v>20</v>
      </c>
      <c r="H76" s="3">
        <v>24</v>
      </c>
      <c r="I76" s="3">
        <v>19</v>
      </c>
      <c r="J76" s="3">
        <v>12</v>
      </c>
      <c r="K76" s="3">
        <v>11</v>
      </c>
      <c r="L76" s="3">
        <v>3</v>
      </c>
      <c r="M76" s="3"/>
      <c r="N76" s="3"/>
      <c r="O76" s="3"/>
      <c r="P76" s="3"/>
      <c r="Q76" s="3"/>
      <c r="R76" s="2"/>
      <c r="S76" s="2"/>
      <c r="T76" s="2"/>
      <c r="U76" s="33">
        <f t="shared" si="12"/>
        <v>217</v>
      </c>
    </row>
    <row r="77" spans="1:21" x14ac:dyDescent="0.2">
      <c r="A77" s="2" t="s">
        <v>6</v>
      </c>
      <c r="B77" s="3">
        <v>1</v>
      </c>
      <c r="C77" s="3">
        <v>5</v>
      </c>
      <c r="D77" s="3">
        <v>8</v>
      </c>
      <c r="E77" s="3">
        <v>11</v>
      </c>
      <c r="F77" s="3">
        <v>5</v>
      </c>
      <c r="G77" s="3">
        <v>7</v>
      </c>
      <c r="H77" s="3">
        <v>12</v>
      </c>
      <c r="I77" s="3">
        <v>12</v>
      </c>
      <c r="J77" s="3">
        <v>10</v>
      </c>
      <c r="K77" s="3">
        <v>8</v>
      </c>
      <c r="L77" s="3">
        <v>7</v>
      </c>
      <c r="M77" s="3">
        <v>7</v>
      </c>
      <c r="N77" s="3">
        <v>6</v>
      </c>
      <c r="O77" s="3"/>
      <c r="P77" s="3"/>
      <c r="Q77" s="3"/>
      <c r="R77" s="2"/>
      <c r="S77" s="2"/>
      <c r="T77" s="2"/>
      <c r="U77" s="33">
        <f t="shared" si="12"/>
        <v>99</v>
      </c>
    </row>
    <row r="78" spans="1:21" x14ac:dyDescent="0.2">
      <c r="A78" s="2"/>
      <c r="B78" s="43">
        <f t="shared" ref="B78:T78" si="13">SUM(B71:B77)</f>
        <v>55</v>
      </c>
      <c r="C78" s="43">
        <f t="shared" si="13"/>
        <v>444</v>
      </c>
      <c r="D78" s="43">
        <f t="shared" si="13"/>
        <v>263</v>
      </c>
      <c r="E78" s="43">
        <f t="shared" si="13"/>
        <v>187</v>
      </c>
      <c r="F78" s="43">
        <f t="shared" si="13"/>
        <v>118</v>
      </c>
      <c r="G78" s="43">
        <f t="shared" si="13"/>
        <v>79</v>
      </c>
      <c r="H78" s="43">
        <f t="shared" si="13"/>
        <v>72</v>
      </c>
      <c r="I78" s="43">
        <f t="shared" si="13"/>
        <v>50</v>
      </c>
      <c r="J78" s="43">
        <f t="shared" si="13"/>
        <v>29</v>
      </c>
      <c r="K78" s="43">
        <f t="shared" si="13"/>
        <v>20</v>
      </c>
      <c r="L78" s="43">
        <f t="shared" si="13"/>
        <v>10</v>
      </c>
      <c r="M78" s="43">
        <f t="shared" si="13"/>
        <v>7</v>
      </c>
      <c r="N78" s="43">
        <f t="shared" si="13"/>
        <v>6</v>
      </c>
      <c r="O78" s="43">
        <f t="shared" si="13"/>
        <v>0</v>
      </c>
      <c r="P78" s="43">
        <f t="shared" si="13"/>
        <v>0</v>
      </c>
      <c r="Q78" s="43">
        <f t="shared" si="13"/>
        <v>0</v>
      </c>
      <c r="R78" s="43">
        <f t="shared" si="13"/>
        <v>0</v>
      </c>
      <c r="S78" s="2">
        <f t="shared" si="13"/>
        <v>0</v>
      </c>
      <c r="T78" s="43">
        <f t="shared" si="13"/>
        <v>0</v>
      </c>
      <c r="U78" s="57">
        <f t="shared" si="12"/>
        <v>1340</v>
      </c>
    </row>
    <row r="79" spans="1:21" x14ac:dyDescent="0.2">
      <c r="J79" s="33"/>
    </row>
    <row r="80" spans="1:21" x14ac:dyDescent="0.2">
      <c r="A80" s="1" t="s">
        <v>27</v>
      </c>
    </row>
    <row r="81" spans="1:21" x14ac:dyDescent="0.2">
      <c r="A81" s="45"/>
      <c r="B81" s="43" t="s">
        <v>7</v>
      </c>
      <c r="C81" s="46" t="s">
        <v>8</v>
      </c>
      <c r="D81" s="46" t="s">
        <v>9</v>
      </c>
      <c r="E81" s="46" t="s">
        <v>10</v>
      </c>
      <c r="F81" s="46" t="s">
        <v>11</v>
      </c>
      <c r="G81" s="46" t="s">
        <v>12</v>
      </c>
      <c r="H81" s="46" t="s">
        <v>13</v>
      </c>
      <c r="I81" s="46" t="s">
        <v>14</v>
      </c>
      <c r="J81" s="43" t="s">
        <v>15</v>
      </c>
      <c r="K81" s="43" t="s">
        <v>16</v>
      </c>
      <c r="L81" s="43" t="s">
        <v>17</v>
      </c>
      <c r="M81" s="43" t="s">
        <v>18</v>
      </c>
      <c r="N81" s="43" t="s">
        <v>19</v>
      </c>
      <c r="O81" s="43" t="s">
        <v>20</v>
      </c>
      <c r="P81" s="43" t="s">
        <v>21</v>
      </c>
      <c r="Q81" s="43" t="s">
        <v>22</v>
      </c>
      <c r="R81" s="43" t="s">
        <v>23</v>
      </c>
      <c r="S81" s="43" t="s">
        <v>24</v>
      </c>
      <c r="T81" s="43" t="s">
        <v>25</v>
      </c>
      <c r="U81" s="52"/>
    </row>
    <row r="82" spans="1:21" x14ac:dyDescent="0.2">
      <c r="A82" s="2" t="s">
        <v>0</v>
      </c>
      <c r="B82" s="3">
        <v>47</v>
      </c>
      <c r="C82" s="3">
        <v>3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2"/>
      <c r="T82" s="2"/>
      <c r="U82" s="33">
        <f t="shared" ref="U82:U89" si="14">SUM(B82:T82)</f>
        <v>50</v>
      </c>
    </row>
    <row r="83" spans="1:21" x14ac:dyDescent="0.2">
      <c r="A83" s="2" t="s">
        <v>1</v>
      </c>
      <c r="B83" s="3">
        <v>54</v>
      </c>
      <c r="C83" s="3">
        <v>40</v>
      </c>
      <c r="D83" s="3">
        <v>10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2"/>
      <c r="T83" s="2"/>
      <c r="U83" s="33">
        <f t="shared" si="14"/>
        <v>104</v>
      </c>
    </row>
    <row r="84" spans="1:21" x14ac:dyDescent="0.2">
      <c r="A84" s="2" t="s">
        <v>2</v>
      </c>
      <c r="B84" s="3">
        <v>25</v>
      </c>
      <c r="C84" s="3">
        <v>26</v>
      </c>
      <c r="D84" s="3">
        <v>27</v>
      </c>
      <c r="E84" s="3">
        <v>12</v>
      </c>
      <c r="F84" s="3">
        <v>3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2"/>
      <c r="T84" s="2"/>
      <c r="U84" s="33">
        <f t="shared" si="14"/>
        <v>93</v>
      </c>
    </row>
    <row r="85" spans="1:21" x14ac:dyDescent="0.2">
      <c r="A85" s="2" t="s">
        <v>3</v>
      </c>
      <c r="B85" s="3">
        <v>45</v>
      </c>
      <c r="C85" s="3">
        <v>19</v>
      </c>
      <c r="D85" s="3">
        <v>25</v>
      </c>
      <c r="E85" s="3">
        <v>12</v>
      </c>
      <c r="F85" s="3">
        <v>6</v>
      </c>
      <c r="G85" s="3">
        <v>7</v>
      </c>
      <c r="H85" s="3">
        <v>3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2"/>
      <c r="T85" s="2"/>
      <c r="U85" s="1">
        <f t="shared" si="14"/>
        <v>117</v>
      </c>
    </row>
    <row r="86" spans="1:21" x14ac:dyDescent="0.2">
      <c r="A86" s="2" t="s">
        <v>4</v>
      </c>
      <c r="B86" s="3">
        <v>20</v>
      </c>
      <c r="C86" s="3">
        <v>29</v>
      </c>
      <c r="D86" s="3">
        <v>25</v>
      </c>
      <c r="E86" s="3">
        <v>16</v>
      </c>
      <c r="F86" s="3">
        <v>6</v>
      </c>
      <c r="G86" s="3">
        <v>4</v>
      </c>
      <c r="H86" s="3">
        <v>10</v>
      </c>
      <c r="I86" s="3">
        <v>4</v>
      </c>
      <c r="J86" s="3"/>
      <c r="K86" s="3"/>
      <c r="L86" s="3"/>
      <c r="M86" s="3"/>
      <c r="N86" s="3"/>
      <c r="O86" s="3"/>
      <c r="P86" s="3"/>
      <c r="Q86" s="3"/>
      <c r="R86" s="3"/>
      <c r="S86" s="2"/>
      <c r="T86" s="2"/>
      <c r="U86" s="33">
        <f t="shared" si="14"/>
        <v>114</v>
      </c>
    </row>
    <row r="87" spans="1:21" x14ac:dyDescent="0.2">
      <c r="A87" s="2" t="s">
        <v>5</v>
      </c>
      <c r="B87" s="3">
        <v>9</v>
      </c>
      <c r="C87" s="3">
        <v>30</v>
      </c>
      <c r="D87" s="3">
        <v>11</v>
      </c>
      <c r="E87" s="3">
        <v>17</v>
      </c>
      <c r="F87" s="3">
        <v>7</v>
      </c>
      <c r="G87" s="3">
        <v>11</v>
      </c>
      <c r="H87" s="3">
        <v>16</v>
      </c>
      <c r="I87" s="3">
        <v>13</v>
      </c>
      <c r="J87" s="3">
        <v>5</v>
      </c>
      <c r="K87" s="3">
        <v>1</v>
      </c>
      <c r="L87" s="3">
        <v>1</v>
      </c>
      <c r="M87" s="3"/>
      <c r="N87" s="3"/>
      <c r="O87" s="3"/>
      <c r="P87" s="3"/>
      <c r="Q87" s="3"/>
      <c r="R87" s="3"/>
      <c r="S87" s="2"/>
      <c r="T87" s="2"/>
      <c r="U87" s="33">
        <f t="shared" si="14"/>
        <v>121</v>
      </c>
    </row>
    <row r="88" spans="1:21" x14ac:dyDescent="0.2">
      <c r="A88" s="2" t="s">
        <v>6</v>
      </c>
      <c r="B88" s="3">
        <v>3</v>
      </c>
      <c r="C88" s="3">
        <v>10</v>
      </c>
      <c r="D88" s="3">
        <v>7</v>
      </c>
      <c r="E88" s="3">
        <v>12</v>
      </c>
      <c r="F88" s="3">
        <v>8</v>
      </c>
      <c r="G88" s="3">
        <v>11</v>
      </c>
      <c r="H88" s="3">
        <v>20</v>
      </c>
      <c r="I88" s="3">
        <v>29</v>
      </c>
      <c r="J88" s="3">
        <v>8</v>
      </c>
      <c r="K88" s="3">
        <v>10</v>
      </c>
      <c r="L88" s="3">
        <v>4</v>
      </c>
      <c r="M88" s="3">
        <v>9</v>
      </c>
      <c r="N88" s="3">
        <v>1</v>
      </c>
      <c r="O88" s="3">
        <v>2</v>
      </c>
      <c r="P88" s="3">
        <v>2</v>
      </c>
      <c r="Q88" s="3"/>
      <c r="R88" s="3"/>
      <c r="S88" s="2"/>
      <c r="T88" s="2"/>
      <c r="U88" s="33">
        <f t="shared" si="14"/>
        <v>136</v>
      </c>
    </row>
    <row r="89" spans="1:21" x14ac:dyDescent="0.2">
      <c r="A89" s="2"/>
      <c r="B89" s="43">
        <f t="shared" ref="B89:T89" si="15">SUM(B82:B88)</f>
        <v>203</v>
      </c>
      <c r="C89" s="43">
        <f t="shared" si="15"/>
        <v>157</v>
      </c>
      <c r="D89" s="43">
        <f t="shared" si="15"/>
        <v>105</v>
      </c>
      <c r="E89" s="43">
        <f t="shared" si="15"/>
        <v>69</v>
      </c>
      <c r="F89" s="43">
        <f t="shared" si="15"/>
        <v>30</v>
      </c>
      <c r="G89" s="43">
        <f t="shared" si="15"/>
        <v>33</v>
      </c>
      <c r="H89" s="43">
        <f t="shared" si="15"/>
        <v>49</v>
      </c>
      <c r="I89" s="43">
        <f t="shared" si="15"/>
        <v>46</v>
      </c>
      <c r="J89" s="43">
        <f t="shared" si="15"/>
        <v>13</v>
      </c>
      <c r="K89" s="43">
        <f t="shared" si="15"/>
        <v>11</v>
      </c>
      <c r="L89" s="43">
        <f t="shared" si="15"/>
        <v>5</v>
      </c>
      <c r="M89" s="43">
        <f t="shared" si="15"/>
        <v>9</v>
      </c>
      <c r="N89" s="43">
        <f t="shared" si="15"/>
        <v>1</v>
      </c>
      <c r="O89" s="43">
        <f t="shared" si="15"/>
        <v>2</v>
      </c>
      <c r="P89" s="43">
        <f t="shared" si="15"/>
        <v>2</v>
      </c>
      <c r="Q89" s="43">
        <f t="shared" si="15"/>
        <v>0</v>
      </c>
      <c r="R89" s="43">
        <f t="shared" si="15"/>
        <v>0</v>
      </c>
      <c r="S89" s="2">
        <f t="shared" si="15"/>
        <v>0</v>
      </c>
      <c r="T89" s="43">
        <f t="shared" si="15"/>
        <v>0</v>
      </c>
      <c r="U89" s="57">
        <f t="shared" si="14"/>
        <v>735</v>
      </c>
    </row>
    <row r="91" spans="1:21" x14ac:dyDescent="0.2">
      <c r="A91" s="1" t="s">
        <v>28</v>
      </c>
    </row>
    <row r="92" spans="1:21" x14ac:dyDescent="0.2">
      <c r="A92" s="45"/>
      <c r="B92" s="43" t="s">
        <v>7</v>
      </c>
      <c r="C92" s="46" t="s">
        <v>8</v>
      </c>
      <c r="D92" s="46" t="s">
        <v>9</v>
      </c>
      <c r="E92" s="46" t="s">
        <v>10</v>
      </c>
      <c r="F92" s="46" t="s">
        <v>11</v>
      </c>
      <c r="G92" s="46" t="s">
        <v>12</v>
      </c>
      <c r="H92" s="46" t="s">
        <v>13</v>
      </c>
      <c r="I92" s="46" t="s">
        <v>14</v>
      </c>
      <c r="J92" s="43" t="s">
        <v>15</v>
      </c>
      <c r="K92" s="43" t="s">
        <v>16</v>
      </c>
      <c r="L92" s="43" t="s">
        <v>17</v>
      </c>
      <c r="M92" s="43" t="s">
        <v>18</v>
      </c>
      <c r="N92" s="43" t="s">
        <v>19</v>
      </c>
      <c r="O92" s="43" t="s">
        <v>20</v>
      </c>
      <c r="P92" s="43" t="s">
        <v>21</v>
      </c>
      <c r="Q92" s="43" t="s">
        <v>22</v>
      </c>
      <c r="R92" s="43" t="s">
        <v>23</v>
      </c>
      <c r="S92" s="43" t="s">
        <v>24</v>
      </c>
      <c r="T92" s="43" t="s">
        <v>25</v>
      </c>
      <c r="U92" s="52"/>
    </row>
    <row r="93" spans="1:21" x14ac:dyDescent="0.2">
      <c r="A93" s="2" t="s">
        <v>0</v>
      </c>
      <c r="B93" s="3">
        <v>16</v>
      </c>
      <c r="C93" s="3">
        <v>3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2"/>
      <c r="R93" s="2"/>
      <c r="S93" s="2"/>
      <c r="T93" s="2"/>
      <c r="U93" s="33">
        <f t="shared" ref="U93:U100" si="16">SUM(B93:T93)</f>
        <v>19</v>
      </c>
    </row>
    <row r="94" spans="1:21" x14ac:dyDescent="0.2">
      <c r="A94" s="2" t="s">
        <v>1</v>
      </c>
      <c r="B94" s="3">
        <v>43</v>
      </c>
      <c r="C94" s="3">
        <v>148</v>
      </c>
      <c r="D94" s="3">
        <v>40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2"/>
      <c r="R94" s="2"/>
      <c r="S94" s="2"/>
      <c r="T94" s="2"/>
      <c r="U94" s="33">
        <f t="shared" si="16"/>
        <v>231</v>
      </c>
    </row>
    <row r="95" spans="1:21" x14ac:dyDescent="0.2">
      <c r="A95" s="2" t="s">
        <v>2</v>
      </c>
      <c r="B95" s="3">
        <v>35</v>
      </c>
      <c r="C95" s="3">
        <v>89</v>
      </c>
      <c r="D95" s="3">
        <v>87</v>
      </c>
      <c r="E95" s="3">
        <v>67</v>
      </c>
      <c r="F95" s="3">
        <v>19</v>
      </c>
      <c r="G95" s="3"/>
      <c r="H95" s="3">
        <v>1</v>
      </c>
      <c r="I95" s="3"/>
      <c r="J95" s="3"/>
      <c r="K95" s="3"/>
      <c r="L95" s="3"/>
      <c r="M95" s="3"/>
      <c r="N95" s="3"/>
      <c r="O95" s="3"/>
      <c r="P95" s="3"/>
      <c r="Q95" s="2"/>
      <c r="R95" s="2"/>
      <c r="S95" s="2"/>
      <c r="T95" s="2"/>
      <c r="U95" s="33">
        <f t="shared" si="16"/>
        <v>298</v>
      </c>
    </row>
    <row r="96" spans="1:21" x14ac:dyDescent="0.2">
      <c r="A96" s="2" t="s">
        <v>3</v>
      </c>
      <c r="B96" s="3">
        <v>20</v>
      </c>
      <c r="C96" s="3">
        <v>113</v>
      </c>
      <c r="D96" s="3">
        <v>59</v>
      </c>
      <c r="E96" s="3">
        <v>39</v>
      </c>
      <c r="F96" s="3">
        <v>37</v>
      </c>
      <c r="G96" s="3">
        <v>29</v>
      </c>
      <c r="H96" s="3">
        <v>11</v>
      </c>
      <c r="I96" s="3">
        <v>1</v>
      </c>
      <c r="J96" s="3"/>
      <c r="K96" s="3"/>
      <c r="L96" s="3"/>
      <c r="M96" s="3"/>
      <c r="N96" s="3"/>
      <c r="O96" s="3"/>
      <c r="P96" s="3"/>
      <c r="Q96" s="2"/>
      <c r="R96" s="2"/>
      <c r="S96" s="2"/>
      <c r="T96" s="2"/>
      <c r="U96" s="1">
        <f t="shared" si="16"/>
        <v>309</v>
      </c>
    </row>
    <row r="97" spans="1:21" x14ac:dyDescent="0.2">
      <c r="A97" s="2" t="s">
        <v>4</v>
      </c>
      <c r="B97" s="3">
        <v>16</v>
      </c>
      <c r="C97" s="3">
        <v>87</v>
      </c>
      <c r="D97" s="3">
        <v>67</v>
      </c>
      <c r="E97" s="3">
        <v>42</v>
      </c>
      <c r="F97" s="3">
        <v>24</v>
      </c>
      <c r="G97" s="3">
        <v>22</v>
      </c>
      <c r="H97" s="3">
        <v>27</v>
      </c>
      <c r="I97" s="3">
        <v>17</v>
      </c>
      <c r="J97" s="3">
        <v>4</v>
      </c>
      <c r="K97" s="3"/>
      <c r="L97" s="3"/>
      <c r="M97" s="3"/>
      <c r="N97" s="3"/>
      <c r="O97" s="3"/>
      <c r="P97" s="3"/>
      <c r="Q97" s="2"/>
      <c r="R97" s="2"/>
      <c r="S97" s="2"/>
      <c r="T97" s="2"/>
      <c r="U97" s="33">
        <f t="shared" si="16"/>
        <v>306</v>
      </c>
    </row>
    <row r="98" spans="1:21" x14ac:dyDescent="0.2">
      <c r="A98" s="2" t="s">
        <v>5</v>
      </c>
      <c r="B98" s="3">
        <v>5</v>
      </c>
      <c r="C98" s="3">
        <v>42</v>
      </c>
      <c r="D98" s="3">
        <v>24</v>
      </c>
      <c r="E98" s="3">
        <v>34</v>
      </c>
      <c r="F98" s="3">
        <v>23</v>
      </c>
      <c r="G98" s="3">
        <v>26</v>
      </c>
      <c r="H98" s="3">
        <v>29</v>
      </c>
      <c r="I98" s="3">
        <v>15</v>
      </c>
      <c r="J98" s="3">
        <v>10</v>
      </c>
      <c r="K98" s="3">
        <v>12</v>
      </c>
      <c r="L98" s="3">
        <v>3</v>
      </c>
      <c r="M98" s="3"/>
      <c r="N98" s="3"/>
      <c r="O98" s="3"/>
      <c r="P98" s="3"/>
      <c r="Q98" s="2"/>
      <c r="R98" s="2"/>
      <c r="S98" s="2"/>
      <c r="T98" s="2"/>
      <c r="U98" s="33">
        <f t="shared" si="16"/>
        <v>223</v>
      </c>
    </row>
    <row r="99" spans="1:21" x14ac:dyDescent="0.2">
      <c r="A99" s="2" t="s">
        <v>6</v>
      </c>
      <c r="B99" s="3"/>
      <c r="C99" s="3">
        <v>6</v>
      </c>
      <c r="D99" s="3">
        <v>9</v>
      </c>
      <c r="E99" s="3">
        <v>6</v>
      </c>
      <c r="F99" s="3">
        <v>6</v>
      </c>
      <c r="G99" s="3">
        <v>3</v>
      </c>
      <c r="H99" s="3">
        <v>12</v>
      </c>
      <c r="I99" s="3">
        <v>13</v>
      </c>
      <c r="J99" s="3">
        <v>12</v>
      </c>
      <c r="K99" s="3">
        <v>4</v>
      </c>
      <c r="L99" s="3">
        <v>8</v>
      </c>
      <c r="M99" s="3">
        <v>6</v>
      </c>
      <c r="N99" s="3">
        <v>6</v>
      </c>
      <c r="O99" s="3"/>
      <c r="P99" s="3"/>
      <c r="Q99" s="2"/>
      <c r="R99" s="2"/>
      <c r="S99" s="2"/>
      <c r="T99" s="2"/>
      <c r="U99" s="33">
        <f t="shared" si="16"/>
        <v>91</v>
      </c>
    </row>
    <row r="100" spans="1:21" x14ac:dyDescent="0.2">
      <c r="A100" s="2"/>
      <c r="B100" s="43">
        <f t="shared" ref="B100:T100" si="17">SUM(B93:B99)</f>
        <v>135</v>
      </c>
      <c r="C100" s="43">
        <f t="shared" si="17"/>
        <v>488</v>
      </c>
      <c r="D100" s="43">
        <f t="shared" si="17"/>
        <v>286</v>
      </c>
      <c r="E100" s="43">
        <f t="shared" si="17"/>
        <v>188</v>
      </c>
      <c r="F100" s="43">
        <f t="shared" si="17"/>
        <v>109</v>
      </c>
      <c r="G100" s="43">
        <f t="shared" si="17"/>
        <v>80</v>
      </c>
      <c r="H100" s="43">
        <f t="shared" si="17"/>
        <v>80</v>
      </c>
      <c r="I100" s="43">
        <f t="shared" si="17"/>
        <v>46</v>
      </c>
      <c r="J100" s="43">
        <f t="shared" si="17"/>
        <v>26</v>
      </c>
      <c r="K100" s="43">
        <f t="shared" si="17"/>
        <v>16</v>
      </c>
      <c r="L100" s="43">
        <f t="shared" si="17"/>
        <v>11</v>
      </c>
      <c r="M100" s="43">
        <f t="shared" si="17"/>
        <v>6</v>
      </c>
      <c r="N100" s="43">
        <f t="shared" si="17"/>
        <v>6</v>
      </c>
      <c r="O100" s="43">
        <f t="shared" si="17"/>
        <v>0</v>
      </c>
      <c r="P100" s="43">
        <f t="shared" si="17"/>
        <v>0</v>
      </c>
      <c r="Q100" s="43">
        <f t="shared" si="17"/>
        <v>0</v>
      </c>
      <c r="R100" s="43">
        <f t="shared" si="17"/>
        <v>0</v>
      </c>
      <c r="S100" s="2">
        <f t="shared" si="17"/>
        <v>0</v>
      </c>
      <c r="T100" s="43">
        <f t="shared" si="17"/>
        <v>0</v>
      </c>
      <c r="U100" s="57">
        <f t="shared" si="16"/>
        <v>1477</v>
      </c>
    </row>
    <row r="101" spans="1:21" x14ac:dyDescent="0.2">
      <c r="J101" s="33"/>
    </row>
    <row r="102" spans="1:21" x14ac:dyDescent="0.2">
      <c r="A102" s="1" t="s">
        <v>29</v>
      </c>
    </row>
    <row r="103" spans="1:21" x14ac:dyDescent="0.2">
      <c r="A103" s="45"/>
      <c r="B103" s="43" t="s">
        <v>7</v>
      </c>
      <c r="C103" s="46" t="s">
        <v>8</v>
      </c>
      <c r="D103" s="46" t="s">
        <v>9</v>
      </c>
      <c r="E103" s="46" t="s">
        <v>10</v>
      </c>
      <c r="F103" s="46" t="s">
        <v>11</v>
      </c>
      <c r="G103" s="46" t="s">
        <v>12</v>
      </c>
      <c r="H103" s="46" t="s">
        <v>13</v>
      </c>
      <c r="I103" s="46" t="s">
        <v>14</v>
      </c>
      <c r="J103" s="43" t="s">
        <v>15</v>
      </c>
      <c r="K103" s="43" t="s">
        <v>16</v>
      </c>
      <c r="L103" s="43" t="s">
        <v>17</v>
      </c>
      <c r="M103" s="43" t="s">
        <v>18</v>
      </c>
      <c r="N103" s="43" t="s">
        <v>19</v>
      </c>
      <c r="O103" s="43" t="s">
        <v>20</v>
      </c>
      <c r="P103" s="43" t="s">
        <v>21</v>
      </c>
      <c r="Q103" s="43" t="s">
        <v>22</v>
      </c>
      <c r="R103" s="43" t="s">
        <v>23</v>
      </c>
      <c r="S103" s="43" t="s">
        <v>24</v>
      </c>
      <c r="T103" s="43" t="s">
        <v>25</v>
      </c>
      <c r="U103" s="52"/>
    </row>
    <row r="104" spans="1:21" x14ac:dyDescent="0.2">
      <c r="A104" s="2" t="s">
        <v>0</v>
      </c>
      <c r="B104" s="3">
        <v>29</v>
      </c>
      <c r="C104" s="3">
        <v>7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2"/>
      <c r="T104" s="2"/>
      <c r="U104" s="33">
        <f t="shared" ref="U104:U111" si="18">SUM(B104:T104)</f>
        <v>36</v>
      </c>
    </row>
    <row r="105" spans="1:21" x14ac:dyDescent="0.2">
      <c r="A105" s="2" t="s">
        <v>1</v>
      </c>
      <c r="B105" s="3">
        <v>9</v>
      </c>
      <c r="C105" s="3">
        <v>36</v>
      </c>
      <c r="D105" s="3">
        <v>9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2"/>
      <c r="T105" s="2"/>
      <c r="U105" s="33">
        <f t="shared" si="18"/>
        <v>54</v>
      </c>
    </row>
    <row r="106" spans="1:21" x14ac:dyDescent="0.2">
      <c r="A106" s="2" t="s">
        <v>2</v>
      </c>
      <c r="B106" s="3">
        <v>3</v>
      </c>
      <c r="C106" s="3">
        <v>20</v>
      </c>
      <c r="D106" s="3">
        <v>14</v>
      </c>
      <c r="E106" s="3">
        <v>13</v>
      </c>
      <c r="F106" s="3">
        <v>2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2"/>
      <c r="T106" s="2"/>
      <c r="U106" s="33">
        <f t="shared" si="18"/>
        <v>52</v>
      </c>
    </row>
    <row r="107" spans="1:21" x14ac:dyDescent="0.2">
      <c r="A107" s="2" t="s">
        <v>3</v>
      </c>
      <c r="B107" s="3">
        <v>3</v>
      </c>
      <c r="C107" s="3">
        <v>26</v>
      </c>
      <c r="D107" s="3">
        <v>16</v>
      </c>
      <c r="E107" s="3">
        <v>14</v>
      </c>
      <c r="F107" s="3">
        <v>6</v>
      </c>
      <c r="G107" s="3">
        <v>8</v>
      </c>
      <c r="H107" s="3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2"/>
      <c r="T107" s="2"/>
      <c r="U107" s="1">
        <f t="shared" si="18"/>
        <v>74</v>
      </c>
    </row>
    <row r="108" spans="1:21" x14ac:dyDescent="0.2">
      <c r="A108" s="2" t="s">
        <v>4</v>
      </c>
      <c r="B108" s="3">
        <v>4</v>
      </c>
      <c r="C108" s="3">
        <v>28</v>
      </c>
      <c r="D108" s="3">
        <v>28</v>
      </c>
      <c r="E108" s="3">
        <v>6</v>
      </c>
      <c r="F108" s="3">
        <v>6</v>
      </c>
      <c r="G108" s="3">
        <v>1</v>
      </c>
      <c r="H108" s="3">
        <v>12</v>
      </c>
      <c r="I108" s="3">
        <v>2</v>
      </c>
      <c r="J108" s="3"/>
      <c r="K108" s="3"/>
      <c r="L108" s="3"/>
      <c r="M108" s="3"/>
      <c r="N108" s="3"/>
      <c r="O108" s="3"/>
      <c r="P108" s="3"/>
      <c r="Q108" s="3"/>
      <c r="R108" s="3"/>
      <c r="S108" s="2"/>
      <c r="T108" s="2"/>
      <c r="U108" s="33">
        <f t="shared" si="18"/>
        <v>87</v>
      </c>
    </row>
    <row r="109" spans="1:21" x14ac:dyDescent="0.2">
      <c r="A109" s="2" t="s">
        <v>5</v>
      </c>
      <c r="B109" s="3">
        <v>7</v>
      </c>
      <c r="C109" s="3">
        <v>23</v>
      </c>
      <c r="D109" s="3">
        <v>17</v>
      </c>
      <c r="E109" s="3">
        <v>17</v>
      </c>
      <c r="F109" s="3">
        <v>7</v>
      </c>
      <c r="G109" s="3">
        <v>13</v>
      </c>
      <c r="H109" s="3">
        <v>16</v>
      </c>
      <c r="I109" s="3">
        <v>18</v>
      </c>
      <c r="J109" s="3">
        <v>6</v>
      </c>
      <c r="K109" s="3">
        <v>2</v>
      </c>
      <c r="L109" s="3">
        <v>2</v>
      </c>
      <c r="M109" s="3"/>
      <c r="N109" s="3"/>
      <c r="O109" s="3"/>
      <c r="P109" s="3"/>
      <c r="Q109" s="3"/>
      <c r="R109" s="3"/>
      <c r="S109" s="2"/>
      <c r="T109" s="2"/>
      <c r="U109" s="33">
        <f t="shared" si="18"/>
        <v>128</v>
      </c>
    </row>
    <row r="110" spans="1:21" x14ac:dyDescent="0.2">
      <c r="A110" s="2" t="s">
        <v>6</v>
      </c>
      <c r="B110" s="3"/>
      <c r="C110" s="3">
        <v>8</v>
      </c>
      <c r="D110" s="3">
        <v>8</v>
      </c>
      <c r="E110" s="3">
        <v>5</v>
      </c>
      <c r="F110" s="3">
        <v>10</v>
      </c>
      <c r="G110" s="3">
        <v>6</v>
      </c>
      <c r="H110" s="3">
        <v>21</v>
      </c>
      <c r="I110" s="3">
        <v>23</v>
      </c>
      <c r="J110" s="3">
        <v>5</v>
      </c>
      <c r="K110" s="3">
        <v>7</v>
      </c>
      <c r="L110" s="3">
        <v>8</v>
      </c>
      <c r="M110" s="3">
        <v>8</v>
      </c>
      <c r="N110" s="3">
        <v>2</v>
      </c>
      <c r="O110" s="3">
        <v>1</v>
      </c>
      <c r="P110" s="3">
        <v>3</v>
      </c>
      <c r="Q110" s="3"/>
      <c r="R110" s="3"/>
      <c r="S110" s="2"/>
      <c r="T110" s="2"/>
      <c r="U110" s="33">
        <f t="shared" si="18"/>
        <v>115</v>
      </c>
    </row>
    <row r="111" spans="1:21" x14ac:dyDescent="0.2">
      <c r="A111" s="2"/>
      <c r="B111" s="43">
        <f t="shared" ref="B111:T111" si="19">SUM(B104:B110)</f>
        <v>55</v>
      </c>
      <c r="C111" s="43">
        <f t="shared" si="19"/>
        <v>148</v>
      </c>
      <c r="D111" s="43">
        <f t="shared" si="19"/>
        <v>92</v>
      </c>
      <c r="E111" s="43">
        <f t="shared" si="19"/>
        <v>55</v>
      </c>
      <c r="F111" s="43">
        <f t="shared" si="19"/>
        <v>31</v>
      </c>
      <c r="G111" s="43">
        <f t="shared" si="19"/>
        <v>28</v>
      </c>
      <c r="H111" s="43">
        <f t="shared" si="19"/>
        <v>50</v>
      </c>
      <c r="I111" s="43">
        <f t="shared" si="19"/>
        <v>43</v>
      </c>
      <c r="J111" s="43">
        <f t="shared" si="19"/>
        <v>11</v>
      </c>
      <c r="K111" s="43">
        <f t="shared" si="19"/>
        <v>9</v>
      </c>
      <c r="L111" s="43">
        <f t="shared" si="19"/>
        <v>10</v>
      </c>
      <c r="M111" s="43">
        <f t="shared" si="19"/>
        <v>8</v>
      </c>
      <c r="N111" s="43">
        <f t="shared" si="19"/>
        <v>2</v>
      </c>
      <c r="O111" s="43">
        <f t="shared" si="19"/>
        <v>1</v>
      </c>
      <c r="P111" s="43">
        <f t="shared" si="19"/>
        <v>3</v>
      </c>
      <c r="Q111" s="43">
        <f t="shared" si="19"/>
        <v>0</v>
      </c>
      <c r="R111" s="43">
        <f t="shared" si="19"/>
        <v>0</v>
      </c>
      <c r="S111" s="2">
        <f t="shared" si="19"/>
        <v>0</v>
      </c>
      <c r="T111" s="43">
        <f t="shared" si="19"/>
        <v>0</v>
      </c>
      <c r="U111" s="57">
        <f t="shared" si="18"/>
        <v>546</v>
      </c>
    </row>
    <row r="113" spans="1:21" x14ac:dyDescent="0.2">
      <c r="A113" s="1" t="s">
        <v>30</v>
      </c>
    </row>
    <row r="114" spans="1:21" x14ac:dyDescent="0.2">
      <c r="A114" s="45"/>
      <c r="B114" s="43" t="s">
        <v>7</v>
      </c>
      <c r="C114" s="46" t="s">
        <v>8</v>
      </c>
      <c r="D114" s="46" t="s">
        <v>9</v>
      </c>
      <c r="E114" s="46" t="s">
        <v>10</v>
      </c>
      <c r="F114" s="46" t="s">
        <v>11</v>
      </c>
      <c r="G114" s="46" t="s">
        <v>12</v>
      </c>
      <c r="H114" s="46" t="s">
        <v>13</v>
      </c>
      <c r="I114" s="46" t="s">
        <v>14</v>
      </c>
      <c r="J114" s="43" t="s">
        <v>15</v>
      </c>
      <c r="K114" s="43" t="s">
        <v>16</v>
      </c>
      <c r="L114" s="43" t="s">
        <v>17</v>
      </c>
      <c r="M114" s="43" t="s">
        <v>18</v>
      </c>
      <c r="N114" s="43" t="s">
        <v>19</v>
      </c>
      <c r="O114" s="43" t="s">
        <v>20</v>
      </c>
      <c r="P114" s="43" t="s">
        <v>21</v>
      </c>
      <c r="Q114" s="43" t="s">
        <v>22</v>
      </c>
      <c r="R114" s="43" t="s">
        <v>23</v>
      </c>
      <c r="S114" s="43" t="s">
        <v>24</v>
      </c>
      <c r="T114" s="43" t="s">
        <v>25</v>
      </c>
      <c r="U114" s="52"/>
    </row>
    <row r="115" spans="1:21" x14ac:dyDescent="0.2">
      <c r="A115" s="2" t="s">
        <v>0</v>
      </c>
      <c r="B115" s="3">
        <v>8</v>
      </c>
      <c r="C115" s="3">
        <v>5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2"/>
      <c r="R115" s="2"/>
      <c r="S115" s="2"/>
      <c r="T115" s="3"/>
      <c r="U115" s="33">
        <f t="shared" ref="U115:U122" si="20">SUM(B115:T115)</f>
        <v>13</v>
      </c>
    </row>
    <row r="116" spans="1:21" x14ac:dyDescent="0.2">
      <c r="A116" s="2" t="s">
        <v>1</v>
      </c>
      <c r="B116" s="3">
        <v>12</v>
      </c>
      <c r="C116" s="3">
        <v>196</v>
      </c>
      <c r="D116" s="3">
        <v>21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2"/>
      <c r="R116" s="2"/>
      <c r="S116" s="2"/>
      <c r="T116" s="3"/>
      <c r="U116" s="33">
        <f t="shared" si="20"/>
        <v>229</v>
      </c>
    </row>
    <row r="117" spans="1:21" x14ac:dyDescent="0.2">
      <c r="A117" s="2" t="s">
        <v>2</v>
      </c>
      <c r="B117" s="3">
        <v>8</v>
      </c>
      <c r="C117" s="3">
        <v>112</v>
      </c>
      <c r="D117" s="3">
        <v>93</v>
      </c>
      <c r="E117" s="3">
        <v>62</v>
      </c>
      <c r="F117" s="3">
        <v>13</v>
      </c>
      <c r="G117" s="3"/>
      <c r="H117" s="3">
        <v>1</v>
      </c>
      <c r="I117" s="3"/>
      <c r="J117" s="3"/>
      <c r="K117" s="3"/>
      <c r="L117" s="3"/>
      <c r="M117" s="3"/>
      <c r="N117" s="3"/>
      <c r="O117" s="3"/>
      <c r="P117" s="3"/>
      <c r="Q117" s="2"/>
      <c r="R117" s="2"/>
      <c r="S117" s="2"/>
      <c r="T117" s="3"/>
      <c r="U117" s="33">
        <f t="shared" si="20"/>
        <v>289</v>
      </c>
    </row>
    <row r="118" spans="1:21" x14ac:dyDescent="0.2">
      <c r="A118" s="2" t="s">
        <v>3</v>
      </c>
      <c r="B118" s="3">
        <v>11</v>
      </c>
      <c r="C118" s="3">
        <v>132</v>
      </c>
      <c r="D118" s="3">
        <v>62</v>
      </c>
      <c r="E118" s="3">
        <v>45</v>
      </c>
      <c r="F118" s="3">
        <v>37</v>
      </c>
      <c r="G118" s="3">
        <v>24</v>
      </c>
      <c r="H118" s="3">
        <v>10</v>
      </c>
      <c r="I118" s="3"/>
      <c r="J118" s="3"/>
      <c r="K118" s="3"/>
      <c r="L118" s="3"/>
      <c r="M118" s="3"/>
      <c r="N118" s="3"/>
      <c r="O118" s="3"/>
      <c r="P118" s="3"/>
      <c r="Q118" s="2"/>
      <c r="R118" s="2"/>
      <c r="S118" s="2"/>
      <c r="T118" s="3"/>
      <c r="U118" s="1">
        <f t="shared" si="20"/>
        <v>321</v>
      </c>
    </row>
    <row r="119" spans="1:21" x14ac:dyDescent="0.2">
      <c r="A119" s="2" t="s">
        <v>4</v>
      </c>
      <c r="B119" s="3">
        <v>4</v>
      </c>
      <c r="C119" s="3">
        <v>94</v>
      </c>
      <c r="D119" s="3">
        <v>61</v>
      </c>
      <c r="E119" s="3">
        <v>39</v>
      </c>
      <c r="F119" s="3">
        <v>26</v>
      </c>
      <c r="G119" s="3">
        <v>17</v>
      </c>
      <c r="H119" s="3">
        <v>29</v>
      </c>
      <c r="I119" s="3">
        <v>16</v>
      </c>
      <c r="J119" s="3">
        <v>2</v>
      </c>
      <c r="K119" s="3">
        <v>1</v>
      </c>
      <c r="L119" s="3"/>
      <c r="M119" s="3"/>
      <c r="N119" s="3"/>
      <c r="O119" s="3"/>
      <c r="P119" s="3"/>
      <c r="Q119" s="2"/>
      <c r="R119" s="2"/>
      <c r="S119" s="2"/>
      <c r="T119" s="3"/>
      <c r="U119" s="33">
        <f t="shared" si="20"/>
        <v>289</v>
      </c>
    </row>
    <row r="120" spans="1:21" x14ac:dyDescent="0.2">
      <c r="A120" s="2" t="s">
        <v>5</v>
      </c>
      <c r="B120" s="3">
        <v>1</v>
      </c>
      <c r="C120" s="3">
        <v>42</v>
      </c>
      <c r="D120" s="3">
        <v>24</v>
      </c>
      <c r="E120" s="3">
        <v>37</v>
      </c>
      <c r="F120" s="3">
        <v>24</v>
      </c>
      <c r="G120" s="3">
        <v>22</v>
      </c>
      <c r="H120" s="3">
        <v>29</v>
      </c>
      <c r="I120" s="3">
        <v>19</v>
      </c>
      <c r="J120" s="3">
        <v>7</v>
      </c>
      <c r="K120" s="3">
        <v>11</v>
      </c>
      <c r="L120" s="3">
        <v>3</v>
      </c>
      <c r="M120" s="3"/>
      <c r="N120" s="3"/>
      <c r="O120" s="3"/>
      <c r="P120" s="3"/>
      <c r="Q120" s="2"/>
      <c r="R120" s="2"/>
      <c r="S120" s="2"/>
      <c r="T120" s="3"/>
      <c r="U120" s="33">
        <f t="shared" si="20"/>
        <v>219</v>
      </c>
    </row>
    <row r="121" spans="1:21" x14ac:dyDescent="0.2">
      <c r="A121" s="2" t="s">
        <v>6</v>
      </c>
      <c r="B121" s="3"/>
      <c r="C121" s="3">
        <v>6</v>
      </c>
      <c r="D121" s="3">
        <v>8</v>
      </c>
      <c r="E121" s="3">
        <v>4</v>
      </c>
      <c r="F121" s="3">
        <v>5</v>
      </c>
      <c r="G121" s="3">
        <v>5</v>
      </c>
      <c r="H121" s="3">
        <v>9</v>
      </c>
      <c r="I121" s="3">
        <v>15</v>
      </c>
      <c r="J121" s="3">
        <v>8</v>
      </c>
      <c r="K121" s="3">
        <v>7</v>
      </c>
      <c r="L121" s="3">
        <v>10</v>
      </c>
      <c r="M121" s="3">
        <v>7</v>
      </c>
      <c r="N121" s="3">
        <v>2</v>
      </c>
      <c r="O121" s="3"/>
      <c r="P121" s="3"/>
      <c r="Q121" s="2"/>
      <c r="R121" s="2"/>
      <c r="S121" s="2"/>
      <c r="T121" s="3"/>
      <c r="U121" s="33">
        <f t="shared" si="20"/>
        <v>86</v>
      </c>
    </row>
    <row r="122" spans="1:21" x14ac:dyDescent="0.2">
      <c r="A122" s="2"/>
      <c r="B122" s="43">
        <f t="shared" ref="B122:T122" si="21">SUM(B115:B121)</f>
        <v>44</v>
      </c>
      <c r="C122" s="43">
        <f t="shared" si="21"/>
        <v>587</v>
      </c>
      <c r="D122" s="43">
        <f t="shared" si="21"/>
        <v>269</v>
      </c>
      <c r="E122" s="43">
        <f t="shared" si="21"/>
        <v>187</v>
      </c>
      <c r="F122" s="43">
        <f t="shared" si="21"/>
        <v>105</v>
      </c>
      <c r="G122" s="43">
        <f t="shared" si="21"/>
        <v>68</v>
      </c>
      <c r="H122" s="43">
        <f t="shared" si="21"/>
        <v>78</v>
      </c>
      <c r="I122" s="43">
        <f t="shared" si="21"/>
        <v>50</v>
      </c>
      <c r="J122" s="43">
        <f t="shared" si="21"/>
        <v>17</v>
      </c>
      <c r="K122" s="43">
        <f t="shared" si="21"/>
        <v>19</v>
      </c>
      <c r="L122" s="43">
        <f t="shared" si="21"/>
        <v>13</v>
      </c>
      <c r="M122" s="43">
        <f t="shared" si="21"/>
        <v>7</v>
      </c>
      <c r="N122" s="43">
        <f t="shared" si="21"/>
        <v>2</v>
      </c>
      <c r="O122" s="43">
        <f t="shared" si="21"/>
        <v>0</v>
      </c>
      <c r="P122" s="43">
        <f t="shared" si="21"/>
        <v>0</v>
      </c>
      <c r="Q122" s="43">
        <f t="shared" si="21"/>
        <v>0</v>
      </c>
      <c r="R122" s="43">
        <f t="shared" si="21"/>
        <v>0</v>
      </c>
      <c r="S122" s="2">
        <f t="shared" si="21"/>
        <v>0</v>
      </c>
      <c r="T122" s="43">
        <f t="shared" si="21"/>
        <v>0</v>
      </c>
      <c r="U122" s="57">
        <f t="shared" si="20"/>
        <v>1446</v>
      </c>
    </row>
    <row r="123" spans="1:21" x14ac:dyDescent="0.2">
      <c r="J123" s="33"/>
    </row>
    <row r="124" spans="1:21" x14ac:dyDescent="0.2">
      <c r="A124" s="1" t="s">
        <v>31</v>
      </c>
    </row>
    <row r="125" spans="1:21" x14ac:dyDescent="0.2">
      <c r="A125" s="45"/>
      <c r="B125" s="43" t="s">
        <v>7</v>
      </c>
      <c r="C125" s="46" t="s">
        <v>8</v>
      </c>
      <c r="D125" s="46" t="s">
        <v>9</v>
      </c>
      <c r="E125" s="46" t="s">
        <v>10</v>
      </c>
      <c r="F125" s="46" t="s">
        <v>11</v>
      </c>
      <c r="G125" s="46" t="s">
        <v>12</v>
      </c>
      <c r="H125" s="46" t="s">
        <v>13</v>
      </c>
      <c r="I125" s="46" t="s">
        <v>14</v>
      </c>
      <c r="J125" s="43" t="s">
        <v>15</v>
      </c>
      <c r="K125" s="43" t="s">
        <v>16</v>
      </c>
      <c r="L125" s="43" t="s">
        <v>17</v>
      </c>
      <c r="M125" s="43" t="s">
        <v>18</v>
      </c>
      <c r="N125" s="43" t="s">
        <v>19</v>
      </c>
      <c r="O125" s="43" t="s">
        <v>20</v>
      </c>
      <c r="P125" s="43" t="s">
        <v>21</v>
      </c>
      <c r="Q125" s="43" t="s">
        <v>22</v>
      </c>
      <c r="R125" s="43" t="s">
        <v>23</v>
      </c>
      <c r="S125" s="43" t="s">
        <v>24</v>
      </c>
      <c r="T125" s="43" t="s">
        <v>25</v>
      </c>
      <c r="U125" s="52"/>
    </row>
    <row r="126" spans="1:21" x14ac:dyDescent="0.2">
      <c r="A126" s="2" t="s">
        <v>0</v>
      </c>
      <c r="B126" s="3">
        <v>57</v>
      </c>
      <c r="C126" s="3">
        <v>3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2"/>
      <c r="T126" s="3"/>
      <c r="U126" s="33">
        <f t="shared" ref="U126:U133" si="22">SUM(B126:T126)</f>
        <v>60</v>
      </c>
    </row>
    <row r="127" spans="1:21" x14ac:dyDescent="0.2">
      <c r="A127" s="2" t="s">
        <v>1</v>
      </c>
      <c r="B127" s="3">
        <v>13</v>
      </c>
      <c r="C127" s="3">
        <v>38</v>
      </c>
      <c r="D127" s="3">
        <v>6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2"/>
      <c r="T127" s="3"/>
      <c r="U127" s="33">
        <f t="shared" si="22"/>
        <v>57</v>
      </c>
    </row>
    <row r="128" spans="1:21" x14ac:dyDescent="0.2">
      <c r="A128" s="2" t="s">
        <v>2</v>
      </c>
      <c r="B128" s="3">
        <v>3</v>
      </c>
      <c r="C128" s="3">
        <v>24</v>
      </c>
      <c r="D128" s="3">
        <v>14</v>
      </c>
      <c r="E128" s="3">
        <v>15</v>
      </c>
      <c r="F128" s="3">
        <v>2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2"/>
      <c r="T128" s="3"/>
      <c r="U128" s="33">
        <f t="shared" si="22"/>
        <v>58</v>
      </c>
    </row>
    <row r="129" spans="1:21" x14ac:dyDescent="0.2">
      <c r="A129" s="2" t="s">
        <v>3</v>
      </c>
      <c r="B129" s="3">
        <v>4</v>
      </c>
      <c r="C129" s="3">
        <v>29</v>
      </c>
      <c r="D129" s="3">
        <v>16</v>
      </c>
      <c r="E129" s="3">
        <v>13</v>
      </c>
      <c r="F129" s="3">
        <v>8</v>
      </c>
      <c r="G129" s="3">
        <v>7</v>
      </c>
      <c r="H129" s="3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2"/>
      <c r="T129" s="3"/>
      <c r="U129" s="1">
        <f t="shared" si="22"/>
        <v>78</v>
      </c>
    </row>
    <row r="130" spans="1:21" x14ac:dyDescent="0.2">
      <c r="A130" s="2" t="s">
        <v>4</v>
      </c>
      <c r="B130" s="3">
        <v>9</v>
      </c>
      <c r="C130" s="3">
        <v>36</v>
      </c>
      <c r="D130" s="3">
        <v>25</v>
      </c>
      <c r="E130" s="3">
        <v>5</v>
      </c>
      <c r="F130" s="3">
        <v>5</v>
      </c>
      <c r="G130" s="3"/>
      <c r="H130" s="3">
        <v>16</v>
      </c>
      <c r="I130" s="3">
        <v>3</v>
      </c>
      <c r="J130" s="3"/>
      <c r="K130" s="3"/>
      <c r="L130" s="3"/>
      <c r="M130" s="3"/>
      <c r="N130" s="3"/>
      <c r="O130" s="3"/>
      <c r="P130" s="3"/>
      <c r="Q130" s="3"/>
      <c r="R130" s="3"/>
      <c r="S130" s="2"/>
      <c r="T130" s="3"/>
      <c r="U130" s="33">
        <f t="shared" si="22"/>
        <v>99</v>
      </c>
    </row>
    <row r="131" spans="1:21" x14ac:dyDescent="0.2">
      <c r="A131" s="2" t="s">
        <v>5</v>
      </c>
      <c r="B131" s="3">
        <v>4</v>
      </c>
      <c r="C131" s="3">
        <v>18</v>
      </c>
      <c r="D131" s="3">
        <v>19</v>
      </c>
      <c r="E131" s="3">
        <v>13</v>
      </c>
      <c r="F131" s="3">
        <v>8</v>
      </c>
      <c r="G131" s="3">
        <v>15</v>
      </c>
      <c r="H131" s="3">
        <v>17</v>
      </c>
      <c r="I131" s="3">
        <v>17</v>
      </c>
      <c r="J131" s="3">
        <v>5</v>
      </c>
      <c r="K131" s="3">
        <v>5</v>
      </c>
      <c r="L131" s="3">
        <v>3</v>
      </c>
      <c r="M131" s="3"/>
      <c r="N131" s="3"/>
      <c r="O131" s="3"/>
      <c r="P131" s="3"/>
      <c r="Q131" s="3"/>
      <c r="R131" s="3"/>
      <c r="S131" s="2"/>
      <c r="T131" s="3"/>
      <c r="U131" s="33">
        <f t="shared" si="22"/>
        <v>124</v>
      </c>
    </row>
    <row r="132" spans="1:21" x14ac:dyDescent="0.2">
      <c r="A132" s="2" t="s">
        <v>6</v>
      </c>
      <c r="B132" s="3"/>
      <c r="C132" s="3">
        <v>8</v>
      </c>
      <c r="D132" s="3">
        <v>5</v>
      </c>
      <c r="E132" s="3">
        <v>6</v>
      </c>
      <c r="F132" s="3">
        <v>11</v>
      </c>
      <c r="G132" s="3">
        <v>6</v>
      </c>
      <c r="H132" s="3">
        <v>20</v>
      </c>
      <c r="I132" s="3">
        <v>22</v>
      </c>
      <c r="J132" s="3">
        <v>6</v>
      </c>
      <c r="K132" s="3">
        <v>7</v>
      </c>
      <c r="L132" s="3">
        <v>8</v>
      </c>
      <c r="M132" s="3">
        <v>6</v>
      </c>
      <c r="N132" s="3">
        <v>2</v>
      </c>
      <c r="O132" s="3">
        <v>4</v>
      </c>
      <c r="P132" s="3">
        <v>1</v>
      </c>
      <c r="Q132" s="3"/>
      <c r="R132" s="3"/>
      <c r="S132" s="2"/>
      <c r="T132" s="3"/>
      <c r="U132" s="33">
        <f t="shared" si="22"/>
        <v>112</v>
      </c>
    </row>
    <row r="133" spans="1:21" x14ac:dyDescent="0.2">
      <c r="A133" s="2"/>
      <c r="B133" s="43">
        <f t="shared" ref="B133:T133" si="23">SUM(B126:B132)</f>
        <v>90</v>
      </c>
      <c r="C133" s="43">
        <f t="shared" si="23"/>
        <v>156</v>
      </c>
      <c r="D133" s="43">
        <f t="shared" si="23"/>
        <v>85</v>
      </c>
      <c r="E133" s="43">
        <f t="shared" si="23"/>
        <v>52</v>
      </c>
      <c r="F133" s="43">
        <f t="shared" si="23"/>
        <v>34</v>
      </c>
      <c r="G133" s="43">
        <f t="shared" si="23"/>
        <v>28</v>
      </c>
      <c r="H133" s="43">
        <f t="shared" si="23"/>
        <v>54</v>
      </c>
      <c r="I133" s="43">
        <f t="shared" si="23"/>
        <v>42</v>
      </c>
      <c r="J133" s="43">
        <f t="shared" si="23"/>
        <v>11</v>
      </c>
      <c r="K133" s="43">
        <f t="shared" si="23"/>
        <v>12</v>
      </c>
      <c r="L133" s="43">
        <f t="shared" si="23"/>
        <v>11</v>
      </c>
      <c r="M133" s="43">
        <f t="shared" si="23"/>
        <v>6</v>
      </c>
      <c r="N133" s="43">
        <f t="shared" si="23"/>
        <v>2</v>
      </c>
      <c r="O133" s="43">
        <f t="shared" si="23"/>
        <v>4</v>
      </c>
      <c r="P133" s="43">
        <f t="shared" si="23"/>
        <v>1</v>
      </c>
      <c r="Q133" s="43">
        <f t="shared" si="23"/>
        <v>0</v>
      </c>
      <c r="R133" s="43">
        <f t="shared" si="23"/>
        <v>0</v>
      </c>
      <c r="S133" s="2">
        <f t="shared" si="23"/>
        <v>0</v>
      </c>
      <c r="T133" s="43">
        <f t="shared" si="23"/>
        <v>0</v>
      </c>
      <c r="U133" s="57">
        <f t="shared" si="22"/>
        <v>588</v>
      </c>
    </row>
    <row r="135" spans="1:21" x14ac:dyDescent="0.2">
      <c r="A135" s="1" t="s">
        <v>32</v>
      </c>
    </row>
    <row r="136" spans="1:21" x14ac:dyDescent="0.2">
      <c r="A136" s="45"/>
      <c r="B136" s="43" t="s">
        <v>7</v>
      </c>
      <c r="C136" s="46" t="s">
        <v>8</v>
      </c>
      <c r="D136" s="46" t="s">
        <v>9</v>
      </c>
      <c r="E136" s="46" t="s">
        <v>10</v>
      </c>
      <c r="F136" s="46" t="s">
        <v>11</v>
      </c>
      <c r="G136" s="46" t="s">
        <v>12</v>
      </c>
      <c r="H136" s="46" t="s">
        <v>13</v>
      </c>
      <c r="I136" s="46" t="s">
        <v>14</v>
      </c>
      <c r="J136" s="43" t="s">
        <v>15</v>
      </c>
      <c r="K136" s="43" t="s">
        <v>16</v>
      </c>
      <c r="L136" s="43" t="s">
        <v>17</v>
      </c>
      <c r="M136" s="43" t="s">
        <v>18</v>
      </c>
      <c r="N136" s="43" t="s">
        <v>19</v>
      </c>
      <c r="O136" s="43" t="s">
        <v>20</v>
      </c>
      <c r="P136" s="43" t="s">
        <v>21</v>
      </c>
      <c r="Q136" s="43" t="s">
        <v>22</v>
      </c>
      <c r="R136" s="43" t="s">
        <v>23</v>
      </c>
      <c r="S136" s="43" t="s">
        <v>24</v>
      </c>
      <c r="T136" s="43" t="s">
        <v>25</v>
      </c>
      <c r="U136" s="52"/>
    </row>
    <row r="137" spans="1:21" x14ac:dyDescent="0.2">
      <c r="A137" s="2" t="s">
        <v>0</v>
      </c>
      <c r="B137" s="3">
        <v>26</v>
      </c>
      <c r="C137" s="3">
        <v>3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2"/>
      <c r="R137" s="2"/>
      <c r="S137" s="2"/>
      <c r="T137" s="3"/>
      <c r="U137" s="33">
        <f t="shared" ref="U137:U144" si="24">SUM(B137:T137)</f>
        <v>29</v>
      </c>
    </row>
    <row r="138" spans="1:21" x14ac:dyDescent="0.2">
      <c r="A138" s="2" t="s">
        <v>1</v>
      </c>
      <c r="B138" s="3">
        <v>44</v>
      </c>
      <c r="C138" s="3">
        <v>176</v>
      </c>
      <c r="D138" s="3">
        <v>15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2"/>
      <c r="R138" s="2"/>
      <c r="S138" s="2"/>
      <c r="T138" s="3"/>
      <c r="U138" s="33">
        <f t="shared" si="24"/>
        <v>235</v>
      </c>
    </row>
    <row r="139" spans="1:21" x14ac:dyDescent="0.2">
      <c r="A139" s="2" t="s">
        <v>2</v>
      </c>
      <c r="B139" s="3">
        <v>34</v>
      </c>
      <c r="C139" s="3">
        <v>90</v>
      </c>
      <c r="D139" s="3">
        <v>87</v>
      </c>
      <c r="E139" s="3">
        <v>58</v>
      </c>
      <c r="F139" s="3">
        <v>11</v>
      </c>
      <c r="G139" s="3"/>
      <c r="H139" s="3">
        <v>1</v>
      </c>
      <c r="I139" s="3"/>
      <c r="J139" s="3"/>
      <c r="K139" s="3"/>
      <c r="L139" s="3"/>
      <c r="M139" s="3"/>
      <c r="N139" s="3"/>
      <c r="O139" s="3"/>
      <c r="P139" s="3"/>
      <c r="Q139" s="2"/>
      <c r="R139" s="2"/>
      <c r="S139" s="2"/>
      <c r="T139" s="3"/>
      <c r="U139" s="33">
        <f t="shared" si="24"/>
        <v>281</v>
      </c>
    </row>
    <row r="140" spans="1:21" x14ac:dyDescent="0.2">
      <c r="A140" s="2" t="s">
        <v>3</v>
      </c>
      <c r="B140" s="3">
        <v>42</v>
      </c>
      <c r="C140" s="3">
        <v>106</v>
      </c>
      <c r="D140" s="3">
        <v>57</v>
      </c>
      <c r="E140" s="3">
        <v>25</v>
      </c>
      <c r="F140" s="3">
        <v>34</v>
      </c>
      <c r="G140" s="3">
        <v>22</v>
      </c>
      <c r="H140" s="3">
        <v>8</v>
      </c>
      <c r="I140" s="3">
        <v>1</v>
      </c>
      <c r="J140" s="3"/>
      <c r="K140" s="3"/>
      <c r="L140" s="3"/>
      <c r="M140" s="3"/>
      <c r="N140" s="3"/>
      <c r="O140" s="3"/>
      <c r="P140" s="3"/>
      <c r="Q140" s="2"/>
      <c r="R140" s="2"/>
      <c r="S140" s="2"/>
      <c r="T140" s="3"/>
      <c r="U140" s="1">
        <f t="shared" si="24"/>
        <v>295</v>
      </c>
    </row>
    <row r="141" spans="1:21" x14ac:dyDescent="0.2">
      <c r="A141" s="2" t="s">
        <v>4</v>
      </c>
      <c r="B141" s="3">
        <v>31</v>
      </c>
      <c r="C141" s="3">
        <v>81</v>
      </c>
      <c r="D141" s="3">
        <v>55</v>
      </c>
      <c r="E141" s="3">
        <v>33</v>
      </c>
      <c r="F141" s="3">
        <v>28</v>
      </c>
      <c r="G141" s="3">
        <v>14</v>
      </c>
      <c r="H141" s="3">
        <v>24</v>
      </c>
      <c r="I141" s="3">
        <v>13</v>
      </c>
      <c r="J141" s="3">
        <v>2</v>
      </c>
      <c r="K141" s="3">
        <v>1</v>
      </c>
      <c r="L141" s="3"/>
      <c r="M141" s="3"/>
      <c r="N141" s="3"/>
      <c r="O141" s="3"/>
      <c r="P141" s="3"/>
      <c r="Q141" s="2"/>
      <c r="R141" s="2"/>
      <c r="S141" s="2"/>
      <c r="T141" s="3"/>
      <c r="U141" s="33">
        <f t="shared" si="24"/>
        <v>282</v>
      </c>
    </row>
    <row r="142" spans="1:21" x14ac:dyDescent="0.2">
      <c r="A142" s="2" t="s">
        <v>5</v>
      </c>
      <c r="B142" s="3">
        <v>6</v>
      </c>
      <c r="C142" s="3">
        <v>35</v>
      </c>
      <c r="D142" s="3">
        <v>27</v>
      </c>
      <c r="E142" s="3">
        <v>33</v>
      </c>
      <c r="F142" s="3">
        <v>18</v>
      </c>
      <c r="G142" s="3">
        <v>24</v>
      </c>
      <c r="H142" s="3">
        <v>30</v>
      </c>
      <c r="I142" s="3">
        <v>17</v>
      </c>
      <c r="J142" s="3">
        <v>11</v>
      </c>
      <c r="K142" s="3">
        <v>7</v>
      </c>
      <c r="L142" s="3">
        <v>2</v>
      </c>
      <c r="M142" s="3"/>
      <c r="N142" s="3"/>
      <c r="O142" s="3"/>
      <c r="P142" s="3"/>
      <c r="Q142" s="2"/>
      <c r="R142" s="2"/>
      <c r="S142" s="2"/>
      <c r="T142" s="3"/>
      <c r="U142" s="33">
        <f t="shared" si="24"/>
        <v>210</v>
      </c>
    </row>
    <row r="143" spans="1:21" x14ac:dyDescent="0.2">
      <c r="A143" s="2" t="s">
        <v>6</v>
      </c>
      <c r="B143" s="3">
        <v>1</v>
      </c>
      <c r="C143" s="3">
        <v>6</v>
      </c>
      <c r="D143" s="3">
        <v>5</v>
      </c>
      <c r="E143" s="3">
        <v>2</v>
      </c>
      <c r="F143" s="3">
        <v>3</v>
      </c>
      <c r="G143" s="3">
        <v>4</v>
      </c>
      <c r="H143" s="3">
        <v>10</v>
      </c>
      <c r="I143" s="3">
        <v>6</v>
      </c>
      <c r="J143" s="3">
        <v>5</v>
      </c>
      <c r="K143" s="3">
        <v>8</v>
      </c>
      <c r="L143" s="3">
        <v>9</v>
      </c>
      <c r="M143" s="3">
        <v>6</v>
      </c>
      <c r="N143" s="3">
        <v>2</v>
      </c>
      <c r="O143" s="3"/>
      <c r="P143" s="3"/>
      <c r="Q143" s="2"/>
      <c r="R143" s="2"/>
      <c r="S143" s="2"/>
      <c r="T143" s="3"/>
      <c r="U143" s="33">
        <f t="shared" si="24"/>
        <v>67</v>
      </c>
    </row>
    <row r="144" spans="1:21" x14ac:dyDescent="0.2">
      <c r="A144" s="2"/>
      <c r="B144" s="42">
        <f t="shared" ref="B144:P144" si="25">SUM(B137:B143)</f>
        <v>184</v>
      </c>
      <c r="C144" s="42">
        <f t="shared" si="25"/>
        <v>497</v>
      </c>
      <c r="D144" s="42">
        <f t="shared" si="25"/>
        <v>246</v>
      </c>
      <c r="E144" s="42">
        <f t="shared" si="25"/>
        <v>151</v>
      </c>
      <c r="F144" s="42">
        <f t="shared" si="25"/>
        <v>94</v>
      </c>
      <c r="G144" s="42">
        <f t="shared" si="25"/>
        <v>64</v>
      </c>
      <c r="H144" s="42">
        <f t="shared" si="25"/>
        <v>73</v>
      </c>
      <c r="I144" s="42">
        <f t="shared" si="25"/>
        <v>37</v>
      </c>
      <c r="J144" s="42">
        <f t="shared" si="25"/>
        <v>18</v>
      </c>
      <c r="K144" s="42">
        <f t="shared" si="25"/>
        <v>16</v>
      </c>
      <c r="L144" s="42">
        <f t="shared" si="25"/>
        <v>11</v>
      </c>
      <c r="M144" s="42">
        <f t="shared" si="25"/>
        <v>6</v>
      </c>
      <c r="N144" s="42">
        <f t="shared" si="25"/>
        <v>2</v>
      </c>
      <c r="O144" s="42">
        <f t="shared" si="25"/>
        <v>0</v>
      </c>
      <c r="P144" s="42">
        <f t="shared" si="25"/>
        <v>0</v>
      </c>
      <c r="Q144" s="43">
        <v>0</v>
      </c>
      <c r="R144" s="43">
        <f t="shared" ref="R144:T144" si="26">SUM(R137:R143)</f>
        <v>0</v>
      </c>
      <c r="S144" s="2">
        <f t="shared" si="26"/>
        <v>0</v>
      </c>
      <c r="T144" s="43">
        <f t="shared" si="26"/>
        <v>0</v>
      </c>
      <c r="U144" s="57">
        <f t="shared" si="24"/>
        <v>1399</v>
      </c>
    </row>
    <row r="145" spans="1:21" x14ac:dyDescent="0.2">
      <c r="J145" s="33"/>
    </row>
    <row r="146" spans="1:21" x14ac:dyDescent="0.2">
      <c r="A146" s="1" t="s">
        <v>33</v>
      </c>
    </row>
    <row r="147" spans="1:21" x14ac:dyDescent="0.2">
      <c r="A147" s="45"/>
      <c r="B147" s="43" t="s">
        <v>7</v>
      </c>
      <c r="C147" s="46" t="s">
        <v>8</v>
      </c>
      <c r="D147" s="46" t="s">
        <v>9</v>
      </c>
      <c r="E147" s="46" t="s">
        <v>10</v>
      </c>
      <c r="F147" s="46" t="s">
        <v>11</v>
      </c>
      <c r="G147" s="46" t="s">
        <v>12</v>
      </c>
      <c r="H147" s="46" t="s">
        <v>13</v>
      </c>
      <c r="I147" s="46" t="s">
        <v>14</v>
      </c>
      <c r="J147" s="43" t="s">
        <v>15</v>
      </c>
      <c r="K147" s="43" t="s">
        <v>16</v>
      </c>
      <c r="L147" s="43" t="s">
        <v>17</v>
      </c>
      <c r="M147" s="43" t="s">
        <v>18</v>
      </c>
      <c r="N147" s="43" t="s">
        <v>19</v>
      </c>
      <c r="O147" s="43" t="s">
        <v>20</v>
      </c>
      <c r="P147" s="43" t="s">
        <v>21</v>
      </c>
      <c r="Q147" s="43" t="s">
        <v>22</v>
      </c>
      <c r="R147" s="43" t="s">
        <v>23</v>
      </c>
      <c r="S147" s="43" t="s">
        <v>24</v>
      </c>
      <c r="T147" s="43" t="s">
        <v>25</v>
      </c>
      <c r="U147" s="52"/>
    </row>
    <row r="148" spans="1:21" x14ac:dyDescent="0.2">
      <c r="A148" s="2" t="s">
        <v>0</v>
      </c>
      <c r="B148" s="3">
        <v>43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2"/>
      <c r="T148" s="3"/>
      <c r="U148" s="33">
        <f t="shared" ref="U148:U155" si="27">SUM(B148:T148)</f>
        <v>43</v>
      </c>
    </row>
    <row r="149" spans="1:21" x14ac:dyDescent="0.2">
      <c r="A149" s="2" t="s">
        <v>1</v>
      </c>
      <c r="B149" s="3">
        <v>9</v>
      </c>
      <c r="C149" s="3">
        <v>44</v>
      </c>
      <c r="D149" s="3">
        <v>5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2"/>
      <c r="T149" s="3"/>
      <c r="U149" s="33">
        <f t="shared" si="27"/>
        <v>58</v>
      </c>
    </row>
    <row r="150" spans="1:21" x14ac:dyDescent="0.2">
      <c r="A150" s="2" t="s">
        <v>2</v>
      </c>
      <c r="B150" s="3">
        <v>10</v>
      </c>
      <c r="C150" s="3">
        <v>18</v>
      </c>
      <c r="D150" s="3">
        <v>18</v>
      </c>
      <c r="E150" s="3">
        <v>12</v>
      </c>
      <c r="F150" s="3">
        <v>2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2"/>
      <c r="T150" s="3"/>
      <c r="U150" s="33">
        <f t="shared" si="27"/>
        <v>60</v>
      </c>
    </row>
    <row r="151" spans="1:21" x14ac:dyDescent="0.2">
      <c r="A151" s="2" t="s">
        <v>3</v>
      </c>
      <c r="B151" s="3">
        <v>12</v>
      </c>
      <c r="C151" s="3">
        <v>33</v>
      </c>
      <c r="D151" s="3">
        <v>17</v>
      </c>
      <c r="E151" s="3">
        <v>10</v>
      </c>
      <c r="F151" s="3">
        <v>7</v>
      </c>
      <c r="G151" s="3">
        <v>5</v>
      </c>
      <c r="H151" s="3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2"/>
      <c r="T151" s="3"/>
      <c r="U151" s="1">
        <f t="shared" si="27"/>
        <v>85</v>
      </c>
    </row>
    <row r="152" spans="1:21" x14ac:dyDescent="0.2">
      <c r="A152" s="2" t="s">
        <v>4</v>
      </c>
      <c r="B152" s="3">
        <v>6</v>
      </c>
      <c r="C152" s="3">
        <v>29</v>
      </c>
      <c r="D152" s="3">
        <v>24</v>
      </c>
      <c r="E152" s="3">
        <v>7</v>
      </c>
      <c r="F152" s="3">
        <v>6</v>
      </c>
      <c r="G152" s="3">
        <v>3</v>
      </c>
      <c r="H152" s="3">
        <v>18</v>
      </c>
      <c r="I152" s="3">
        <v>3</v>
      </c>
      <c r="J152" s="3"/>
      <c r="K152" s="3"/>
      <c r="L152" s="3"/>
      <c r="M152" s="3"/>
      <c r="N152" s="3"/>
      <c r="O152" s="3"/>
      <c r="P152" s="3"/>
      <c r="Q152" s="3"/>
      <c r="R152" s="3"/>
      <c r="S152" s="2"/>
      <c r="T152" s="3"/>
      <c r="U152" s="33">
        <f t="shared" si="27"/>
        <v>96</v>
      </c>
    </row>
    <row r="153" spans="1:21" x14ac:dyDescent="0.2">
      <c r="A153" s="2" t="s">
        <v>5</v>
      </c>
      <c r="B153" s="3">
        <v>10</v>
      </c>
      <c r="C153" s="3">
        <v>11</v>
      </c>
      <c r="D153" s="3">
        <v>20</v>
      </c>
      <c r="E153" s="3">
        <v>9</v>
      </c>
      <c r="F153" s="3">
        <v>11</v>
      </c>
      <c r="G153" s="3">
        <v>11</v>
      </c>
      <c r="H153" s="3">
        <v>16</v>
      </c>
      <c r="I153" s="3">
        <v>16</v>
      </c>
      <c r="J153" s="3">
        <v>7</v>
      </c>
      <c r="K153" s="3">
        <v>7</v>
      </c>
      <c r="L153" s="3"/>
      <c r="M153" s="3"/>
      <c r="N153" s="3"/>
      <c r="O153" s="3"/>
      <c r="P153" s="3"/>
      <c r="Q153" s="3"/>
      <c r="R153" s="3"/>
      <c r="S153" s="2"/>
      <c r="T153" s="3"/>
      <c r="U153" s="33">
        <f t="shared" si="27"/>
        <v>118</v>
      </c>
    </row>
    <row r="154" spans="1:21" x14ac:dyDescent="0.2">
      <c r="A154" s="2" t="s">
        <v>6</v>
      </c>
      <c r="B154" s="3">
        <v>6</v>
      </c>
      <c r="C154" s="3">
        <v>4</v>
      </c>
      <c r="D154" s="3">
        <v>6</v>
      </c>
      <c r="E154" s="3">
        <v>4</v>
      </c>
      <c r="F154" s="3">
        <v>9</v>
      </c>
      <c r="G154" s="3">
        <v>7</v>
      </c>
      <c r="H154" s="3">
        <v>23</v>
      </c>
      <c r="I154" s="3">
        <v>15</v>
      </c>
      <c r="J154" s="3">
        <v>7</v>
      </c>
      <c r="K154" s="3">
        <v>5</v>
      </c>
      <c r="L154" s="3">
        <v>9</v>
      </c>
      <c r="M154" s="3">
        <v>5</v>
      </c>
      <c r="N154" s="3">
        <v>3</v>
      </c>
      <c r="O154" s="3">
        <v>5</v>
      </c>
      <c r="P154" s="3"/>
      <c r="Q154" s="3"/>
      <c r="R154" s="3"/>
      <c r="S154" s="2"/>
      <c r="T154" s="3"/>
      <c r="U154" s="33">
        <f t="shared" si="27"/>
        <v>108</v>
      </c>
    </row>
    <row r="155" spans="1:21" x14ac:dyDescent="0.2">
      <c r="A155" s="2"/>
      <c r="B155" s="42">
        <f t="shared" ref="B155:Q155" si="28">SUM(B148:B154)</f>
        <v>96</v>
      </c>
      <c r="C155" s="42">
        <f t="shared" si="28"/>
        <v>139</v>
      </c>
      <c r="D155" s="42">
        <f t="shared" si="28"/>
        <v>90</v>
      </c>
      <c r="E155" s="42">
        <f t="shared" si="28"/>
        <v>42</v>
      </c>
      <c r="F155" s="42">
        <f t="shared" si="28"/>
        <v>35</v>
      </c>
      <c r="G155" s="42">
        <f t="shared" si="28"/>
        <v>26</v>
      </c>
      <c r="H155" s="42">
        <f t="shared" si="28"/>
        <v>58</v>
      </c>
      <c r="I155" s="42">
        <f t="shared" si="28"/>
        <v>34</v>
      </c>
      <c r="J155" s="42">
        <f t="shared" si="28"/>
        <v>14</v>
      </c>
      <c r="K155" s="42">
        <f t="shared" si="28"/>
        <v>12</v>
      </c>
      <c r="L155" s="42">
        <f t="shared" si="28"/>
        <v>9</v>
      </c>
      <c r="M155" s="42">
        <f t="shared" si="28"/>
        <v>5</v>
      </c>
      <c r="N155" s="42">
        <f t="shared" si="28"/>
        <v>3</v>
      </c>
      <c r="O155" s="42">
        <f t="shared" si="28"/>
        <v>5</v>
      </c>
      <c r="P155" s="42">
        <f t="shared" si="28"/>
        <v>0</v>
      </c>
      <c r="Q155" s="42">
        <f t="shared" si="28"/>
        <v>0</v>
      </c>
      <c r="R155" s="43"/>
      <c r="S155" s="2">
        <f t="shared" ref="S155:T155" si="29">SUM(S148:S154)</f>
        <v>0</v>
      </c>
      <c r="T155" s="43">
        <f t="shared" si="29"/>
        <v>0</v>
      </c>
      <c r="U155" s="57">
        <f t="shared" si="27"/>
        <v>568</v>
      </c>
    </row>
    <row r="157" spans="1:21" x14ac:dyDescent="0.2">
      <c r="A157" s="1" t="s">
        <v>34</v>
      </c>
    </row>
    <row r="158" spans="1:21" x14ac:dyDescent="0.2">
      <c r="A158" s="45"/>
      <c r="B158" s="43" t="s">
        <v>7</v>
      </c>
      <c r="C158" s="46" t="s">
        <v>8</v>
      </c>
      <c r="D158" s="46" t="s">
        <v>9</v>
      </c>
      <c r="E158" s="46" t="s">
        <v>10</v>
      </c>
      <c r="F158" s="46" t="s">
        <v>11</v>
      </c>
      <c r="G158" s="46" t="s">
        <v>12</v>
      </c>
      <c r="H158" s="46" t="s">
        <v>13</v>
      </c>
      <c r="I158" s="46" t="s">
        <v>14</v>
      </c>
      <c r="J158" s="43" t="s">
        <v>15</v>
      </c>
      <c r="K158" s="43" t="s">
        <v>16</v>
      </c>
      <c r="L158" s="43" t="s">
        <v>17</v>
      </c>
      <c r="M158" s="43" t="s">
        <v>18</v>
      </c>
      <c r="N158" s="43" t="s">
        <v>19</v>
      </c>
      <c r="O158" s="43" t="s">
        <v>20</v>
      </c>
      <c r="P158" s="43" t="s">
        <v>21</v>
      </c>
      <c r="Q158" s="43" t="s">
        <v>22</v>
      </c>
      <c r="R158" s="43" t="s">
        <v>23</v>
      </c>
      <c r="S158" s="43" t="s">
        <v>24</v>
      </c>
      <c r="T158" s="43" t="s">
        <v>25</v>
      </c>
      <c r="U158" s="52"/>
    </row>
    <row r="159" spans="1:21" x14ac:dyDescent="0.2">
      <c r="A159" s="2" t="s">
        <v>0</v>
      </c>
      <c r="B159" s="3">
        <v>33</v>
      </c>
      <c r="C159" s="3">
        <v>5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2"/>
      <c r="R159" s="2"/>
      <c r="S159" s="2"/>
      <c r="T159" s="3"/>
      <c r="U159" s="33">
        <f t="shared" ref="U159:U166" si="30">SUM(B159:T159)</f>
        <v>38</v>
      </c>
    </row>
    <row r="160" spans="1:21" x14ac:dyDescent="0.2">
      <c r="A160" s="2" t="s">
        <v>1</v>
      </c>
      <c r="B160" s="3">
        <v>45</v>
      </c>
      <c r="C160" s="3">
        <v>156</v>
      </c>
      <c r="D160" s="3">
        <v>22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2"/>
      <c r="R160" s="2"/>
      <c r="S160" s="2"/>
      <c r="T160" s="3"/>
      <c r="U160" s="33">
        <f t="shared" si="30"/>
        <v>223</v>
      </c>
    </row>
    <row r="161" spans="1:21" x14ac:dyDescent="0.2">
      <c r="A161" s="2" t="s">
        <v>2</v>
      </c>
      <c r="B161" s="3">
        <v>32</v>
      </c>
      <c r="C161" s="3">
        <v>85</v>
      </c>
      <c r="D161" s="3">
        <v>78</v>
      </c>
      <c r="E161" s="3">
        <v>59</v>
      </c>
      <c r="F161" s="3">
        <v>10</v>
      </c>
      <c r="G161" s="3"/>
      <c r="H161" s="3">
        <v>1</v>
      </c>
      <c r="I161" s="3"/>
      <c r="J161" s="3"/>
      <c r="K161" s="3"/>
      <c r="L161" s="3"/>
      <c r="M161" s="3"/>
      <c r="N161" s="3"/>
      <c r="O161" s="3"/>
      <c r="P161" s="3"/>
      <c r="Q161" s="2"/>
      <c r="R161" s="2"/>
      <c r="S161" s="2"/>
      <c r="T161" s="3"/>
      <c r="U161" s="33">
        <f t="shared" si="30"/>
        <v>265</v>
      </c>
    </row>
    <row r="162" spans="1:21" x14ac:dyDescent="0.2">
      <c r="A162" s="2" t="s">
        <v>3</v>
      </c>
      <c r="B162" s="3">
        <v>42</v>
      </c>
      <c r="C162" s="3">
        <v>89</v>
      </c>
      <c r="D162" s="3">
        <v>52</v>
      </c>
      <c r="E162" s="3">
        <v>30</v>
      </c>
      <c r="F162" s="3">
        <v>31</v>
      </c>
      <c r="G162" s="3">
        <v>22</v>
      </c>
      <c r="H162" s="3">
        <v>10</v>
      </c>
      <c r="I162" s="3">
        <v>1</v>
      </c>
      <c r="J162" s="3"/>
      <c r="K162" s="3"/>
      <c r="L162" s="3"/>
      <c r="M162" s="3"/>
      <c r="N162" s="3"/>
      <c r="O162" s="3"/>
      <c r="P162" s="3"/>
      <c r="Q162" s="2"/>
      <c r="R162" s="2"/>
      <c r="S162" s="2"/>
      <c r="T162" s="3"/>
      <c r="U162" s="1">
        <f t="shared" si="30"/>
        <v>277</v>
      </c>
    </row>
    <row r="163" spans="1:21" x14ac:dyDescent="0.2">
      <c r="A163" s="2" t="s">
        <v>4</v>
      </c>
      <c r="B163" s="3">
        <v>13</v>
      </c>
      <c r="C163" s="3">
        <v>68</v>
      </c>
      <c r="D163" s="3">
        <v>47</v>
      </c>
      <c r="E163" s="3">
        <v>29</v>
      </c>
      <c r="F163" s="3">
        <v>19</v>
      </c>
      <c r="G163" s="3">
        <v>18</v>
      </c>
      <c r="H163" s="3">
        <v>13</v>
      </c>
      <c r="I163" s="3">
        <v>13</v>
      </c>
      <c r="J163" s="3">
        <v>3</v>
      </c>
      <c r="K163" s="3"/>
      <c r="L163" s="3"/>
      <c r="M163" s="3"/>
      <c r="N163" s="3"/>
      <c r="O163" s="3"/>
      <c r="P163" s="3"/>
      <c r="Q163" s="2"/>
      <c r="R163" s="2"/>
      <c r="S163" s="2"/>
      <c r="T163" s="3"/>
      <c r="U163" s="33">
        <f t="shared" si="30"/>
        <v>223</v>
      </c>
    </row>
    <row r="164" spans="1:21" x14ac:dyDescent="0.2">
      <c r="A164" s="2" t="s">
        <v>5</v>
      </c>
      <c r="B164" s="3">
        <v>14</v>
      </c>
      <c r="C164" s="3">
        <v>22</v>
      </c>
      <c r="D164" s="3">
        <v>28</v>
      </c>
      <c r="E164" s="3">
        <v>27</v>
      </c>
      <c r="F164" s="3">
        <v>16</v>
      </c>
      <c r="G164" s="3">
        <v>24</v>
      </c>
      <c r="H164" s="3">
        <v>26</v>
      </c>
      <c r="I164" s="3">
        <v>16</v>
      </c>
      <c r="J164" s="3">
        <v>11</v>
      </c>
      <c r="K164" s="3">
        <v>7</v>
      </c>
      <c r="L164" s="3">
        <v>4</v>
      </c>
      <c r="M164" s="3"/>
      <c r="N164" s="3"/>
      <c r="O164" s="3"/>
      <c r="P164" s="3"/>
      <c r="Q164" s="2"/>
      <c r="R164" s="2"/>
      <c r="S164" s="2"/>
      <c r="T164" s="3"/>
      <c r="U164" s="33">
        <f t="shared" si="30"/>
        <v>195</v>
      </c>
    </row>
    <row r="165" spans="1:21" x14ac:dyDescent="0.2">
      <c r="A165" s="2" t="s">
        <v>6</v>
      </c>
      <c r="B165" s="3">
        <v>1</v>
      </c>
      <c r="C165" s="3">
        <v>3</v>
      </c>
      <c r="D165" s="3">
        <v>4</v>
      </c>
      <c r="E165" s="3">
        <v>2</v>
      </c>
      <c r="F165" s="3">
        <v>3</v>
      </c>
      <c r="G165" s="3">
        <v>3</v>
      </c>
      <c r="H165" s="3">
        <v>10</v>
      </c>
      <c r="I165" s="3">
        <v>2</v>
      </c>
      <c r="J165" s="3">
        <v>7</v>
      </c>
      <c r="K165" s="3">
        <v>6</v>
      </c>
      <c r="L165" s="3">
        <v>6</v>
      </c>
      <c r="M165" s="3">
        <v>6</v>
      </c>
      <c r="N165" s="3">
        <v>2</v>
      </c>
      <c r="O165" s="3"/>
      <c r="P165" s="3"/>
      <c r="Q165" s="2"/>
      <c r="R165" s="2"/>
      <c r="S165" s="2"/>
      <c r="T165" s="3"/>
      <c r="U165" s="33">
        <f t="shared" si="30"/>
        <v>55</v>
      </c>
    </row>
    <row r="166" spans="1:21" x14ac:dyDescent="0.2">
      <c r="A166" s="2"/>
      <c r="B166" s="43">
        <f t="shared" ref="B166:T166" si="31">SUM(B159:B165)</f>
        <v>180</v>
      </c>
      <c r="C166" s="43">
        <f t="shared" si="31"/>
        <v>428</v>
      </c>
      <c r="D166" s="43">
        <f t="shared" si="31"/>
        <v>231</v>
      </c>
      <c r="E166" s="43">
        <f t="shared" si="31"/>
        <v>147</v>
      </c>
      <c r="F166" s="43">
        <f t="shared" si="31"/>
        <v>79</v>
      </c>
      <c r="G166" s="43">
        <f t="shared" si="31"/>
        <v>67</v>
      </c>
      <c r="H166" s="43">
        <f t="shared" si="31"/>
        <v>60</v>
      </c>
      <c r="I166" s="43">
        <f t="shared" si="31"/>
        <v>32</v>
      </c>
      <c r="J166" s="43">
        <f t="shared" si="31"/>
        <v>21</v>
      </c>
      <c r="K166" s="43">
        <f t="shared" si="31"/>
        <v>13</v>
      </c>
      <c r="L166" s="43">
        <f t="shared" si="31"/>
        <v>10</v>
      </c>
      <c r="M166" s="43">
        <f t="shared" si="31"/>
        <v>6</v>
      </c>
      <c r="N166" s="43">
        <f t="shared" si="31"/>
        <v>2</v>
      </c>
      <c r="O166" s="43">
        <f t="shared" si="31"/>
        <v>0</v>
      </c>
      <c r="P166" s="43">
        <f t="shared" si="31"/>
        <v>0</v>
      </c>
      <c r="Q166" s="43">
        <f t="shared" si="31"/>
        <v>0</v>
      </c>
      <c r="R166" s="43">
        <f t="shared" si="31"/>
        <v>0</v>
      </c>
      <c r="S166" s="2">
        <f t="shared" si="31"/>
        <v>0</v>
      </c>
      <c r="T166" s="43">
        <f t="shared" si="31"/>
        <v>0</v>
      </c>
      <c r="U166" s="57">
        <f t="shared" si="30"/>
        <v>1276</v>
      </c>
    </row>
    <row r="167" spans="1:21" x14ac:dyDescent="0.2">
      <c r="J167" s="33"/>
    </row>
    <row r="168" spans="1:21" x14ac:dyDescent="0.2">
      <c r="A168" s="1" t="s">
        <v>35</v>
      </c>
    </row>
    <row r="169" spans="1:21" x14ac:dyDescent="0.2">
      <c r="A169" s="45"/>
      <c r="B169" s="43" t="s">
        <v>7</v>
      </c>
      <c r="C169" s="46" t="s">
        <v>8</v>
      </c>
      <c r="D169" s="46" t="s">
        <v>9</v>
      </c>
      <c r="E169" s="46" t="s">
        <v>10</v>
      </c>
      <c r="F169" s="46" t="s">
        <v>11</v>
      </c>
      <c r="G169" s="46" t="s">
        <v>12</v>
      </c>
      <c r="H169" s="46" t="s">
        <v>13</v>
      </c>
      <c r="I169" s="46" t="s">
        <v>14</v>
      </c>
      <c r="J169" s="43" t="s">
        <v>15</v>
      </c>
      <c r="K169" s="43" t="s">
        <v>16</v>
      </c>
      <c r="L169" s="43" t="s">
        <v>17</v>
      </c>
      <c r="M169" s="43" t="s">
        <v>18</v>
      </c>
      <c r="N169" s="43" t="s">
        <v>19</v>
      </c>
      <c r="O169" s="43" t="s">
        <v>20</v>
      </c>
      <c r="P169" s="43" t="s">
        <v>21</v>
      </c>
      <c r="Q169" s="43" t="s">
        <v>22</v>
      </c>
      <c r="R169" s="43" t="s">
        <v>23</v>
      </c>
      <c r="S169" s="43" t="s">
        <v>24</v>
      </c>
      <c r="T169" s="43" t="s">
        <v>25</v>
      </c>
      <c r="U169" s="52"/>
    </row>
    <row r="170" spans="1:21" x14ac:dyDescent="0.2">
      <c r="A170" s="2" t="s">
        <v>0</v>
      </c>
      <c r="B170" s="3">
        <v>45</v>
      </c>
      <c r="C170" s="3">
        <v>2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2"/>
      <c r="T170" s="3"/>
      <c r="U170" s="33">
        <f t="shared" ref="U170:U177" si="32">SUM(B170:T170)</f>
        <v>47</v>
      </c>
    </row>
    <row r="171" spans="1:21" x14ac:dyDescent="0.2">
      <c r="A171" s="2" t="s">
        <v>1</v>
      </c>
      <c r="B171" s="3">
        <v>11</v>
      </c>
      <c r="C171" s="3">
        <v>51</v>
      </c>
      <c r="D171" s="3">
        <v>6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2"/>
      <c r="T171" s="3"/>
      <c r="U171" s="33">
        <f t="shared" si="32"/>
        <v>68</v>
      </c>
    </row>
    <row r="172" spans="1:21" x14ac:dyDescent="0.2">
      <c r="A172" s="2" t="s">
        <v>2</v>
      </c>
      <c r="B172" s="3">
        <v>5</v>
      </c>
      <c r="C172" s="3">
        <v>27</v>
      </c>
      <c r="D172" s="3">
        <v>15</v>
      </c>
      <c r="E172" s="3">
        <v>12</v>
      </c>
      <c r="F172" s="3">
        <v>2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2"/>
      <c r="T172" s="3"/>
      <c r="U172" s="33">
        <f t="shared" si="32"/>
        <v>61</v>
      </c>
    </row>
    <row r="173" spans="1:21" x14ac:dyDescent="0.2">
      <c r="A173" s="2" t="s">
        <v>3</v>
      </c>
      <c r="B173" s="3">
        <v>6</v>
      </c>
      <c r="C173" s="3">
        <v>33</v>
      </c>
      <c r="D173" s="3">
        <v>25</v>
      </c>
      <c r="E173" s="3">
        <v>10</v>
      </c>
      <c r="F173" s="3">
        <v>7</v>
      </c>
      <c r="G173" s="3">
        <v>6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2"/>
      <c r="T173" s="3"/>
      <c r="U173" s="1">
        <f t="shared" si="32"/>
        <v>87</v>
      </c>
    </row>
    <row r="174" spans="1:21" x14ac:dyDescent="0.2">
      <c r="A174" s="2" t="s">
        <v>4</v>
      </c>
      <c r="B174" s="3">
        <v>12</v>
      </c>
      <c r="C174" s="3">
        <v>24</v>
      </c>
      <c r="D174" s="3">
        <v>19</v>
      </c>
      <c r="E174" s="3">
        <v>5</v>
      </c>
      <c r="F174" s="3">
        <v>8</v>
      </c>
      <c r="G174" s="3">
        <v>7</v>
      </c>
      <c r="H174" s="3">
        <v>14</v>
      </c>
      <c r="I174" s="3">
        <v>1</v>
      </c>
      <c r="J174" s="3">
        <v>2</v>
      </c>
      <c r="K174" s="3"/>
      <c r="L174" s="3"/>
      <c r="M174" s="3"/>
      <c r="N174" s="3"/>
      <c r="O174" s="3"/>
      <c r="P174" s="3"/>
      <c r="Q174" s="3"/>
      <c r="R174" s="3"/>
      <c r="S174" s="2"/>
      <c r="T174" s="3"/>
      <c r="U174" s="33">
        <f t="shared" si="32"/>
        <v>92</v>
      </c>
    </row>
    <row r="175" spans="1:21" x14ac:dyDescent="0.2">
      <c r="A175" s="2" t="s">
        <v>5</v>
      </c>
      <c r="B175" s="3">
        <v>2</v>
      </c>
      <c r="C175" s="3">
        <v>8</v>
      </c>
      <c r="D175" s="3">
        <v>26</v>
      </c>
      <c r="E175" s="3">
        <v>11</v>
      </c>
      <c r="F175" s="3">
        <v>17</v>
      </c>
      <c r="G175" s="3">
        <v>12</v>
      </c>
      <c r="H175" s="3">
        <v>20</v>
      </c>
      <c r="I175" s="3">
        <v>13</v>
      </c>
      <c r="J175" s="3">
        <v>12</v>
      </c>
      <c r="K175" s="3">
        <v>6</v>
      </c>
      <c r="L175" s="3"/>
      <c r="M175" s="3"/>
      <c r="N175" s="3"/>
      <c r="O175" s="3"/>
      <c r="P175" s="3"/>
      <c r="Q175" s="3"/>
      <c r="R175" s="3"/>
      <c r="S175" s="2"/>
      <c r="T175" s="3"/>
      <c r="U175" s="33">
        <f t="shared" si="32"/>
        <v>127</v>
      </c>
    </row>
    <row r="176" spans="1:21" x14ac:dyDescent="0.2">
      <c r="A176" s="2" t="s">
        <v>6</v>
      </c>
      <c r="B176" s="3">
        <v>1</v>
      </c>
      <c r="C176" s="3">
        <v>7</v>
      </c>
      <c r="D176" s="3">
        <v>2</v>
      </c>
      <c r="E176" s="3">
        <v>5</v>
      </c>
      <c r="F176" s="3">
        <v>5</v>
      </c>
      <c r="G176" s="3">
        <v>11</v>
      </c>
      <c r="H176" s="3">
        <v>25</v>
      </c>
      <c r="I176" s="3">
        <v>8</v>
      </c>
      <c r="J176" s="3">
        <v>4</v>
      </c>
      <c r="K176" s="3">
        <v>5</v>
      </c>
      <c r="L176" s="3">
        <v>7</v>
      </c>
      <c r="M176" s="3">
        <v>6</v>
      </c>
      <c r="N176" s="3">
        <v>2</v>
      </c>
      <c r="O176" s="3">
        <v>5</v>
      </c>
      <c r="P176" s="3"/>
      <c r="Q176" s="3"/>
      <c r="R176" s="3"/>
      <c r="S176" s="2"/>
      <c r="T176" s="3"/>
      <c r="U176" s="33">
        <f t="shared" si="32"/>
        <v>93</v>
      </c>
    </row>
    <row r="177" spans="1:21" x14ac:dyDescent="0.2">
      <c r="A177" s="2"/>
      <c r="B177" s="42">
        <f t="shared" ref="B177:Q177" si="33">SUM(B170:B176)</f>
        <v>82</v>
      </c>
      <c r="C177" s="42">
        <f t="shared" si="33"/>
        <v>152</v>
      </c>
      <c r="D177" s="42">
        <f t="shared" si="33"/>
        <v>93</v>
      </c>
      <c r="E177" s="42">
        <f t="shared" si="33"/>
        <v>43</v>
      </c>
      <c r="F177" s="42">
        <f t="shared" si="33"/>
        <v>39</v>
      </c>
      <c r="G177" s="42">
        <f t="shared" si="33"/>
        <v>36</v>
      </c>
      <c r="H177" s="42">
        <f t="shared" si="33"/>
        <v>59</v>
      </c>
      <c r="I177" s="42">
        <f t="shared" si="33"/>
        <v>22</v>
      </c>
      <c r="J177" s="42">
        <f t="shared" si="33"/>
        <v>18</v>
      </c>
      <c r="K177" s="42">
        <f t="shared" si="33"/>
        <v>11</v>
      </c>
      <c r="L177" s="42">
        <f t="shared" si="33"/>
        <v>7</v>
      </c>
      <c r="M177" s="42">
        <f t="shared" si="33"/>
        <v>6</v>
      </c>
      <c r="N177" s="42">
        <f t="shared" si="33"/>
        <v>2</v>
      </c>
      <c r="O177" s="42">
        <f t="shared" si="33"/>
        <v>5</v>
      </c>
      <c r="P177" s="42">
        <f t="shared" si="33"/>
        <v>0</v>
      </c>
      <c r="Q177" s="42">
        <f t="shared" si="33"/>
        <v>0</v>
      </c>
      <c r="R177" s="43"/>
      <c r="S177" s="2"/>
      <c r="T177" s="43">
        <f t="shared" ref="T177" si="34">SUM(T170:T176)</f>
        <v>0</v>
      </c>
      <c r="U177" s="57">
        <f t="shared" si="32"/>
        <v>575</v>
      </c>
    </row>
    <row r="179" spans="1:21" x14ac:dyDescent="0.2">
      <c r="A179" s="1" t="s">
        <v>36</v>
      </c>
    </row>
    <row r="180" spans="1:21" x14ac:dyDescent="0.2">
      <c r="A180" s="45"/>
      <c r="B180" s="43" t="s">
        <v>7</v>
      </c>
      <c r="C180" s="46" t="s">
        <v>8</v>
      </c>
      <c r="D180" s="46" t="s">
        <v>9</v>
      </c>
      <c r="E180" s="46" t="s">
        <v>10</v>
      </c>
      <c r="F180" s="46" t="s">
        <v>11</v>
      </c>
      <c r="G180" s="46" t="s">
        <v>12</v>
      </c>
      <c r="H180" s="46" t="s">
        <v>13</v>
      </c>
      <c r="I180" s="46" t="s">
        <v>14</v>
      </c>
      <c r="J180" s="43" t="s">
        <v>15</v>
      </c>
      <c r="K180" s="43" t="s">
        <v>16</v>
      </c>
      <c r="L180" s="43" t="s">
        <v>17</v>
      </c>
      <c r="M180" s="43" t="s">
        <v>18</v>
      </c>
      <c r="N180" s="43" t="s">
        <v>19</v>
      </c>
      <c r="O180" s="43" t="s">
        <v>20</v>
      </c>
      <c r="P180" s="43" t="s">
        <v>21</v>
      </c>
      <c r="Q180" s="43" t="s">
        <v>22</v>
      </c>
      <c r="R180" s="43" t="s">
        <v>23</v>
      </c>
      <c r="S180" s="43" t="s">
        <v>24</v>
      </c>
      <c r="T180" s="43" t="s">
        <v>25</v>
      </c>
      <c r="U180" s="52"/>
    </row>
    <row r="181" spans="1:21" x14ac:dyDescent="0.2">
      <c r="A181" s="2" t="s">
        <v>0</v>
      </c>
      <c r="B181" s="3">
        <v>34</v>
      </c>
      <c r="C181" s="3">
        <v>5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2"/>
      <c r="R181" s="2"/>
      <c r="S181" s="3"/>
      <c r="T181" s="3"/>
      <c r="U181" s="33">
        <f t="shared" ref="U181:U188" si="35">SUM(B181:T181)</f>
        <v>39</v>
      </c>
    </row>
    <row r="182" spans="1:21" x14ac:dyDescent="0.2">
      <c r="A182" s="2" t="s">
        <v>1</v>
      </c>
      <c r="B182" s="3">
        <v>38</v>
      </c>
      <c r="C182" s="3">
        <v>156</v>
      </c>
      <c r="D182" s="3">
        <v>31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2"/>
      <c r="R182" s="2"/>
      <c r="S182" s="3"/>
      <c r="T182" s="3"/>
      <c r="U182" s="33">
        <f t="shared" si="35"/>
        <v>225</v>
      </c>
    </row>
    <row r="183" spans="1:21" x14ac:dyDescent="0.2">
      <c r="A183" s="2" t="s">
        <v>2</v>
      </c>
      <c r="B183" s="3">
        <v>21</v>
      </c>
      <c r="C183" s="3">
        <v>93</v>
      </c>
      <c r="D183" s="3">
        <v>75</v>
      </c>
      <c r="E183" s="3">
        <v>50</v>
      </c>
      <c r="F183" s="3">
        <v>7</v>
      </c>
      <c r="G183" s="3">
        <v>1</v>
      </c>
      <c r="H183" s="3"/>
      <c r="I183" s="3"/>
      <c r="J183" s="3"/>
      <c r="K183" s="3"/>
      <c r="L183" s="3"/>
      <c r="M183" s="3"/>
      <c r="N183" s="3"/>
      <c r="O183" s="3"/>
      <c r="P183" s="3"/>
      <c r="Q183" s="2"/>
      <c r="R183" s="2"/>
      <c r="S183" s="3"/>
      <c r="T183" s="3"/>
      <c r="U183" s="33">
        <f t="shared" si="35"/>
        <v>247</v>
      </c>
    </row>
    <row r="184" spans="1:21" x14ac:dyDescent="0.2">
      <c r="A184" s="2" t="s">
        <v>3</v>
      </c>
      <c r="B184" s="3">
        <v>29</v>
      </c>
      <c r="C184" s="3">
        <v>101</v>
      </c>
      <c r="D184" s="3">
        <v>68</v>
      </c>
      <c r="E184" s="3">
        <v>22</v>
      </c>
      <c r="F184" s="3">
        <v>31</v>
      </c>
      <c r="G184" s="3">
        <v>25</v>
      </c>
      <c r="H184" s="3">
        <v>8</v>
      </c>
      <c r="I184" s="3"/>
      <c r="J184" s="3"/>
      <c r="K184" s="3"/>
      <c r="L184" s="3"/>
      <c r="M184" s="3"/>
      <c r="N184" s="3"/>
      <c r="O184" s="3"/>
      <c r="P184" s="3"/>
      <c r="Q184" s="2"/>
      <c r="R184" s="2"/>
      <c r="S184" s="3"/>
      <c r="T184" s="3"/>
      <c r="U184" s="1">
        <f t="shared" si="35"/>
        <v>284</v>
      </c>
    </row>
    <row r="185" spans="1:21" x14ac:dyDescent="0.2">
      <c r="A185" s="2" t="s">
        <v>4</v>
      </c>
      <c r="B185" s="3">
        <v>14</v>
      </c>
      <c r="C185" s="3">
        <v>78</v>
      </c>
      <c r="D185" s="3">
        <v>41</v>
      </c>
      <c r="E185" s="3">
        <v>24</v>
      </c>
      <c r="F185" s="3">
        <v>22</v>
      </c>
      <c r="G185" s="3">
        <v>22</v>
      </c>
      <c r="H185" s="3">
        <v>17</v>
      </c>
      <c r="I185" s="3">
        <v>9</v>
      </c>
      <c r="J185" s="3">
        <v>3</v>
      </c>
      <c r="K185" s="3">
        <v>1</v>
      </c>
      <c r="L185" s="3"/>
      <c r="M185" s="3"/>
      <c r="N185" s="3"/>
      <c r="O185" s="3"/>
      <c r="P185" s="3"/>
      <c r="Q185" s="2"/>
      <c r="R185" s="2"/>
      <c r="S185" s="3"/>
      <c r="T185" s="3"/>
      <c r="U185" s="33">
        <f t="shared" si="35"/>
        <v>231</v>
      </c>
    </row>
    <row r="186" spans="1:21" x14ac:dyDescent="0.2">
      <c r="A186" s="2" t="s">
        <v>5</v>
      </c>
      <c r="B186" s="3">
        <v>1</v>
      </c>
      <c r="C186" s="3">
        <v>25</v>
      </c>
      <c r="D186" s="3">
        <v>27</v>
      </c>
      <c r="E186" s="3">
        <v>23</v>
      </c>
      <c r="F186" s="3">
        <v>17</v>
      </c>
      <c r="G186" s="3">
        <v>31</v>
      </c>
      <c r="H186" s="3">
        <v>20</v>
      </c>
      <c r="I186" s="3">
        <v>16</v>
      </c>
      <c r="J186" s="3">
        <v>9</v>
      </c>
      <c r="K186" s="3">
        <v>5</v>
      </c>
      <c r="L186" s="3">
        <v>5</v>
      </c>
      <c r="M186" s="3"/>
      <c r="N186" s="3"/>
      <c r="O186" s="3"/>
      <c r="P186" s="3"/>
      <c r="Q186" s="2"/>
      <c r="R186" s="2"/>
      <c r="S186" s="3"/>
      <c r="T186" s="3"/>
      <c r="U186" s="33">
        <f t="shared" si="35"/>
        <v>179</v>
      </c>
    </row>
    <row r="187" spans="1:21" x14ac:dyDescent="0.2">
      <c r="A187" s="2" t="s">
        <v>6</v>
      </c>
      <c r="B187" s="3"/>
      <c r="C187" s="3">
        <v>5</v>
      </c>
      <c r="D187" s="3">
        <v>3</v>
      </c>
      <c r="E187" s="3">
        <v>2</v>
      </c>
      <c r="F187" s="3">
        <v>3</v>
      </c>
      <c r="G187" s="3">
        <v>4</v>
      </c>
      <c r="H187" s="3">
        <v>7</v>
      </c>
      <c r="I187" s="3">
        <v>2</v>
      </c>
      <c r="J187" s="3">
        <v>6</v>
      </c>
      <c r="K187" s="3">
        <v>4</v>
      </c>
      <c r="L187" s="3">
        <v>5</v>
      </c>
      <c r="M187" s="3">
        <v>5</v>
      </c>
      <c r="N187" s="3">
        <v>1</v>
      </c>
      <c r="O187" s="3"/>
      <c r="P187" s="3"/>
      <c r="Q187" s="2"/>
      <c r="R187" s="2"/>
      <c r="S187" s="3"/>
      <c r="T187" s="3"/>
      <c r="U187" s="33">
        <f t="shared" si="35"/>
        <v>47</v>
      </c>
    </row>
    <row r="188" spans="1:21" x14ac:dyDescent="0.2">
      <c r="A188" s="2"/>
      <c r="B188" s="43">
        <f t="shared" ref="B188:T188" si="36">SUM(B181:B187)</f>
        <v>137</v>
      </c>
      <c r="C188" s="43">
        <f t="shared" si="36"/>
        <v>463</v>
      </c>
      <c r="D188" s="43">
        <f t="shared" si="36"/>
        <v>245</v>
      </c>
      <c r="E188" s="43">
        <f t="shared" si="36"/>
        <v>121</v>
      </c>
      <c r="F188" s="43">
        <f t="shared" si="36"/>
        <v>80</v>
      </c>
      <c r="G188" s="43">
        <f t="shared" si="36"/>
        <v>83</v>
      </c>
      <c r="H188" s="43">
        <f t="shared" si="36"/>
        <v>52</v>
      </c>
      <c r="I188" s="43">
        <f t="shared" si="36"/>
        <v>27</v>
      </c>
      <c r="J188" s="43">
        <f t="shared" si="36"/>
        <v>18</v>
      </c>
      <c r="K188" s="43">
        <f t="shared" si="36"/>
        <v>10</v>
      </c>
      <c r="L188" s="43">
        <f t="shared" si="36"/>
        <v>10</v>
      </c>
      <c r="M188" s="43">
        <f t="shared" si="36"/>
        <v>5</v>
      </c>
      <c r="N188" s="43">
        <f t="shared" si="36"/>
        <v>1</v>
      </c>
      <c r="O188" s="43">
        <f t="shared" si="36"/>
        <v>0</v>
      </c>
      <c r="P188" s="43">
        <f t="shared" si="36"/>
        <v>0</v>
      </c>
      <c r="Q188" s="43">
        <f t="shared" si="36"/>
        <v>0</v>
      </c>
      <c r="R188" s="43">
        <f t="shared" si="36"/>
        <v>0</v>
      </c>
      <c r="S188" s="2">
        <f t="shared" si="36"/>
        <v>0</v>
      </c>
      <c r="T188" s="43">
        <f t="shared" si="36"/>
        <v>0</v>
      </c>
      <c r="U188" s="57">
        <f t="shared" si="35"/>
        <v>1252</v>
      </c>
    </row>
    <row r="189" spans="1:21" x14ac:dyDescent="0.2">
      <c r="J189" s="33"/>
    </row>
    <row r="190" spans="1:21" x14ac:dyDescent="0.2">
      <c r="A190" s="1" t="s">
        <v>37</v>
      </c>
    </row>
    <row r="191" spans="1:21" x14ac:dyDescent="0.2">
      <c r="A191" s="45"/>
      <c r="B191" s="43" t="s">
        <v>7</v>
      </c>
      <c r="C191" s="46" t="s">
        <v>8</v>
      </c>
      <c r="D191" s="46" t="s">
        <v>9</v>
      </c>
      <c r="E191" s="46" t="s">
        <v>10</v>
      </c>
      <c r="F191" s="46" t="s">
        <v>11</v>
      </c>
      <c r="G191" s="46" t="s">
        <v>12</v>
      </c>
      <c r="H191" s="46" t="s">
        <v>13</v>
      </c>
      <c r="I191" s="46" t="s">
        <v>14</v>
      </c>
      <c r="J191" s="43" t="s">
        <v>15</v>
      </c>
      <c r="K191" s="43" t="s">
        <v>16</v>
      </c>
      <c r="L191" s="43" t="s">
        <v>17</v>
      </c>
      <c r="M191" s="43" t="s">
        <v>18</v>
      </c>
      <c r="N191" s="43" t="s">
        <v>19</v>
      </c>
      <c r="O191" s="43" t="s">
        <v>20</v>
      </c>
      <c r="P191" s="43" t="s">
        <v>21</v>
      </c>
      <c r="Q191" s="43" t="s">
        <v>22</v>
      </c>
      <c r="R191" s="43" t="s">
        <v>23</v>
      </c>
      <c r="S191" s="43" t="s">
        <v>24</v>
      </c>
      <c r="T191" s="43" t="s">
        <v>25</v>
      </c>
      <c r="U191" s="52"/>
    </row>
    <row r="192" spans="1:21" x14ac:dyDescent="0.2">
      <c r="A192" s="2" t="s">
        <v>0</v>
      </c>
      <c r="B192" s="3">
        <v>37</v>
      </c>
      <c r="C192" s="3">
        <v>2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2"/>
      <c r="T192" s="3"/>
      <c r="U192" s="33">
        <f t="shared" ref="U192:U199" si="37">SUM(B192:T192)</f>
        <v>39</v>
      </c>
    </row>
    <row r="193" spans="1:21" x14ac:dyDescent="0.2">
      <c r="A193" s="2" t="s">
        <v>1</v>
      </c>
      <c r="B193" s="3">
        <v>10</v>
      </c>
      <c r="C193" s="3">
        <v>52</v>
      </c>
      <c r="D193" s="3">
        <v>6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2"/>
      <c r="T193" s="3"/>
      <c r="U193" s="33">
        <f t="shared" si="37"/>
        <v>68</v>
      </c>
    </row>
    <row r="194" spans="1:21" x14ac:dyDescent="0.2">
      <c r="A194" s="2" t="s">
        <v>2</v>
      </c>
      <c r="B194" s="3">
        <v>8</v>
      </c>
      <c r="C194" s="3">
        <v>31</v>
      </c>
      <c r="D194" s="3">
        <v>17</v>
      </c>
      <c r="E194" s="3">
        <v>8</v>
      </c>
      <c r="F194" s="3">
        <v>4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2"/>
      <c r="T194" s="3"/>
      <c r="U194" s="33">
        <f t="shared" si="37"/>
        <v>68</v>
      </c>
    </row>
    <row r="195" spans="1:21" x14ac:dyDescent="0.2">
      <c r="A195" s="2" t="s">
        <v>3</v>
      </c>
      <c r="B195" s="3">
        <v>6</v>
      </c>
      <c r="C195" s="3">
        <v>42</v>
      </c>
      <c r="D195" s="3">
        <v>21</v>
      </c>
      <c r="E195" s="3">
        <v>10</v>
      </c>
      <c r="F195" s="3">
        <v>5</v>
      </c>
      <c r="G195" s="3">
        <v>5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2"/>
      <c r="T195" s="3"/>
      <c r="U195" s="1">
        <f t="shared" si="37"/>
        <v>89</v>
      </c>
    </row>
    <row r="196" spans="1:21" x14ac:dyDescent="0.2">
      <c r="A196" s="2" t="s">
        <v>4</v>
      </c>
      <c r="B196" s="3">
        <v>8</v>
      </c>
      <c r="C196" s="3">
        <v>26</v>
      </c>
      <c r="D196" s="3">
        <v>23</v>
      </c>
      <c r="E196" s="3">
        <v>4</v>
      </c>
      <c r="F196" s="3">
        <v>9</v>
      </c>
      <c r="G196" s="3">
        <v>19</v>
      </c>
      <c r="H196" s="3">
        <v>6</v>
      </c>
      <c r="I196" s="3">
        <v>4</v>
      </c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2"/>
      <c r="T196" s="3"/>
      <c r="U196" s="33">
        <f t="shared" si="37"/>
        <v>100</v>
      </c>
    </row>
    <row r="197" spans="1:21" x14ac:dyDescent="0.2">
      <c r="A197" s="2" t="s">
        <v>5</v>
      </c>
      <c r="B197" s="3">
        <v>3</v>
      </c>
      <c r="C197" s="3">
        <v>5</v>
      </c>
      <c r="D197" s="3">
        <v>17</v>
      </c>
      <c r="E197" s="3">
        <v>13</v>
      </c>
      <c r="F197" s="3">
        <v>15</v>
      </c>
      <c r="G197" s="3">
        <v>13</v>
      </c>
      <c r="H197" s="3">
        <v>28</v>
      </c>
      <c r="I197" s="3">
        <v>8</v>
      </c>
      <c r="J197" s="3">
        <v>10</v>
      </c>
      <c r="K197" s="3">
        <v>4</v>
      </c>
      <c r="L197" s="3"/>
      <c r="M197" s="3"/>
      <c r="N197" s="3"/>
      <c r="O197" s="3"/>
      <c r="P197" s="3"/>
      <c r="Q197" s="3"/>
      <c r="R197" s="3"/>
      <c r="S197" s="2"/>
      <c r="T197" s="3"/>
      <c r="U197" s="33">
        <f t="shared" si="37"/>
        <v>116</v>
      </c>
    </row>
    <row r="198" spans="1:21" x14ac:dyDescent="0.2">
      <c r="A198" s="2" t="s">
        <v>6</v>
      </c>
      <c r="B198" s="3">
        <v>2</v>
      </c>
      <c r="C198" s="3">
        <v>6</v>
      </c>
      <c r="D198" s="3">
        <v>3</v>
      </c>
      <c r="E198" s="3">
        <v>4</v>
      </c>
      <c r="F198" s="3">
        <v>4</v>
      </c>
      <c r="G198" s="3">
        <v>18</v>
      </c>
      <c r="H198" s="3">
        <v>18</v>
      </c>
      <c r="I198" s="3">
        <v>5</v>
      </c>
      <c r="J198" s="3">
        <v>3</v>
      </c>
      <c r="K198" s="3">
        <v>4</v>
      </c>
      <c r="L198" s="3">
        <v>11</v>
      </c>
      <c r="M198" s="3">
        <v>2</v>
      </c>
      <c r="N198" s="3">
        <v>5</v>
      </c>
      <c r="O198" s="3">
        <v>3</v>
      </c>
      <c r="P198" s="3"/>
      <c r="Q198" s="3"/>
      <c r="R198" s="3"/>
      <c r="S198" s="2"/>
      <c r="T198" s="3"/>
      <c r="U198" s="33">
        <f t="shared" si="37"/>
        <v>88</v>
      </c>
    </row>
    <row r="199" spans="1:21" x14ac:dyDescent="0.2">
      <c r="A199" s="2"/>
      <c r="B199" s="43">
        <f t="shared" ref="B199:T199" si="38">SUM(B192:B198)</f>
        <v>74</v>
      </c>
      <c r="C199" s="43">
        <f t="shared" si="38"/>
        <v>164</v>
      </c>
      <c r="D199" s="43">
        <f t="shared" si="38"/>
        <v>87</v>
      </c>
      <c r="E199" s="43">
        <f t="shared" si="38"/>
        <v>39</v>
      </c>
      <c r="F199" s="43">
        <f t="shared" si="38"/>
        <v>37</v>
      </c>
      <c r="G199" s="43">
        <f t="shared" si="38"/>
        <v>55</v>
      </c>
      <c r="H199" s="43">
        <f t="shared" si="38"/>
        <v>52</v>
      </c>
      <c r="I199" s="43">
        <f t="shared" si="38"/>
        <v>17</v>
      </c>
      <c r="J199" s="43">
        <f t="shared" si="38"/>
        <v>14</v>
      </c>
      <c r="K199" s="43">
        <f t="shared" si="38"/>
        <v>8</v>
      </c>
      <c r="L199" s="43">
        <f t="shared" si="38"/>
        <v>11</v>
      </c>
      <c r="M199" s="43">
        <f t="shared" si="38"/>
        <v>2</v>
      </c>
      <c r="N199" s="43">
        <f t="shared" si="38"/>
        <v>5</v>
      </c>
      <c r="O199" s="43">
        <f t="shared" si="38"/>
        <v>3</v>
      </c>
      <c r="P199" s="43">
        <f t="shared" si="38"/>
        <v>0</v>
      </c>
      <c r="Q199" s="43">
        <f t="shared" si="38"/>
        <v>0</v>
      </c>
      <c r="R199" s="43">
        <f t="shared" si="38"/>
        <v>0</v>
      </c>
      <c r="S199" s="2">
        <f t="shared" si="38"/>
        <v>0</v>
      </c>
      <c r="T199" s="43">
        <f t="shared" si="38"/>
        <v>0</v>
      </c>
      <c r="U199" s="57">
        <f t="shared" si="37"/>
        <v>568</v>
      </c>
    </row>
    <row r="201" spans="1:21" x14ac:dyDescent="0.2">
      <c r="A201" s="1" t="s">
        <v>38</v>
      </c>
    </row>
    <row r="202" spans="1:21" x14ac:dyDescent="0.2">
      <c r="A202" s="45"/>
      <c r="B202" s="43" t="s">
        <v>7</v>
      </c>
      <c r="C202" s="46" t="s">
        <v>8</v>
      </c>
      <c r="D202" s="46" t="s">
        <v>9</v>
      </c>
      <c r="E202" s="46" t="s">
        <v>10</v>
      </c>
      <c r="F202" s="46" t="s">
        <v>11</v>
      </c>
      <c r="G202" s="46" t="s">
        <v>12</v>
      </c>
      <c r="H202" s="46" t="s">
        <v>13</v>
      </c>
      <c r="I202" s="46" t="s">
        <v>14</v>
      </c>
      <c r="J202" s="43" t="s">
        <v>15</v>
      </c>
      <c r="K202" s="43" t="s">
        <v>16</v>
      </c>
      <c r="L202" s="43" t="s">
        <v>17</v>
      </c>
      <c r="M202" s="43" t="s">
        <v>18</v>
      </c>
      <c r="N202" s="43" t="s">
        <v>19</v>
      </c>
      <c r="O202" s="43" t="s">
        <v>20</v>
      </c>
      <c r="P202" s="43" t="s">
        <v>21</v>
      </c>
      <c r="Q202" s="43" t="s">
        <v>22</v>
      </c>
      <c r="R202" s="43" t="s">
        <v>23</v>
      </c>
      <c r="S202" s="43" t="s">
        <v>24</v>
      </c>
      <c r="T202" s="43" t="s">
        <v>25</v>
      </c>
      <c r="U202" s="52"/>
    </row>
    <row r="203" spans="1:21" x14ac:dyDescent="0.2">
      <c r="A203" s="2" t="s">
        <v>0</v>
      </c>
      <c r="B203" s="3">
        <v>30</v>
      </c>
      <c r="C203" s="3">
        <v>11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2"/>
      <c r="R203" s="2"/>
      <c r="S203" s="3"/>
      <c r="T203" s="3"/>
      <c r="U203" s="33">
        <f t="shared" ref="U203:U210" si="39">SUM(B203:T203)</f>
        <v>41</v>
      </c>
    </row>
    <row r="204" spans="1:21" x14ac:dyDescent="0.2">
      <c r="A204" s="2" t="s">
        <v>1</v>
      </c>
      <c r="B204" s="3">
        <v>44</v>
      </c>
      <c r="C204" s="3">
        <v>131</v>
      </c>
      <c r="D204" s="3">
        <v>24</v>
      </c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2"/>
      <c r="R204" s="2"/>
      <c r="S204" s="3"/>
      <c r="T204" s="3"/>
      <c r="U204" s="33">
        <f t="shared" si="39"/>
        <v>199</v>
      </c>
    </row>
    <row r="205" spans="1:21" x14ac:dyDescent="0.2">
      <c r="A205" s="2" t="s">
        <v>2</v>
      </c>
      <c r="B205" s="3">
        <v>35</v>
      </c>
      <c r="C205" s="3">
        <v>93</v>
      </c>
      <c r="D205" s="3">
        <v>76</v>
      </c>
      <c r="E205" s="3">
        <v>46</v>
      </c>
      <c r="F205" s="3">
        <v>7</v>
      </c>
      <c r="G205" s="3">
        <v>1</v>
      </c>
      <c r="H205" s="3"/>
      <c r="I205" s="3"/>
      <c r="J205" s="3"/>
      <c r="K205" s="3"/>
      <c r="L205" s="3"/>
      <c r="M205" s="3"/>
      <c r="N205" s="3"/>
      <c r="O205" s="3"/>
      <c r="P205" s="3"/>
      <c r="Q205" s="2"/>
      <c r="R205" s="2"/>
      <c r="S205" s="3"/>
      <c r="T205" s="3"/>
      <c r="U205" s="33">
        <f t="shared" si="39"/>
        <v>258</v>
      </c>
    </row>
    <row r="206" spans="1:21" x14ac:dyDescent="0.2">
      <c r="A206" s="2" t="s">
        <v>3</v>
      </c>
      <c r="B206" s="3">
        <v>31</v>
      </c>
      <c r="C206" s="3">
        <v>88</v>
      </c>
      <c r="D206" s="3">
        <v>55</v>
      </c>
      <c r="E206" s="3">
        <v>27</v>
      </c>
      <c r="F206" s="3">
        <v>30</v>
      </c>
      <c r="G206" s="3">
        <v>25</v>
      </c>
      <c r="H206" s="3">
        <v>2</v>
      </c>
      <c r="I206" s="3"/>
      <c r="J206" s="3"/>
      <c r="K206" s="3"/>
      <c r="L206" s="3"/>
      <c r="M206" s="3"/>
      <c r="N206" s="3"/>
      <c r="O206" s="3"/>
      <c r="P206" s="3"/>
      <c r="Q206" s="2"/>
      <c r="R206" s="2"/>
      <c r="S206" s="3"/>
      <c r="T206" s="3"/>
      <c r="U206" s="1">
        <f t="shared" si="39"/>
        <v>258</v>
      </c>
    </row>
    <row r="207" spans="1:21" x14ac:dyDescent="0.2">
      <c r="A207" s="2" t="s">
        <v>4</v>
      </c>
      <c r="B207" s="3">
        <v>20</v>
      </c>
      <c r="C207" s="3">
        <v>64</v>
      </c>
      <c r="D207" s="3">
        <v>28</v>
      </c>
      <c r="E207" s="3">
        <v>23</v>
      </c>
      <c r="F207" s="3">
        <v>26</v>
      </c>
      <c r="G207" s="3">
        <v>23</v>
      </c>
      <c r="H207" s="3">
        <v>18</v>
      </c>
      <c r="I207" s="3">
        <v>5</v>
      </c>
      <c r="J207" s="3">
        <v>4</v>
      </c>
      <c r="K207" s="3">
        <v>1</v>
      </c>
      <c r="L207" s="3"/>
      <c r="M207" s="3"/>
      <c r="N207" s="3"/>
      <c r="O207" s="3"/>
      <c r="P207" s="3"/>
      <c r="Q207" s="2"/>
      <c r="R207" s="2"/>
      <c r="S207" s="3"/>
      <c r="T207" s="3"/>
      <c r="U207" s="33">
        <f t="shared" si="39"/>
        <v>212</v>
      </c>
    </row>
    <row r="208" spans="1:21" x14ac:dyDescent="0.2">
      <c r="A208" s="2" t="s">
        <v>5</v>
      </c>
      <c r="B208" s="3">
        <v>4</v>
      </c>
      <c r="C208" s="3">
        <v>25</v>
      </c>
      <c r="D208" s="3">
        <v>23</v>
      </c>
      <c r="E208" s="3">
        <v>13</v>
      </c>
      <c r="F208" s="3">
        <v>17</v>
      </c>
      <c r="G208" s="3">
        <v>35</v>
      </c>
      <c r="H208" s="3">
        <v>19</v>
      </c>
      <c r="I208" s="3">
        <v>12</v>
      </c>
      <c r="J208" s="3">
        <v>9</v>
      </c>
      <c r="K208" s="3">
        <v>8</v>
      </c>
      <c r="L208" s="3">
        <v>5</v>
      </c>
      <c r="M208" s="3"/>
      <c r="N208" s="3"/>
      <c r="O208" s="3"/>
      <c r="P208" s="3"/>
      <c r="Q208" s="2"/>
      <c r="R208" s="2"/>
      <c r="S208" s="3"/>
      <c r="T208" s="3"/>
      <c r="U208" s="33">
        <f t="shared" si="39"/>
        <v>170</v>
      </c>
    </row>
    <row r="209" spans="1:21" x14ac:dyDescent="0.2">
      <c r="A209" s="2" t="s">
        <v>6</v>
      </c>
      <c r="B209" s="3"/>
      <c r="C209" s="3">
        <v>2</v>
      </c>
      <c r="D209" s="3">
        <v>2</v>
      </c>
      <c r="E209" s="3">
        <v>2</v>
      </c>
      <c r="F209" s="3">
        <v>3</v>
      </c>
      <c r="G209" s="3">
        <v>1</v>
      </c>
      <c r="H209" s="3">
        <v>5</v>
      </c>
      <c r="I209" s="3">
        <v>4</v>
      </c>
      <c r="J209" s="3">
        <v>2</v>
      </c>
      <c r="K209" s="3">
        <v>6</v>
      </c>
      <c r="L209" s="3">
        <v>3</v>
      </c>
      <c r="M209" s="3">
        <v>5</v>
      </c>
      <c r="N209" s="3">
        <v>1</v>
      </c>
      <c r="O209" s="3"/>
      <c r="P209" s="3"/>
      <c r="Q209" s="2"/>
      <c r="R209" s="2"/>
      <c r="S209" s="3"/>
      <c r="T209" s="3"/>
      <c r="U209" s="33">
        <f t="shared" si="39"/>
        <v>36</v>
      </c>
    </row>
    <row r="210" spans="1:21" x14ac:dyDescent="0.2">
      <c r="A210" s="2"/>
      <c r="B210" s="43">
        <f t="shared" ref="B210:T210" si="40">SUM(B203:B209)</f>
        <v>164</v>
      </c>
      <c r="C210" s="43">
        <f t="shared" si="40"/>
        <v>414</v>
      </c>
      <c r="D210" s="43">
        <f t="shared" si="40"/>
        <v>208</v>
      </c>
      <c r="E210" s="43">
        <f t="shared" si="40"/>
        <v>111</v>
      </c>
      <c r="F210" s="43">
        <f t="shared" si="40"/>
        <v>83</v>
      </c>
      <c r="G210" s="43">
        <f t="shared" si="40"/>
        <v>85</v>
      </c>
      <c r="H210" s="43">
        <f t="shared" si="40"/>
        <v>44</v>
      </c>
      <c r="I210" s="43">
        <f t="shared" si="40"/>
        <v>21</v>
      </c>
      <c r="J210" s="43">
        <f t="shared" si="40"/>
        <v>15</v>
      </c>
      <c r="K210" s="43">
        <f t="shared" si="40"/>
        <v>15</v>
      </c>
      <c r="L210" s="43">
        <f t="shared" si="40"/>
        <v>8</v>
      </c>
      <c r="M210" s="43">
        <f t="shared" si="40"/>
        <v>5</v>
      </c>
      <c r="N210" s="43">
        <f t="shared" si="40"/>
        <v>1</v>
      </c>
      <c r="O210" s="43">
        <f t="shared" si="40"/>
        <v>0</v>
      </c>
      <c r="P210" s="43">
        <f t="shared" si="40"/>
        <v>0</v>
      </c>
      <c r="Q210" s="43">
        <f t="shared" si="40"/>
        <v>0</v>
      </c>
      <c r="R210" s="43">
        <f t="shared" si="40"/>
        <v>0</v>
      </c>
      <c r="S210" s="2">
        <f t="shared" si="40"/>
        <v>0</v>
      </c>
      <c r="T210" s="43">
        <f t="shared" si="40"/>
        <v>0</v>
      </c>
      <c r="U210" s="57">
        <f t="shared" si="39"/>
        <v>1174</v>
      </c>
    </row>
    <row r="211" spans="1:21" x14ac:dyDescent="0.2">
      <c r="J211" s="33"/>
    </row>
    <row r="212" spans="1:21" x14ac:dyDescent="0.2">
      <c r="A212" s="1" t="s">
        <v>39</v>
      </c>
    </row>
    <row r="213" spans="1:21" x14ac:dyDescent="0.2">
      <c r="A213" s="45"/>
      <c r="B213" s="43" t="s">
        <v>7</v>
      </c>
      <c r="C213" s="46" t="s">
        <v>8</v>
      </c>
      <c r="D213" s="46" t="s">
        <v>9</v>
      </c>
      <c r="E213" s="46" t="s">
        <v>10</v>
      </c>
      <c r="F213" s="46" t="s">
        <v>11</v>
      </c>
      <c r="G213" s="46" t="s">
        <v>12</v>
      </c>
      <c r="H213" s="46" t="s">
        <v>13</v>
      </c>
      <c r="I213" s="46" t="s">
        <v>14</v>
      </c>
      <c r="J213" s="43" t="s">
        <v>15</v>
      </c>
      <c r="K213" s="43" t="s">
        <v>16</v>
      </c>
      <c r="L213" s="43" t="s">
        <v>17</v>
      </c>
      <c r="M213" s="43" t="s">
        <v>18</v>
      </c>
      <c r="N213" s="43" t="s">
        <v>19</v>
      </c>
      <c r="O213" s="43" t="s">
        <v>20</v>
      </c>
      <c r="P213" s="43" t="s">
        <v>21</v>
      </c>
      <c r="Q213" s="43" t="s">
        <v>22</v>
      </c>
      <c r="R213" s="43" t="s">
        <v>23</v>
      </c>
      <c r="S213" s="43" t="s">
        <v>24</v>
      </c>
      <c r="T213" s="43" t="s">
        <v>25</v>
      </c>
      <c r="U213" s="52"/>
    </row>
    <row r="214" spans="1:21" x14ac:dyDescent="0.2">
      <c r="A214" s="2" t="s">
        <v>0</v>
      </c>
      <c r="B214" s="3">
        <v>48</v>
      </c>
      <c r="C214" s="3">
        <v>3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2"/>
      <c r="T214" s="3"/>
      <c r="U214" s="33">
        <f t="shared" ref="U214:U221" si="41">SUM(B214:T214)</f>
        <v>51</v>
      </c>
    </row>
    <row r="215" spans="1:21" x14ac:dyDescent="0.2">
      <c r="A215" s="2" t="s">
        <v>1</v>
      </c>
      <c r="B215" s="3">
        <v>30</v>
      </c>
      <c r="C215" s="3">
        <v>37</v>
      </c>
      <c r="D215" s="3">
        <v>8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2"/>
      <c r="T215" s="3"/>
      <c r="U215" s="33">
        <f t="shared" si="41"/>
        <v>75</v>
      </c>
    </row>
    <row r="216" spans="1:21" x14ac:dyDescent="0.2">
      <c r="A216" s="2" t="s">
        <v>2</v>
      </c>
      <c r="B216" s="3">
        <v>17</v>
      </c>
      <c r="C216" s="3">
        <v>29</v>
      </c>
      <c r="D216" s="3">
        <v>17</v>
      </c>
      <c r="E216" s="3">
        <v>9</v>
      </c>
      <c r="F216" s="3">
        <v>3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2"/>
      <c r="T216" s="3"/>
      <c r="U216" s="33">
        <f t="shared" si="41"/>
        <v>75</v>
      </c>
    </row>
    <row r="217" spans="1:21" x14ac:dyDescent="0.2">
      <c r="A217" s="2" t="s">
        <v>3</v>
      </c>
      <c r="B217" s="3">
        <v>13</v>
      </c>
      <c r="C217" s="3">
        <v>48</v>
      </c>
      <c r="D217" s="3">
        <v>21</v>
      </c>
      <c r="E217" s="3">
        <v>10</v>
      </c>
      <c r="F217" s="3">
        <v>7</v>
      </c>
      <c r="G217" s="3">
        <v>4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2"/>
      <c r="T217" s="3"/>
      <c r="U217" s="1">
        <f t="shared" si="41"/>
        <v>103</v>
      </c>
    </row>
    <row r="218" spans="1:21" x14ac:dyDescent="0.2">
      <c r="A218" s="2" t="s">
        <v>4</v>
      </c>
      <c r="B218" s="3">
        <v>7</v>
      </c>
      <c r="C218" s="3">
        <v>31</v>
      </c>
      <c r="D218" s="3">
        <v>21</v>
      </c>
      <c r="E218" s="3">
        <v>5</v>
      </c>
      <c r="F218" s="3">
        <v>13</v>
      </c>
      <c r="G218" s="3">
        <v>20</v>
      </c>
      <c r="H218" s="3">
        <v>6</v>
      </c>
      <c r="I218" s="3">
        <v>5</v>
      </c>
      <c r="J218" s="3">
        <v>3</v>
      </c>
      <c r="K218" s="3"/>
      <c r="L218" s="3"/>
      <c r="M218" s="3"/>
      <c r="N218" s="3"/>
      <c r="O218" s="3"/>
      <c r="P218" s="3"/>
      <c r="Q218" s="3"/>
      <c r="R218" s="3"/>
      <c r="S218" s="2"/>
      <c r="T218" s="3"/>
      <c r="U218" s="33">
        <f t="shared" si="41"/>
        <v>111</v>
      </c>
    </row>
    <row r="219" spans="1:21" x14ac:dyDescent="0.2">
      <c r="A219" s="2" t="s">
        <v>5</v>
      </c>
      <c r="B219" s="3">
        <v>1</v>
      </c>
      <c r="C219" s="3">
        <v>13</v>
      </c>
      <c r="D219" s="3">
        <v>8</v>
      </c>
      <c r="E219" s="3">
        <v>15</v>
      </c>
      <c r="F219" s="3">
        <v>15</v>
      </c>
      <c r="G219" s="3">
        <v>16</v>
      </c>
      <c r="H219" s="3">
        <v>29</v>
      </c>
      <c r="I219" s="3">
        <v>5</v>
      </c>
      <c r="J219" s="3">
        <v>8</v>
      </c>
      <c r="K219" s="3">
        <v>6</v>
      </c>
      <c r="L219" s="3">
        <v>1</v>
      </c>
      <c r="M219" s="3"/>
      <c r="N219" s="3"/>
      <c r="O219" s="3"/>
      <c r="P219" s="3"/>
      <c r="Q219" s="3"/>
      <c r="R219" s="3"/>
      <c r="S219" s="2"/>
      <c r="T219" s="3"/>
      <c r="U219" s="33">
        <f t="shared" si="41"/>
        <v>117</v>
      </c>
    </row>
    <row r="220" spans="1:21" x14ac:dyDescent="0.2">
      <c r="A220" s="2" t="s">
        <v>6</v>
      </c>
      <c r="B220" s="3">
        <v>1</v>
      </c>
      <c r="C220" s="3">
        <v>6</v>
      </c>
      <c r="D220" s="3">
        <v>4</v>
      </c>
      <c r="E220" s="3">
        <v>5</v>
      </c>
      <c r="F220" s="3">
        <v>3</v>
      </c>
      <c r="G220" s="3">
        <v>14</v>
      </c>
      <c r="H220" s="3">
        <v>19</v>
      </c>
      <c r="I220" s="3">
        <v>3</v>
      </c>
      <c r="J220" s="3">
        <v>4</v>
      </c>
      <c r="K220" s="3">
        <v>9</v>
      </c>
      <c r="L220" s="3">
        <v>7</v>
      </c>
      <c r="M220" s="3">
        <v>3</v>
      </c>
      <c r="N220" s="3">
        <v>4</v>
      </c>
      <c r="O220" s="3">
        <v>3</v>
      </c>
      <c r="P220" s="3"/>
      <c r="Q220" s="3"/>
      <c r="R220" s="3"/>
      <c r="S220" s="2"/>
      <c r="T220" s="3"/>
      <c r="U220" s="33">
        <f t="shared" si="41"/>
        <v>85</v>
      </c>
    </row>
    <row r="221" spans="1:21" x14ac:dyDescent="0.2">
      <c r="A221" s="2"/>
      <c r="B221" s="43">
        <f t="shared" ref="B221:T221" si="42">SUM(B214:B220)</f>
        <v>117</v>
      </c>
      <c r="C221" s="43">
        <f t="shared" si="42"/>
        <v>167</v>
      </c>
      <c r="D221" s="43">
        <f t="shared" si="42"/>
        <v>79</v>
      </c>
      <c r="E221" s="43">
        <f t="shared" si="42"/>
        <v>44</v>
      </c>
      <c r="F221" s="43">
        <f t="shared" si="42"/>
        <v>41</v>
      </c>
      <c r="G221" s="43">
        <f t="shared" si="42"/>
        <v>54</v>
      </c>
      <c r="H221" s="43">
        <f t="shared" si="42"/>
        <v>54</v>
      </c>
      <c r="I221" s="43">
        <f t="shared" si="42"/>
        <v>13</v>
      </c>
      <c r="J221" s="43">
        <f t="shared" si="42"/>
        <v>15</v>
      </c>
      <c r="K221" s="43">
        <f t="shared" si="42"/>
        <v>15</v>
      </c>
      <c r="L221" s="43">
        <f t="shared" si="42"/>
        <v>8</v>
      </c>
      <c r="M221" s="43">
        <f t="shared" si="42"/>
        <v>3</v>
      </c>
      <c r="N221" s="43">
        <f t="shared" si="42"/>
        <v>4</v>
      </c>
      <c r="O221" s="43">
        <f t="shared" si="42"/>
        <v>3</v>
      </c>
      <c r="P221" s="43">
        <f t="shared" si="42"/>
        <v>0</v>
      </c>
      <c r="Q221" s="43">
        <f t="shared" si="42"/>
        <v>0</v>
      </c>
      <c r="R221" s="43">
        <f t="shared" si="42"/>
        <v>0</v>
      </c>
      <c r="S221" s="2">
        <f t="shared" si="42"/>
        <v>0</v>
      </c>
      <c r="T221" s="43">
        <f t="shared" si="42"/>
        <v>0</v>
      </c>
      <c r="U221" s="57">
        <f t="shared" si="41"/>
        <v>617</v>
      </c>
    </row>
    <row r="223" spans="1:21" x14ac:dyDescent="0.2">
      <c r="A223" s="1" t="s">
        <v>40</v>
      </c>
    </row>
    <row r="224" spans="1:21" x14ac:dyDescent="0.2">
      <c r="A224" s="45"/>
      <c r="B224" s="43" t="s">
        <v>7</v>
      </c>
      <c r="C224" s="46" t="s">
        <v>8</v>
      </c>
      <c r="D224" s="46" t="s">
        <v>9</v>
      </c>
      <c r="E224" s="46" t="s">
        <v>10</v>
      </c>
      <c r="F224" s="46" t="s">
        <v>11</v>
      </c>
      <c r="G224" s="46" t="s">
        <v>12</v>
      </c>
      <c r="H224" s="46" t="s">
        <v>13</v>
      </c>
      <c r="I224" s="46" t="s">
        <v>14</v>
      </c>
      <c r="J224" s="43" t="s">
        <v>15</v>
      </c>
      <c r="K224" s="43" t="s">
        <v>16</v>
      </c>
      <c r="L224" s="43" t="s">
        <v>17</v>
      </c>
      <c r="M224" s="43" t="s">
        <v>18</v>
      </c>
      <c r="N224" s="43" t="s">
        <v>19</v>
      </c>
      <c r="O224" s="43" t="s">
        <v>20</v>
      </c>
      <c r="P224" s="43" t="s">
        <v>21</v>
      </c>
      <c r="Q224" s="43" t="s">
        <v>22</v>
      </c>
      <c r="R224" s="43" t="s">
        <v>23</v>
      </c>
      <c r="S224" s="43" t="s">
        <v>24</v>
      </c>
      <c r="T224" s="43" t="s">
        <v>25</v>
      </c>
      <c r="U224" s="52"/>
    </row>
    <row r="225" spans="1:21" x14ac:dyDescent="0.2">
      <c r="A225" s="2" t="s">
        <v>0</v>
      </c>
      <c r="B225" s="3">
        <v>31</v>
      </c>
      <c r="C225" s="3">
        <v>8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2"/>
      <c r="R225" s="2"/>
      <c r="S225" s="3"/>
      <c r="T225" s="3"/>
      <c r="U225" s="33">
        <f t="shared" ref="U225:U232" si="43">SUM(B225:T225)</f>
        <v>39</v>
      </c>
    </row>
    <row r="226" spans="1:21" x14ac:dyDescent="0.2">
      <c r="A226" s="2" t="s">
        <v>1</v>
      </c>
      <c r="B226" s="3">
        <v>48</v>
      </c>
      <c r="C226" s="3">
        <v>135</v>
      </c>
      <c r="D226" s="3">
        <v>24</v>
      </c>
      <c r="E226" s="3"/>
      <c r="F226" s="3"/>
      <c r="G226" s="3">
        <v>1</v>
      </c>
      <c r="H226" s="3"/>
      <c r="I226" s="3"/>
      <c r="J226" s="3"/>
      <c r="K226" s="3"/>
      <c r="L226" s="3"/>
      <c r="M226" s="3"/>
      <c r="N226" s="3"/>
      <c r="O226" s="3"/>
      <c r="P226" s="3"/>
      <c r="Q226" s="2"/>
      <c r="R226" s="2"/>
      <c r="S226" s="3"/>
      <c r="T226" s="3"/>
      <c r="U226" s="33">
        <f t="shared" si="43"/>
        <v>208</v>
      </c>
    </row>
    <row r="227" spans="1:21" x14ac:dyDescent="0.2">
      <c r="A227" s="2" t="s">
        <v>2</v>
      </c>
      <c r="B227" s="3">
        <v>31</v>
      </c>
      <c r="C227" s="3">
        <v>93</v>
      </c>
      <c r="D227" s="3">
        <v>79</v>
      </c>
      <c r="E227" s="3">
        <v>47</v>
      </c>
      <c r="F227" s="3">
        <v>10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2"/>
      <c r="R227" s="2"/>
      <c r="S227" s="3"/>
      <c r="T227" s="3"/>
      <c r="U227" s="33">
        <f t="shared" si="43"/>
        <v>260</v>
      </c>
    </row>
    <row r="228" spans="1:21" x14ac:dyDescent="0.2">
      <c r="A228" s="2" t="s">
        <v>3</v>
      </c>
      <c r="B228" s="3">
        <v>31</v>
      </c>
      <c r="C228" s="3">
        <v>99</v>
      </c>
      <c r="D228" s="3">
        <v>53</v>
      </c>
      <c r="E228" s="3">
        <v>31</v>
      </c>
      <c r="F228" s="3">
        <v>27</v>
      </c>
      <c r="G228" s="3">
        <v>31</v>
      </c>
      <c r="H228" s="3">
        <v>2</v>
      </c>
      <c r="I228" s="3"/>
      <c r="J228" s="3"/>
      <c r="K228" s="3"/>
      <c r="L228" s="3"/>
      <c r="M228" s="3"/>
      <c r="N228" s="3"/>
      <c r="O228" s="3"/>
      <c r="P228" s="3"/>
      <c r="Q228" s="2"/>
      <c r="R228" s="2"/>
      <c r="S228" s="3"/>
      <c r="T228" s="3"/>
      <c r="U228" s="1">
        <f t="shared" si="43"/>
        <v>274</v>
      </c>
    </row>
    <row r="229" spans="1:21" x14ac:dyDescent="0.2">
      <c r="A229" s="2" t="s">
        <v>4</v>
      </c>
      <c r="B229" s="3">
        <v>15</v>
      </c>
      <c r="C229" s="3">
        <v>56</v>
      </c>
      <c r="D229" s="3">
        <v>38</v>
      </c>
      <c r="E229" s="3">
        <v>28</v>
      </c>
      <c r="F229" s="3">
        <v>27</v>
      </c>
      <c r="G229" s="3">
        <v>26</v>
      </c>
      <c r="H229" s="3">
        <v>21</v>
      </c>
      <c r="I229" s="3">
        <v>5</v>
      </c>
      <c r="J229" s="3">
        <v>4</v>
      </c>
      <c r="K229" s="3">
        <v>1</v>
      </c>
      <c r="L229" s="3"/>
      <c r="M229" s="3"/>
      <c r="N229" s="3"/>
      <c r="O229" s="3"/>
      <c r="P229" s="3"/>
      <c r="Q229" s="2"/>
      <c r="R229" s="2"/>
      <c r="S229" s="3"/>
      <c r="T229" s="3"/>
      <c r="U229" s="33">
        <f t="shared" si="43"/>
        <v>221</v>
      </c>
    </row>
    <row r="230" spans="1:21" x14ac:dyDescent="0.2">
      <c r="A230" s="2" t="s">
        <v>5</v>
      </c>
      <c r="B230" s="3">
        <v>6</v>
      </c>
      <c r="C230" s="3">
        <v>18</v>
      </c>
      <c r="D230" s="3">
        <v>26</v>
      </c>
      <c r="E230" s="3">
        <v>16</v>
      </c>
      <c r="F230" s="3">
        <v>16</v>
      </c>
      <c r="G230" s="3">
        <v>31</v>
      </c>
      <c r="H230" s="3">
        <v>24</v>
      </c>
      <c r="I230" s="3">
        <v>11</v>
      </c>
      <c r="J230" s="3">
        <v>12</v>
      </c>
      <c r="K230" s="3">
        <v>9</v>
      </c>
      <c r="L230" s="3">
        <v>1</v>
      </c>
      <c r="M230" s="3"/>
      <c r="N230" s="3"/>
      <c r="O230" s="3"/>
      <c r="P230" s="3"/>
      <c r="Q230" s="2"/>
      <c r="R230" s="2"/>
      <c r="S230" s="3"/>
      <c r="T230" s="3"/>
      <c r="U230" s="33">
        <f t="shared" si="43"/>
        <v>170</v>
      </c>
    </row>
    <row r="231" spans="1:21" x14ac:dyDescent="0.2">
      <c r="A231" s="2" t="s">
        <v>6</v>
      </c>
      <c r="B231" s="3">
        <v>1</v>
      </c>
      <c r="C231" s="3">
        <v>1</v>
      </c>
      <c r="D231" s="3">
        <v>1</v>
      </c>
      <c r="E231" s="3">
        <v>2</v>
      </c>
      <c r="F231" s="3">
        <v>2</v>
      </c>
      <c r="G231" s="3">
        <v>2</v>
      </c>
      <c r="H231" s="3">
        <v>2</v>
      </c>
      <c r="I231" s="3">
        <v>2</v>
      </c>
      <c r="J231" s="3">
        <v>2</v>
      </c>
      <c r="K231" s="3">
        <v>5</v>
      </c>
      <c r="L231" s="3">
        <v>6</v>
      </c>
      <c r="M231" s="3">
        <v>1</v>
      </c>
      <c r="N231" s="3">
        <v>1</v>
      </c>
      <c r="O231" s="3"/>
      <c r="P231" s="3"/>
      <c r="Q231" s="2"/>
      <c r="R231" s="2"/>
      <c r="S231" s="3"/>
      <c r="T231" s="3"/>
      <c r="U231" s="33">
        <f t="shared" si="43"/>
        <v>28</v>
      </c>
    </row>
    <row r="232" spans="1:21" x14ac:dyDescent="0.2">
      <c r="A232" s="2"/>
      <c r="B232" s="43">
        <f t="shared" ref="B232:T232" si="44">SUM(B225:B231)</f>
        <v>163</v>
      </c>
      <c r="C232" s="43">
        <f t="shared" si="44"/>
        <v>410</v>
      </c>
      <c r="D232" s="43">
        <f t="shared" si="44"/>
        <v>221</v>
      </c>
      <c r="E232" s="43">
        <f t="shared" si="44"/>
        <v>124</v>
      </c>
      <c r="F232" s="43">
        <f t="shared" si="44"/>
        <v>82</v>
      </c>
      <c r="G232" s="43">
        <f t="shared" si="44"/>
        <v>91</v>
      </c>
      <c r="H232" s="43">
        <f t="shared" si="44"/>
        <v>49</v>
      </c>
      <c r="I232" s="43">
        <f t="shared" si="44"/>
        <v>18</v>
      </c>
      <c r="J232" s="43">
        <f t="shared" si="44"/>
        <v>18</v>
      </c>
      <c r="K232" s="43">
        <f t="shared" si="44"/>
        <v>15</v>
      </c>
      <c r="L232" s="43">
        <f t="shared" si="44"/>
        <v>7</v>
      </c>
      <c r="M232" s="43">
        <f t="shared" si="44"/>
        <v>1</v>
      </c>
      <c r="N232" s="43">
        <f t="shared" si="44"/>
        <v>1</v>
      </c>
      <c r="O232" s="43">
        <f t="shared" si="44"/>
        <v>0</v>
      </c>
      <c r="P232" s="43">
        <f t="shared" si="44"/>
        <v>0</v>
      </c>
      <c r="Q232" s="43">
        <f t="shared" si="44"/>
        <v>0</v>
      </c>
      <c r="R232" s="43">
        <f t="shared" si="44"/>
        <v>0</v>
      </c>
      <c r="S232" s="2">
        <f t="shared" si="44"/>
        <v>0</v>
      </c>
      <c r="T232" s="43">
        <f t="shared" si="44"/>
        <v>0</v>
      </c>
      <c r="U232" s="57">
        <f t="shared" si="43"/>
        <v>1200</v>
      </c>
    </row>
    <row r="233" spans="1:21" x14ac:dyDescent="0.2">
      <c r="J233" s="33"/>
    </row>
    <row r="234" spans="1:21" x14ac:dyDescent="0.2">
      <c r="A234" s="1" t="s">
        <v>41</v>
      </c>
    </row>
    <row r="235" spans="1:21" x14ac:dyDescent="0.2">
      <c r="A235" s="45"/>
      <c r="B235" s="43" t="s">
        <v>7</v>
      </c>
      <c r="C235" s="46" t="s">
        <v>8</v>
      </c>
      <c r="D235" s="46" t="s">
        <v>9</v>
      </c>
      <c r="E235" s="46" t="s">
        <v>10</v>
      </c>
      <c r="F235" s="46" t="s">
        <v>11</v>
      </c>
      <c r="G235" s="46" t="s">
        <v>12</v>
      </c>
      <c r="H235" s="46" t="s">
        <v>13</v>
      </c>
      <c r="I235" s="46" t="s">
        <v>14</v>
      </c>
      <c r="J235" s="43" t="s">
        <v>15</v>
      </c>
      <c r="K235" s="43" t="s">
        <v>16</v>
      </c>
      <c r="L235" s="43" t="s">
        <v>17</v>
      </c>
      <c r="M235" s="43" t="s">
        <v>18</v>
      </c>
      <c r="N235" s="43" t="s">
        <v>19</v>
      </c>
      <c r="O235" s="43" t="s">
        <v>20</v>
      </c>
      <c r="P235" s="43" t="s">
        <v>21</v>
      </c>
      <c r="Q235" s="43" t="s">
        <v>22</v>
      </c>
      <c r="R235" s="43" t="s">
        <v>23</v>
      </c>
      <c r="S235" s="43" t="s">
        <v>24</v>
      </c>
      <c r="T235" s="43" t="s">
        <v>25</v>
      </c>
      <c r="U235" s="52"/>
    </row>
    <row r="236" spans="1:21" x14ac:dyDescent="0.2">
      <c r="A236" s="2" t="s">
        <v>0</v>
      </c>
      <c r="B236" s="3">
        <v>43</v>
      </c>
      <c r="C236" s="3">
        <v>5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3">
        <f t="shared" ref="U236:U243" si="45">SUM(B236:T236)</f>
        <v>48</v>
      </c>
    </row>
    <row r="237" spans="1:21" x14ac:dyDescent="0.2">
      <c r="A237" s="2" t="s">
        <v>1</v>
      </c>
      <c r="B237" s="3">
        <v>22</v>
      </c>
      <c r="C237" s="3">
        <v>35</v>
      </c>
      <c r="D237" s="3">
        <v>12</v>
      </c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3">
        <f t="shared" si="45"/>
        <v>69</v>
      </c>
    </row>
    <row r="238" spans="1:21" x14ac:dyDescent="0.2">
      <c r="A238" s="2" t="s">
        <v>2</v>
      </c>
      <c r="B238" s="3">
        <v>12</v>
      </c>
      <c r="C238" s="3">
        <v>31</v>
      </c>
      <c r="D238" s="3">
        <v>23</v>
      </c>
      <c r="E238" s="3">
        <v>12</v>
      </c>
      <c r="F238" s="3">
        <v>4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3">
        <f t="shared" si="45"/>
        <v>82</v>
      </c>
    </row>
    <row r="239" spans="1:21" x14ac:dyDescent="0.2">
      <c r="A239" s="2" t="s">
        <v>3</v>
      </c>
      <c r="B239" s="3">
        <v>11</v>
      </c>
      <c r="C239" s="3">
        <v>43</v>
      </c>
      <c r="D239" s="3">
        <v>20</v>
      </c>
      <c r="E239" s="3">
        <v>9</v>
      </c>
      <c r="F239" s="3">
        <v>7</v>
      </c>
      <c r="G239" s="3">
        <v>5</v>
      </c>
      <c r="H239" s="3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1">
        <f t="shared" si="45"/>
        <v>96</v>
      </c>
    </row>
    <row r="240" spans="1:21" x14ac:dyDescent="0.2">
      <c r="A240" s="2" t="s">
        <v>4</v>
      </c>
      <c r="B240" s="3">
        <v>12</v>
      </c>
      <c r="C240" s="3">
        <v>38</v>
      </c>
      <c r="D240" s="3">
        <v>18</v>
      </c>
      <c r="E240" s="3">
        <v>13</v>
      </c>
      <c r="F240" s="3">
        <v>11</v>
      </c>
      <c r="G240" s="3">
        <v>25</v>
      </c>
      <c r="H240" s="3">
        <v>6</v>
      </c>
      <c r="I240" s="3">
        <v>4</v>
      </c>
      <c r="J240" s="3">
        <v>2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3">
        <f t="shared" si="45"/>
        <v>129</v>
      </c>
    </row>
    <row r="241" spans="1:21" x14ac:dyDescent="0.2">
      <c r="A241" s="2" t="s">
        <v>5</v>
      </c>
      <c r="B241" s="3">
        <v>1</v>
      </c>
      <c r="C241" s="3">
        <v>11</v>
      </c>
      <c r="D241" s="3">
        <v>9</v>
      </c>
      <c r="E241" s="3">
        <v>16</v>
      </c>
      <c r="F241" s="3">
        <v>16</v>
      </c>
      <c r="G241" s="3">
        <v>21</v>
      </c>
      <c r="H241" s="3">
        <v>27</v>
      </c>
      <c r="I241" s="3">
        <v>5</v>
      </c>
      <c r="J241" s="3">
        <v>12</v>
      </c>
      <c r="K241" s="3">
        <v>5</v>
      </c>
      <c r="L241" s="3">
        <v>2</v>
      </c>
      <c r="M241" s="3"/>
      <c r="N241" s="3"/>
      <c r="O241" s="3"/>
      <c r="P241" s="3"/>
      <c r="Q241" s="3"/>
      <c r="R241" s="3"/>
      <c r="S241" s="3"/>
      <c r="T241" s="3"/>
      <c r="U241" s="33">
        <f t="shared" si="45"/>
        <v>125</v>
      </c>
    </row>
    <row r="242" spans="1:21" x14ac:dyDescent="0.2">
      <c r="A242" s="2" t="s">
        <v>6</v>
      </c>
      <c r="B242" s="3">
        <v>1</v>
      </c>
      <c r="C242" s="3">
        <v>5</v>
      </c>
      <c r="D242" s="3">
        <v>3</v>
      </c>
      <c r="E242" s="3">
        <v>5</v>
      </c>
      <c r="F242" s="3">
        <v>3</v>
      </c>
      <c r="G242" s="3">
        <v>14</v>
      </c>
      <c r="H242" s="3">
        <v>16</v>
      </c>
      <c r="I242" s="3">
        <v>4</v>
      </c>
      <c r="J242" s="3">
        <v>4</v>
      </c>
      <c r="K242" s="3">
        <v>9</v>
      </c>
      <c r="L242" s="3">
        <v>4</v>
      </c>
      <c r="M242" s="3">
        <v>4</v>
      </c>
      <c r="N242" s="3">
        <v>6</v>
      </c>
      <c r="O242" s="3">
        <v>1</v>
      </c>
      <c r="P242" s="3"/>
      <c r="Q242" s="3"/>
      <c r="R242" s="3"/>
      <c r="S242" s="3"/>
      <c r="T242" s="3"/>
      <c r="U242" s="33">
        <f t="shared" si="45"/>
        <v>79</v>
      </c>
    </row>
    <row r="243" spans="1:21" x14ac:dyDescent="0.2">
      <c r="A243" s="2"/>
      <c r="B243" s="42">
        <f>SUM(B236:B242)</f>
        <v>102</v>
      </c>
      <c r="C243" s="43">
        <f t="shared" ref="C243:T243" si="46">SUM(C236:C242)</f>
        <v>168</v>
      </c>
      <c r="D243" s="43">
        <f t="shared" si="46"/>
        <v>85</v>
      </c>
      <c r="E243" s="43">
        <f t="shared" si="46"/>
        <v>55</v>
      </c>
      <c r="F243" s="43">
        <f t="shared" si="46"/>
        <v>41</v>
      </c>
      <c r="G243" s="43">
        <f t="shared" si="46"/>
        <v>65</v>
      </c>
      <c r="H243" s="43">
        <f t="shared" si="46"/>
        <v>50</v>
      </c>
      <c r="I243" s="43">
        <f t="shared" si="46"/>
        <v>13</v>
      </c>
      <c r="J243" s="43">
        <f t="shared" si="46"/>
        <v>18</v>
      </c>
      <c r="K243" s="43">
        <f t="shared" si="46"/>
        <v>14</v>
      </c>
      <c r="L243" s="43">
        <f t="shared" si="46"/>
        <v>6</v>
      </c>
      <c r="M243" s="43">
        <f t="shared" si="46"/>
        <v>4</v>
      </c>
      <c r="N243" s="43">
        <f t="shared" si="46"/>
        <v>6</v>
      </c>
      <c r="O243" s="43">
        <f t="shared" si="46"/>
        <v>1</v>
      </c>
      <c r="P243" s="43">
        <f t="shared" si="46"/>
        <v>0</v>
      </c>
      <c r="Q243" s="43">
        <f t="shared" si="46"/>
        <v>0</v>
      </c>
      <c r="R243" s="43">
        <f t="shared" si="46"/>
        <v>0</v>
      </c>
      <c r="S243" s="2">
        <f t="shared" si="46"/>
        <v>0</v>
      </c>
      <c r="T243" s="43">
        <f t="shared" si="46"/>
        <v>0</v>
      </c>
      <c r="U243" s="57">
        <f t="shared" si="45"/>
        <v>628</v>
      </c>
    </row>
    <row r="245" spans="1:21" x14ac:dyDescent="0.2">
      <c r="A245" s="1" t="s">
        <v>42</v>
      </c>
    </row>
    <row r="246" spans="1:21" x14ac:dyDescent="0.2">
      <c r="A246" s="45"/>
      <c r="B246" s="43" t="s">
        <v>7</v>
      </c>
      <c r="C246" s="46" t="s">
        <v>8</v>
      </c>
      <c r="D246" s="46" t="s">
        <v>9</v>
      </c>
      <c r="E246" s="46" t="s">
        <v>10</v>
      </c>
      <c r="F246" s="46" t="s">
        <v>11</v>
      </c>
      <c r="G246" s="46" t="s">
        <v>12</v>
      </c>
      <c r="H246" s="46" t="s">
        <v>13</v>
      </c>
      <c r="I246" s="46" t="s">
        <v>14</v>
      </c>
      <c r="J246" s="43" t="s">
        <v>15</v>
      </c>
      <c r="K246" s="43" t="s">
        <v>16</v>
      </c>
      <c r="L246" s="43" t="s">
        <v>17</v>
      </c>
      <c r="M246" s="43" t="s">
        <v>18</v>
      </c>
      <c r="N246" s="43" t="s">
        <v>19</v>
      </c>
      <c r="O246" s="43" t="s">
        <v>20</v>
      </c>
      <c r="P246" s="43" t="s">
        <v>21</v>
      </c>
      <c r="Q246" s="43" t="s">
        <v>22</v>
      </c>
      <c r="R246" s="43" t="s">
        <v>23</v>
      </c>
      <c r="S246" s="43" t="s">
        <v>24</v>
      </c>
      <c r="T246" s="43" t="s">
        <v>25</v>
      </c>
      <c r="U246" s="52"/>
    </row>
    <row r="247" spans="1:21" x14ac:dyDescent="0.2">
      <c r="A247" s="2" t="s">
        <v>0</v>
      </c>
      <c r="B247" s="3">
        <v>24</v>
      </c>
      <c r="C247" s="3">
        <v>6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2"/>
      <c r="R247" s="2"/>
      <c r="S247" s="3"/>
      <c r="T247" s="3"/>
      <c r="U247" s="33">
        <f t="shared" ref="U247:U254" si="47">SUM(B247:T247)</f>
        <v>30</v>
      </c>
    </row>
    <row r="248" spans="1:21" x14ac:dyDescent="0.2">
      <c r="A248" s="2" t="s">
        <v>1</v>
      </c>
      <c r="B248" s="3">
        <v>39</v>
      </c>
      <c r="C248" s="3">
        <v>128</v>
      </c>
      <c r="D248" s="3">
        <v>26</v>
      </c>
      <c r="E248" s="3"/>
      <c r="F248" s="3"/>
      <c r="G248" s="3">
        <v>1</v>
      </c>
      <c r="H248" s="3"/>
      <c r="I248" s="3"/>
      <c r="J248" s="3"/>
      <c r="K248" s="3"/>
      <c r="L248" s="3"/>
      <c r="M248" s="3"/>
      <c r="N248" s="3"/>
      <c r="O248" s="3"/>
      <c r="P248" s="3"/>
      <c r="Q248" s="2"/>
      <c r="R248" s="2"/>
      <c r="S248" s="3"/>
      <c r="T248" s="3"/>
      <c r="U248" s="33">
        <f t="shared" si="47"/>
        <v>194</v>
      </c>
    </row>
    <row r="249" spans="1:21" x14ac:dyDescent="0.2">
      <c r="A249" s="2" t="s">
        <v>2</v>
      </c>
      <c r="B249" s="3">
        <v>23</v>
      </c>
      <c r="C249" s="3">
        <v>87</v>
      </c>
      <c r="D249" s="3">
        <v>72</v>
      </c>
      <c r="E249" s="3">
        <v>42</v>
      </c>
      <c r="F249" s="3">
        <v>11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2"/>
      <c r="R249" s="2"/>
      <c r="S249" s="3"/>
      <c r="T249" s="3"/>
      <c r="U249" s="33">
        <f t="shared" si="47"/>
        <v>235</v>
      </c>
    </row>
    <row r="250" spans="1:21" x14ac:dyDescent="0.2">
      <c r="A250" s="2" t="s">
        <v>3</v>
      </c>
      <c r="B250" s="3">
        <v>24</v>
      </c>
      <c r="C250" s="3">
        <v>88</v>
      </c>
      <c r="D250" s="3">
        <v>30</v>
      </c>
      <c r="E250" s="3">
        <v>30</v>
      </c>
      <c r="F250" s="3">
        <v>27</v>
      </c>
      <c r="G250" s="3">
        <v>26</v>
      </c>
      <c r="H250" s="3">
        <v>6</v>
      </c>
      <c r="I250" s="3"/>
      <c r="J250" s="3"/>
      <c r="K250" s="3"/>
      <c r="L250" s="3"/>
      <c r="M250" s="3"/>
      <c r="N250" s="3"/>
      <c r="O250" s="3"/>
      <c r="P250" s="3"/>
      <c r="Q250" s="2"/>
      <c r="R250" s="2"/>
      <c r="S250" s="3"/>
      <c r="T250" s="3"/>
      <c r="U250" s="1">
        <f t="shared" si="47"/>
        <v>231</v>
      </c>
    </row>
    <row r="251" spans="1:21" x14ac:dyDescent="0.2">
      <c r="A251" s="2" t="s">
        <v>4</v>
      </c>
      <c r="B251" s="3">
        <v>15</v>
      </c>
      <c r="C251" s="3">
        <v>39</v>
      </c>
      <c r="D251" s="3">
        <v>36</v>
      </c>
      <c r="E251" s="3">
        <v>29</v>
      </c>
      <c r="F251" s="3">
        <v>24</v>
      </c>
      <c r="G251" s="3">
        <v>30</v>
      </c>
      <c r="H251" s="3">
        <v>19</v>
      </c>
      <c r="I251" s="3">
        <v>7</v>
      </c>
      <c r="J251" s="3">
        <v>5</v>
      </c>
      <c r="K251" s="3"/>
      <c r="L251" s="3"/>
      <c r="M251" s="3"/>
      <c r="N251" s="3"/>
      <c r="O251" s="3"/>
      <c r="P251" s="3"/>
      <c r="Q251" s="2"/>
      <c r="R251" s="2"/>
      <c r="S251" s="3"/>
      <c r="T251" s="3"/>
      <c r="U251" s="33">
        <f t="shared" si="47"/>
        <v>204</v>
      </c>
    </row>
    <row r="252" spans="1:21" x14ac:dyDescent="0.2">
      <c r="A252" s="2" t="s">
        <v>5</v>
      </c>
      <c r="B252" s="3">
        <v>3</v>
      </c>
      <c r="C252" s="3">
        <v>21</v>
      </c>
      <c r="D252" s="3">
        <v>15</v>
      </c>
      <c r="E252" s="3">
        <v>13</v>
      </c>
      <c r="F252" s="3">
        <v>18</v>
      </c>
      <c r="G252" s="3">
        <v>22</v>
      </c>
      <c r="H252" s="3">
        <v>18</v>
      </c>
      <c r="I252" s="3">
        <v>9</v>
      </c>
      <c r="J252" s="3">
        <v>10</v>
      </c>
      <c r="K252" s="3">
        <v>10</v>
      </c>
      <c r="L252" s="3">
        <v>2</v>
      </c>
      <c r="M252" s="3"/>
      <c r="N252" s="3"/>
      <c r="O252" s="3"/>
      <c r="P252" s="3"/>
      <c r="Q252" s="2"/>
      <c r="R252" s="2"/>
      <c r="S252" s="3"/>
      <c r="T252" s="3"/>
      <c r="U252" s="33">
        <f t="shared" si="47"/>
        <v>141</v>
      </c>
    </row>
    <row r="253" spans="1:21" x14ac:dyDescent="0.2">
      <c r="A253" s="2" t="s">
        <v>6</v>
      </c>
      <c r="B253" s="3"/>
      <c r="C253" s="3">
        <v>2</v>
      </c>
      <c r="D253" s="3">
        <v>1</v>
      </c>
      <c r="E253" s="3">
        <v>1</v>
      </c>
      <c r="F253" s="3">
        <v>1</v>
      </c>
      <c r="G253" s="3">
        <v>2</v>
      </c>
      <c r="H253" s="3"/>
      <c r="I253" s="3">
        <v>1</v>
      </c>
      <c r="J253" s="3">
        <v>2</v>
      </c>
      <c r="K253" s="3">
        <v>3</v>
      </c>
      <c r="L253" s="3">
        <v>3</v>
      </c>
      <c r="M253" s="3">
        <v>1</v>
      </c>
      <c r="N253" s="3">
        <v>1</v>
      </c>
      <c r="O253" s="3"/>
      <c r="P253" s="3"/>
      <c r="Q253" s="2"/>
      <c r="R253" s="2"/>
      <c r="S253" s="3"/>
      <c r="T253" s="3"/>
      <c r="U253" s="33">
        <f t="shared" si="47"/>
        <v>18</v>
      </c>
    </row>
    <row r="254" spans="1:21" x14ac:dyDescent="0.2">
      <c r="A254" s="2"/>
      <c r="B254" s="42">
        <f t="shared" ref="B254:M254" si="48">SUM(B247:B253)</f>
        <v>128</v>
      </c>
      <c r="C254" s="42">
        <f t="shared" si="48"/>
        <v>371</v>
      </c>
      <c r="D254" s="42">
        <f t="shared" si="48"/>
        <v>180</v>
      </c>
      <c r="E254" s="42">
        <f t="shared" si="48"/>
        <v>115</v>
      </c>
      <c r="F254" s="42">
        <f t="shared" si="48"/>
        <v>81</v>
      </c>
      <c r="G254" s="42">
        <f t="shared" si="48"/>
        <v>81</v>
      </c>
      <c r="H254" s="42">
        <f t="shared" si="48"/>
        <v>43</v>
      </c>
      <c r="I254" s="42">
        <f t="shared" si="48"/>
        <v>17</v>
      </c>
      <c r="J254" s="42">
        <f t="shared" si="48"/>
        <v>17</v>
      </c>
      <c r="K254" s="42">
        <f t="shared" si="48"/>
        <v>13</v>
      </c>
      <c r="L254" s="42">
        <f t="shared" si="48"/>
        <v>5</v>
      </c>
      <c r="M254" s="42">
        <f t="shared" si="48"/>
        <v>1</v>
      </c>
      <c r="N254" s="43">
        <v>1</v>
      </c>
      <c r="O254" s="43">
        <v>0</v>
      </c>
      <c r="P254" s="43">
        <f t="shared" ref="P254:T254" si="49">SUM(P247:P253)</f>
        <v>0</v>
      </c>
      <c r="Q254" s="43">
        <f t="shared" si="49"/>
        <v>0</v>
      </c>
      <c r="R254" s="43">
        <f t="shared" si="49"/>
        <v>0</v>
      </c>
      <c r="S254" s="2">
        <f t="shared" si="49"/>
        <v>0</v>
      </c>
      <c r="T254" s="43">
        <f t="shared" si="49"/>
        <v>0</v>
      </c>
      <c r="U254" s="57">
        <f t="shared" si="47"/>
        <v>1053</v>
      </c>
    </row>
    <row r="255" spans="1:21" x14ac:dyDescent="0.2">
      <c r="J255" s="33"/>
    </row>
    <row r="256" spans="1:21" x14ac:dyDescent="0.2">
      <c r="A256" s="1" t="s">
        <v>43</v>
      </c>
    </row>
    <row r="257" spans="1:21" x14ac:dyDescent="0.2">
      <c r="A257" s="45"/>
      <c r="B257" s="43" t="s">
        <v>7</v>
      </c>
      <c r="C257" s="46" t="s">
        <v>8</v>
      </c>
      <c r="D257" s="46" t="s">
        <v>9</v>
      </c>
      <c r="E257" s="46" t="s">
        <v>10</v>
      </c>
      <c r="F257" s="46" t="s">
        <v>11</v>
      </c>
      <c r="G257" s="46" t="s">
        <v>12</v>
      </c>
      <c r="H257" s="46" t="s">
        <v>13</v>
      </c>
      <c r="I257" s="46" t="s">
        <v>14</v>
      </c>
      <c r="J257" s="43" t="s">
        <v>15</v>
      </c>
      <c r="K257" s="43" t="s">
        <v>16</v>
      </c>
      <c r="L257" s="43" t="s">
        <v>17</v>
      </c>
      <c r="M257" s="43" t="s">
        <v>18</v>
      </c>
      <c r="N257" s="43" t="s">
        <v>19</v>
      </c>
      <c r="O257" s="43" t="s">
        <v>20</v>
      </c>
      <c r="P257" s="43" t="s">
        <v>21</v>
      </c>
      <c r="Q257" s="43" t="s">
        <v>22</v>
      </c>
      <c r="R257" s="43" t="s">
        <v>23</v>
      </c>
      <c r="S257" s="43" t="s">
        <v>24</v>
      </c>
      <c r="T257" s="43" t="s">
        <v>25</v>
      </c>
      <c r="U257" s="52"/>
    </row>
    <row r="258" spans="1:21" x14ac:dyDescent="0.2">
      <c r="A258" s="2" t="s">
        <v>0</v>
      </c>
      <c r="B258" s="3">
        <v>38</v>
      </c>
      <c r="C258" s="3">
        <v>1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3">
        <f t="shared" ref="U258:U265" si="50">SUM(B258:T258)</f>
        <v>39</v>
      </c>
    </row>
    <row r="259" spans="1:21" x14ac:dyDescent="0.2">
      <c r="A259" s="2" t="s">
        <v>1</v>
      </c>
      <c r="B259" s="3">
        <v>28</v>
      </c>
      <c r="C259" s="3">
        <v>37</v>
      </c>
      <c r="D259" s="3">
        <v>10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3">
        <f t="shared" si="50"/>
        <v>75</v>
      </c>
    </row>
    <row r="260" spans="1:21" x14ac:dyDescent="0.2">
      <c r="A260" s="2" t="s">
        <v>2</v>
      </c>
      <c r="B260" s="3">
        <v>11</v>
      </c>
      <c r="C260" s="3">
        <v>41</v>
      </c>
      <c r="D260" s="3">
        <v>26</v>
      </c>
      <c r="E260" s="3">
        <v>12</v>
      </c>
      <c r="F260" s="3">
        <v>3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3">
        <f t="shared" si="50"/>
        <v>93</v>
      </c>
    </row>
    <row r="261" spans="1:21" x14ac:dyDescent="0.2">
      <c r="A261" s="2" t="s">
        <v>3</v>
      </c>
      <c r="B261" s="3">
        <v>11</v>
      </c>
      <c r="C261" s="3">
        <v>38</v>
      </c>
      <c r="D261" s="3">
        <v>14</v>
      </c>
      <c r="E261" s="3">
        <v>13</v>
      </c>
      <c r="F261" s="3">
        <v>5</v>
      </c>
      <c r="G261" s="3">
        <v>7</v>
      </c>
      <c r="H261" s="3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1">
        <f t="shared" si="50"/>
        <v>89</v>
      </c>
    </row>
    <row r="262" spans="1:21" x14ac:dyDescent="0.2">
      <c r="A262" s="2" t="s">
        <v>4</v>
      </c>
      <c r="B262" s="3">
        <v>5</v>
      </c>
      <c r="C262" s="3">
        <v>41</v>
      </c>
      <c r="D262" s="3">
        <v>15</v>
      </c>
      <c r="E262" s="3">
        <v>13</v>
      </c>
      <c r="F262" s="3">
        <v>12</v>
      </c>
      <c r="G262" s="3">
        <v>29</v>
      </c>
      <c r="H262" s="3">
        <v>4</v>
      </c>
      <c r="I262" s="3">
        <v>5</v>
      </c>
      <c r="J262" s="3">
        <v>3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3">
        <f t="shared" si="50"/>
        <v>127</v>
      </c>
    </row>
    <row r="263" spans="1:21" x14ac:dyDescent="0.2">
      <c r="A263" s="2" t="s">
        <v>5</v>
      </c>
      <c r="B263" s="3">
        <v>1</v>
      </c>
      <c r="C263" s="3">
        <v>14</v>
      </c>
      <c r="D263" s="3">
        <v>10</v>
      </c>
      <c r="E263" s="3">
        <v>21</v>
      </c>
      <c r="F263" s="3">
        <v>14</v>
      </c>
      <c r="G263" s="3">
        <v>27</v>
      </c>
      <c r="H263" s="3">
        <v>26</v>
      </c>
      <c r="I263" s="3">
        <v>7</v>
      </c>
      <c r="J263" s="3">
        <v>12</v>
      </c>
      <c r="K263" s="3">
        <v>4</v>
      </c>
      <c r="L263" s="3">
        <v>3</v>
      </c>
      <c r="M263" s="3"/>
      <c r="N263" s="3"/>
      <c r="O263" s="3"/>
      <c r="P263" s="3"/>
      <c r="Q263" s="3"/>
      <c r="R263" s="3"/>
      <c r="S263" s="3"/>
      <c r="T263" s="3"/>
      <c r="U263" s="33">
        <f t="shared" si="50"/>
        <v>139</v>
      </c>
    </row>
    <row r="264" spans="1:21" x14ac:dyDescent="0.2">
      <c r="A264" s="2" t="s">
        <v>6</v>
      </c>
      <c r="B264" s="3">
        <v>2</v>
      </c>
      <c r="C264" s="3">
        <v>4</v>
      </c>
      <c r="D264" s="3">
        <v>1</v>
      </c>
      <c r="E264" s="3">
        <v>3</v>
      </c>
      <c r="F264" s="3">
        <v>4</v>
      </c>
      <c r="G264" s="3">
        <v>14</v>
      </c>
      <c r="H264" s="3">
        <v>10</v>
      </c>
      <c r="I264" s="3">
        <v>4</v>
      </c>
      <c r="J264" s="3">
        <v>4</v>
      </c>
      <c r="K264" s="3">
        <v>9</v>
      </c>
      <c r="L264" s="3">
        <v>2</v>
      </c>
      <c r="M264" s="3">
        <v>4</v>
      </c>
      <c r="N264" s="3">
        <v>7</v>
      </c>
      <c r="O264" s="3"/>
      <c r="P264" s="3"/>
      <c r="Q264" s="3"/>
      <c r="R264" s="3"/>
      <c r="S264" s="3"/>
      <c r="T264" s="3"/>
      <c r="U264" s="33">
        <f t="shared" si="50"/>
        <v>68</v>
      </c>
    </row>
    <row r="265" spans="1:21" x14ac:dyDescent="0.2">
      <c r="A265" s="2"/>
      <c r="B265" s="42">
        <f t="shared" ref="B265:T265" si="51">SUM(B258:B264)</f>
        <v>96</v>
      </c>
      <c r="C265" s="42">
        <f t="shared" si="51"/>
        <v>176</v>
      </c>
      <c r="D265" s="42">
        <f t="shared" si="51"/>
        <v>76</v>
      </c>
      <c r="E265" s="42">
        <f t="shared" si="51"/>
        <v>62</v>
      </c>
      <c r="F265" s="42">
        <f t="shared" si="51"/>
        <v>38</v>
      </c>
      <c r="G265" s="42">
        <f t="shared" si="51"/>
        <v>77</v>
      </c>
      <c r="H265" s="42">
        <f t="shared" si="51"/>
        <v>41</v>
      </c>
      <c r="I265" s="42">
        <f t="shared" si="51"/>
        <v>16</v>
      </c>
      <c r="J265" s="42">
        <f t="shared" si="51"/>
        <v>19</v>
      </c>
      <c r="K265" s="42">
        <f t="shared" si="51"/>
        <v>13</v>
      </c>
      <c r="L265" s="42">
        <f t="shared" si="51"/>
        <v>5</v>
      </c>
      <c r="M265" s="42">
        <f t="shared" si="51"/>
        <v>4</v>
      </c>
      <c r="N265" s="42">
        <f t="shared" si="51"/>
        <v>7</v>
      </c>
      <c r="O265" s="42">
        <f t="shared" si="51"/>
        <v>0</v>
      </c>
      <c r="P265" s="43">
        <f t="shared" si="51"/>
        <v>0</v>
      </c>
      <c r="Q265" s="43">
        <f t="shared" si="51"/>
        <v>0</v>
      </c>
      <c r="R265" s="43">
        <f t="shared" si="51"/>
        <v>0</v>
      </c>
      <c r="S265" s="2">
        <f t="shared" si="51"/>
        <v>0</v>
      </c>
      <c r="T265" s="43">
        <f t="shared" si="51"/>
        <v>0</v>
      </c>
      <c r="U265" s="57">
        <f t="shared" si="50"/>
        <v>630</v>
      </c>
    </row>
    <row r="267" spans="1:21" x14ac:dyDescent="0.2">
      <c r="A267" s="1" t="s">
        <v>44</v>
      </c>
    </row>
    <row r="268" spans="1:21" x14ac:dyDescent="0.2">
      <c r="A268" s="45"/>
      <c r="B268" s="43" t="s">
        <v>7</v>
      </c>
      <c r="C268" s="46" t="s">
        <v>8</v>
      </c>
      <c r="D268" s="46" t="s">
        <v>9</v>
      </c>
      <c r="E268" s="46" t="s">
        <v>10</v>
      </c>
      <c r="F268" s="46" t="s">
        <v>11</v>
      </c>
      <c r="G268" s="46" t="s">
        <v>12</v>
      </c>
      <c r="H268" s="46" t="s">
        <v>13</v>
      </c>
      <c r="I268" s="46" t="s">
        <v>14</v>
      </c>
      <c r="J268" s="43" t="s">
        <v>15</v>
      </c>
      <c r="K268" s="43" t="s">
        <v>16</v>
      </c>
      <c r="L268" s="43" t="s">
        <v>17</v>
      </c>
      <c r="M268" s="43" t="s">
        <v>18</v>
      </c>
      <c r="N268" s="43" t="s">
        <v>19</v>
      </c>
      <c r="O268" s="43" t="s">
        <v>20</v>
      </c>
      <c r="P268" s="43" t="s">
        <v>21</v>
      </c>
      <c r="Q268" s="43" t="s">
        <v>22</v>
      </c>
      <c r="R268" s="43" t="s">
        <v>23</v>
      </c>
      <c r="S268" s="43" t="s">
        <v>24</v>
      </c>
      <c r="T268" s="43" t="s">
        <v>25</v>
      </c>
      <c r="U268" s="52"/>
    </row>
    <row r="269" spans="1:21" x14ac:dyDescent="0.2">
      <c r="A269" s="2" t="s">
        <v>0</v>
      </c>
      <c r="B269" s="3">
        <v>21</v>
      </c>
      <c r="C269" s="3">
        <v>4</v>
      </c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2"/>
      <c r="R269" s="3"/>
      <c r="S269" s="2"/>
      <c r="T269" s="3"/>
      <c r="U269" s="33">
        <f t="shared" ref="U269:U276" si="52">SUM(B269:T269)</f>
        <v>25</v>
      </c>
    </row>
    <row r="270" spans="1:21" x14ac:dyDescent="0.2">
      <c r="A270" s="2" t="s">
        <v>1</v>
      </c>
      <c r="B270" s="3">
        <v>30</v>
      </c>
      <c r="C270" s="3">
        <v>127</v>
      </c>
      <c r="D270" s="3">
        <v>30</v>
      </c>
      <c r="E270" s="3"/>
      <c r="F270" s="3"/>
      <c r="G270" s="3">
        <v>1</v>
      </c>
      <c r="H270" s="3"/>
      <c r="I270" s="3"/>
      <c r="J270" s="3"/>
      <c r="K270" s="3"/>
      <c r="L270" s="3"/>
      <c r="M270" s="3"/>
      <c r="N270" s="3"/>
      <c r="O270" s="3"/>
      <c r="P270" s="3"/>
      <c r="Q270" s="2"/>
      <c r="R270" s="3"/>
      <c r="S270" s="2"/>
      <c r="T270" s="3"/>
      <c r="U270" s="33">
        <f t="shared" si="52"/>
        <v>188</v>
      </c>
    </row>
    <row r="271" spans="1:21" x14ac:dyDescent="0.2">
      <c r="A271" s="2" t="s">
        <v>2</v>
      </c>
      <c r="B271" s="3">
        <v>33</v>
      </c>
      <c r="C271" s="3">
        <v>85</v>
      </c>
      <c r="D271" s="3">
        <v>77</v>
      </c>
      <c r="E271" s="3">
        <v>44</v>
      </c>
      <c r="F271" s="3">
        <v>14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2"/>
      <c r="R271" s="3"/>
      <c r="S271" s="2"/>
      <c r="T271" s="3"/>
      <c r="U271" s="33">
        <f t="shared" si="52"/>
        <v>253</v>
      </c>
    </row>
    <row r="272" spans="1:21" x14ac:dyDescent="0.2">
      <c r="A272" s="2" t="s">
        <v>3</v>
      </c>
      <c r="B272" s="3">
        <v>14</v>
      </c>
      <c r="C272" s="3">
        <v>103</v>
      </c>
      <c r="D272" s="3">
        <v>44</v>
      </c>
      <c r="E272" s="3">
        <v>29</v>
      </c>
      <c r="F272" s="3">
        <v>34</v>
      </c>
      <c r="G272" s="3">
        <v>23</v>
      </c>
      <c r="H272" s="3">
        <v>10</v>
      </c>
      <c r="I272" s="3"/>
      <c r="J272" s="3"/>
      <c r="K272" s="3"/>
      <c r="L272" s="3"/>
      <c r="M272" s="3"/>
      <c r="N272" s="3"/>
      <c r="O272" s="3"/>
      <c r="P272" s="3"/>
      <c r="Q272" s="2"/>
      <c r="R272" s="3"/>
      <c r="S272" s="2"/>
      <c r="T272" s="3"/>
      <c r="U272" s="1">
        <f t="shared" si="52"/>
        <v>257</v>
      </c>
    </row>
    <row r="273" spans="1:21" x14ac:dyDescent="0.2">
      <c r="A273" s="2" t="s">
        <v>4</v>
      </c>
      <c r="B273" s="3">
        <v>12</v>
      </c>
      <c r="C273" s="3">
        <v>39</v>
      </c>
      <c r="D273" s="3">
        <v>35</v>
      </c>
      <c r="E273" s="3">
        <v>30</v>
      </c>
      <c r="F273" s="3">
        <v>20</v>
      </c>
      <c r="G273" s="3">
        <v>19</v>
      </c>
      <c r="H273" s="3">
        <v>17</v>
      </c>
      <c r="I273" s="3">
        <v>8</v>
      </c>
      <c r="J273" s="3">
        <v>4</v>
      </c>
      <c r="K273" s="3"/>
      <c r="L273" s="3"/>
      <c r="M273" s="3"/>
      <c r="N273" s="3"/>
      <c r="O273" s="3"/>
      <c r="P273" s="3"/>
      <c r="Q273" s="2"/>
      <c r="R273" s="3"/>
      <c r="S273" s="2"/>
      <c r="T273" s="3"/>
      <c r="U273" s="33">
        <f t="shared" si="52"/>
        <v>184</v>
      </c>
    </row>
    <row r="274" spans="1:21" x14ac:dyDescent="0.2">
      <c r="A274" s="2" t="s">
        <v>5</v>
      </c>
      <c r="B274" s="3">
        <v>1</v>
      </c>
      <c r="C274" s="3">
        <v>23</v>
      </c>
      <c r="D274" s="3">
        <v>16</v>
      </c>
      <c r="E274" s="3">
        <v>9</v>
      </c>
      <c r="F274" s="3">
        <v>17</v>
      </c>
      <c r="G274" s="3">
        <v>23</v>
      </c>
      <c r="H274" s="3">
        <v>16</v>
      </c>
      <c r="I274" s="3">
        <v>7</v>
      </c>
      <c r="J274" s="3">
        <v>6</v>
      </c>
      <c r="K274" s="3">
        <v>8</v>
      </c>
      <c r="L274" s="3">
        <v>2</v>
      </c>
      <c r="M274" s="3"/>
      <c r="N274" s="3"/>
      <c r="O274" s="3"/>
      <c r="P274" s="3"/>
      <c r="Q274" s="2"/>
      <c r="R274" s="3"/>
      <c r="S274" s="2"/>
      <c r="T274" s="3"/>
      <c r="U274" s="33">
        <f t="shared" si="52"/>
        <v>128</v>
      </c>
    </row>
    <row r="275" spans="1:21" x14ac:dyDescent="0.2">
      <c r="A275" s="2" t="s">
        <v>6</v>
      </c>
      <c r="B275" s="3"/>
      <c r="C275" s="3">
        <v>2</v>
      </c>
      <c r="D275" s="3">
        <v>1</v>
      </c>
      <c r="E275" s="3">
        <v>2</v>
      </c>
      <c r="F275" s="3"/>
      <c r="G275" s="3">
        <v>3</v>
      </c>
      <c r="H275" s="3"/>
      <c r="I275" s="3">
        <v>3</v>
      </c>
      <c r="J275" s="3">
        <v>2</v>
      </c>
      <c r="K275" s="3">
        <v>2</v>
      </c>
      <c r="L275" s="3">
        <v>4</v>
      </c>
      <c r="M275" s="3">
        <v>1</v>
      </c>
      <c r="N275" s="3">
        <v>1</v>
      </c>
      <c r="O275" s="3"/>
      <c r="P275" s="3"/>
      <c r="Q275" s="2"/>
      <c r="R275" s="3"/>
      <c r="S275" s="2"/>
      <c r="T275" s="3">
        <v>0</v>
      </c>
      <c r="U275" s="33">
        <f t="shared" si="52"/>
        <v>21</v>
      </c>
    </row>
    <row r="276" spans="1:21" x14ac:dyDescent="0.2">
      <c r="A276" s="2"/>
      <c r="B276" s="43">
        <f t="shared" ref="B276:T276" si="53">SUM(B269:B275)</f>
        <v>111</v>
      </c>
      <c r="C276" s="43">
        <f t="shared" si="53"/>
        <v>383</v>
      </c>
      <c r="D276" s="43">
        <f t="shared" si="53"/>
        <v>203</v>
      </c>
      <c r="E276" s="43">
        <f t="shared" si="53"/>
        <v>114</v>
      </c>
      <c r="F276" s="43">
        <f t="shared" si="53"/>
        <v>85</v>
      </c>
      <c r="G276" s="43">
        <f t="shared" si="53"/>
        <v>69</v>
      </c>
      <c r="H276" s="43">
        <f t="shared" si="53"/>
        <v>43</v>
      </c>
      <c r="I276" s="43">
        <f t="shared" si="53"/>
        <v>18</v>
      </c>
      <c r="J276" s="43">
        <f t="shared" si="53"/>
        <v>12</v>
      </c>
      <c r="K276" s="43">
        <f t="shared" si="53"/>
        <v>10</v>
      </c>
      <c r="L276" s="43">
        <f t="shared" si="53"/>
        <v>6</v>
      </c>
      <c r="M276" s="43">
        <f t="shared" si="53"/>
        <v>1</v>
      </c>
      <c r="N276" s="43">
        <f t="shared" si="53"/>
        <v>1</v>
      </c>
      <c r="O276" s="43">
        <f t="shared" si="53"/>
        <v>0</v>
      </c>
      <c r="P276" s="43">
        <f t="shared" si="53"/>
        <v>0</v>
      </c>
      <c r="Q276" s="43">
        <f t="shared" si="53"/>
        <v>0</v>
      </c>
      <c r="R276" s="43">
        <f t="shared" si="53"/>
        <v>0</v>
      </c>
      <c r="S276" s="2">
        <f t="shared" si="53"/>
        <v>0</v>
      </c>
      <c r="T276" s="43">
        <f t="shared" si="53"/>
        <v>0</v>
      </c>
      <c r="U276" s="33">
        <f t="shared" si="52"/>
        <v>1056</v>
      </c>
    </row>
    <row r="277" spans="1:21" x14ac:dyDescent="0.2">
      <c r="J277" s="33"/>
    </row>
    <row r="278" spans="1:21" x14ac:dyDescent="0.2">
      <c r="A278" s="1" t="s">
        <v>45</v>
      </c>
    </row>
    <row r="279" spans="1:21" x14ac:dyDescent="0.2">
      <c r="A279" s="45"/>
      <c r="B279" s="43" t="s">
        <v>7</v>
      </c>
      <c r="C279" s="46" t="s">
        <v>8</v>
      </c>
      <c r="D279" s="46" t="s">
        <v>9</v>
      </c>
      <c r="E279" s="46" t="s">
        <v>10</v>
      </c>
      <c r="F279" s="46" t="s">
        <v>11</v>
      </c>
      <c r="G279" s="46" t="s">
        <v>12</v>
      </c>
      <c r="H279" s="46" t="s">
        <v>13</v>
      </c>
      <c r="I279" s="46" t="s">
        <v>14</v>
      </c>
      <c r="J279" s="43" t="s">
        <v>15</v>
      </c>
      <c r="K279" s="43" t="s">
        <v>16</v>
      </c>
      <c r="L279" s="43" t="s">
        <v>17</v>
      </c>
      <c r="M279" s="43" t="s">
        <v>18</v>
      </c>
      <c r="N279" s="43" t="s">
        <v>19</v>
      </c>
      <c r="O279" s="43" t="s">
        <v>20</v>
      </c>
      <c r="P279" s="43" t="s">
        <v>21</v>
      </c>
      <c r="Q279" s="43" t="s">
        <v>22</v>
      </c>
      <c r="R279" s="43" t="s">
        <v>23</v>
      </c>
      <c r="S279" s="43" t="s">
        <v>24</v>
      </c>
      <c r="T279" s="43" t="s">
        <v>25</v>
      </c>
      <c r="U279" s="52"/>
    </row>
    <row r="280" spans="1:21" x14ac:dyDescent="0.2">
      <c r="A280" s="2" t="s">
        <v>0</v>
      </c>
      <c r="B280" s="3">
        <v>58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2"/>
      <c r="T280" s="3"/>
      <c r="U280" s="33">
        <f t="shared" ref="U280:U287" si="54">SUM(B280:T280)</f>
        <v>58</v>
      </c>
    </row>
    <row r="281" spans="1:21" x14ac:dyDescent="0.2">
      <c r="A281" s="2" t="s">
        <v>1</v>
      </c>
      <c r="B281" s="3">
        <v>31</v>
      </c>
      <c r="C281" s="3">
        <v>65</v>
      </c>
      <c r="D281" s="3">
        <v>8</v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2"/>
      <c r="T281" s="3"/>
      <c r="U281" s="33">
        <f t="shared" si="54"/>
        <v>104</v>
      </c>
    </row>
    <row r="282" spans="1:21" x14ac:dyDescent="0.2">
      <c r="A282" s="2" t="s">
        <v>2</v>
      </c>
      <c r="B282" s="3">
        <v>7</v>
      </c>
      <c r="C282" s="3">
        <v>60</v>
      </c>
      <c r="D282" s="3">
        <v>34</v>
      </c>
      <c r="E282" s="3">
        <v>13</v>
      </c>
      <c r="F282" s="3">
        <v>3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2"/>
      <c r="T282" s="3"/>
      <c r="U282" s="33">
        <f t="shared" si="54"/>
        <v>117</v>
      </c>
    </row>
    <row r="283" spans="1:21" x14ac:dyDescent="0.2">
      <c r="A283" s="2" t="s">
        <v>3</v>
      </c>
      <c r="B283" s="3">
        <v>10</v>
      </c>
      <c r="C283" s="3">
        <v>51</v>
      </c>
      <c r="D283" s="3">
        <v>21</v>
      </c>
      <c r="E283" s="3">
        <v>11</v>
      </c>
      <c r="F283" s="3">
        <v>10</v>
      </c>
      <c r="G283" s="3">
        <v>7</v>
      </c>
      <c r="H283" s="3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2"/>
      <c r="T283" s="3"/>
      <c r="U283" s="1">
        <f t="shared" si="54"/>
        <v>111</v>
      </c>
    </row>
    <row r="284" spans="1:21" x14ac:dyDescent="0.2">
      <c r="A284" s="2" t="s">
        <v>4</v>
      </c>
      <c r="B284" s="3">
        <v>4</v>
      </c>
      <c r="C284" s="3">
        <v>39</v>
      </c>
      <c r="D284" s="3">
        <v>15</v>
      </c>
      <c r="E284" s="3">
        <v>23</v>
      </c>
      <c r="F284" s="3">
        <v>22</v>
      </c>
      <c r="G284" s="3">
        <v>28</v>
      </c>
      <c r="H284" s="3">
        <v>5</v>
      </c>
      <c r="I284" s="3">
        <v>9</v>
      </c>
      <c r="J284" s="3">
        <v>1</v>
      </c>
      <c r="K284" s="3"/>
      <c r="L284" s="3"/>
      <c r="M284" s="3"/>
      <c r="N284" s="3"/>
      <c r="O284" s="3"/>
      <c r="P284" s="3"/>
      <c r="Q284" s="3"/>
      <c r="R284" s="3"/>
      <c r="S284" s="2"/>
      <c r="T284" s="3"/>
      <c r="U284" s="33">
        <f t="shared" si="54"/>
        <v>146</v>
      </c>
    </row>
    <row r="285" spans="1:21" x14ac:dyDescent="0.2">
      <c r="A285" s="2" t="s">
        <v>5</v>
      </c>
      <c r="B285" s="3">
        <v>6</v>
      </c>
      <c r="C285" s="3">
        <v>9</v>
      </c>
      <c r="D285" s="3">
        <v>15</v>
      </c>
      <c r="E285" s="3">
        <v>18</v>
      </c>
      <c r="F285" s="3">
        <v>22</v>
      </c>
      <c r="G285" s="3">
        <v>29</v>
      </c>
      <c r="H285" s="3">
        <v>18</v>
      </c>
      <c r="I285" s="3">
        <v>13</v>
      </c>
      <c r="J285" s="3">
        <v>9</v>
      </c>
      <c r="K285" s="3">
        <v>4</v>
      </c>
      <c r="L285" s="3">
        <v>5</v>
      </c>
      <c r="M285" s="3"/>
      <c r="N285" s="3"/>
      <c r="O285" s="3"/>
      <c r="P285" s="3"/>
      <c r="Q285" s="3"/>
      <c r="R285" s="3"/>
      <c r="S285" s="2"/>
      <c r="T285" s="3"/>
      <c r="U285" s="33">
        <f t="shared" si="54"/>
        <v>148</v>
      </c>
    </row>
    <row r="286" spans="1:21" x14ac:dyDescent="0.2">
      <c r="A286" s="2" t="s">
        <v>6</v>
      </c>
      <c r="B286" s="3">
        <v>1</v>
      </c>
      <c r="C286" s="3">
        <v>7</v>
      </c>
      <c r="D286" s="3">
        <v>2</v>
      </c>
      <c r="E286" s="3">
        <v>2</v>
      </c>
      <c r="F286" s="3">
        <v>3</v>
      </c>
      <c r="G286" s="3">
        <v>14</v>
      </c>
      <c r="H286" s="3">
        <v>6</v>
      </c>
      <c r="I286" s="3">
        <v>2</v>
      </c>
      <c r="J286" s="3">
        <v>7</v>
      </c>
      <c r="K286" s="3">
        <v>6</v>
      </c>
      <c r="L286" s="3">
        <v>2</v>
      </c>
      <c r="M286" s="3">
        <v>5</v>
      </c>
      <c r="N286" s="3">
        <v>6</v>
      </c>
      <c r="O286" s="3">
        <v>1</v>
      </c>
      <c r="P286" s="3"/>
      <c r="Q286" s="3"/>
      <c r="R286" s="3"/>
      <c r="S286" s="2"/>
      <c r="T286" s="3"/>
      <c r="U286" s="33">
        <f t="shared" si="54"/>
        <v>64</v>
      </c>
    </row>
    <row r="287" spans="1:21" x14ac:dyDescent="0.2">
      <c r="A287" s="2"/>
      <c r="B287" s="43">
        <f t="shared" ref="B287:T287" si="55">SUM(B280:B286)</f>
        <v>117</v>
      </c>
      <c r="C287" s="43">
        <f t="shared" si="55"/>
        <v>231</v>
      </c>
      <c r="D287" s="43">
        <f t="shared" si="55"/>
        <v>95</v>
      </c>
      <c r="E287" s="43">
        <f t="shared" si="55"/>
        <v>67</v>
      </c>
      <c r="F287" s="43">
        <f t="shared" si="55"/>
        <v>60</v>
      </c>
      <c r="G287" s="43">
        <f t="shared" si="55"/>
        <v>78</v>
      </c>
      <c r="H287" s="43">
        <f t="shared" si="55"/>
        <v>30</v>
      </c>
      <c r="I287" s="43">
        <f t="shared" si="55"/>
        <v>24</v>
      </c>
      <c r="J287" s="43">
        <f t="shared" si="55"/>
        <v>17</v>
      </c>
      <c r="K287" s="43">
        <f t="shared" si="55"/>
        <v>10</v>
      </c>
      <c r="L287" s="43">
        <f t="shared" si="55"/>
        <v>7</v>
      </c>
      <c r="M287" s="43">
        <f t="shared" si="55"/>
        <v>5</v>
      </c>
      <c r="N287" s="43">
        <f t="shared" si="55"/>
        <v>6</v>
      </c>
      <c r="O287" s="43">
        <f t="shared" si="55"/>
        <v>1</v>
      </c>
      <c r="P287" s="43">
        <f t="shared" si="55"/>
        <v>0</v>
      </c>
      <c r="Q287" s="43">
        <f t="shared" si="55"/>
        <v>0</v>
      </c>
      <c r="R287" s="43">
        <f t="shared" si="55"/>
        <v>0</v>
      </c>
      <c r="S287" s="2">
        <f t="shared" si="55"/>
        <v>0</v>
      </c>
      <c r="T287" s="43">
        <f t="shared" si="55"/>
        <v>0</v>
      </c>
      <c r="U287" s="57">
        <f t="shared" si="54"/>
        <v>748</v>
      </c>
    </row>
    <row r="289" spans="1:21" x14ac:dyDescent="0.2">
      <c r="A289" s="1" t="s">
        <v>46</v>
      </c>
    </row>
    <row r="290" spans="1:21" x14ac:dyDescent="0.2">
      <c r="A290" s="45"/>
      <c r="B290" s="43" t="s">
        <v>7</v>
      </c>
      <c r="C290" s="46" t="s">
        <v>8</v>
      </c>
      <c r="D290" s="46" t="s">
        <v>9</v>
      </c>
      <c r="E290" s="46" t="s">
        <v>10</v>
      </c>
      <c r="F290" s="46" t="s">
        <v>11</v>
      </c>
      <c r="G290" s="46" t="s">
        <v>12</v>
      </c>
      <c r="H290" s="46" t="s">
        <v>13</v>
      </c>
      <c r="I290" s="46" t="s">
        <v>14</v>
      </c>
      <c r="J290" s="43" t="s">
        <v>15</v>
      </c>
      <c r="K290" s="43" t="s">
        <v>16</v>
      </c>
      <c r="L290" s="43" t="s">
        <v>17</v>
      </c>
      <c r="M290" s="43" t="s">
        <v>18</v>
      </c>
      <c r="N290" s="43" t="s">
        <v>19</v>
      </c>
      <c r="O290" s="43" t="s">
        <v>20</v>
      </c>
      <c r="P290" s="43" t="s">
        <v>21</v>
      </c>
      <c r="Q290" s="43" t="s">
        <v>22</v>
      </c>
      <c r="R290" s="43" t="s">
        <v>23</v>
      </c>
      <c r="S290" s="43" t="s">
        <v>24</v>
      </c>
      <c r="T290" s="43" t="s">
        <v>25</v>
      </c>
      <c r="U290" s="52"/>
    </row>
    <row r="291" spans="1:21" x14ac:dyDescent="0.2">
      <c r="A291" s="2" t="s">
        <v>0</v>
      </c>
      <c r="B291" s="3">
        <v>24</v>
      </c>
      <c r="C291" s="3">
        <v>8</v>
      </c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2"/>
      <c r="R291" s="3"/>
      <c r="S291" s="2"/>
      <c r="T291" s="3"/>
      <c r="U291" s="33">
        <f t="shared" ref="U291:U298" si="56">SUM(B291:T291)</f>
        <v>32</v>
      </c>
    </row>
    <row r="292" spans="1:21" x14ac:dyDescent="0.2">
      <c r="A292" s="2" t="s">
        <v>1</v>
      </c>
      <c r="B292" s="3">
        <v>31</v>
      </c>
      <c r="C292" s="3">
        <v>107</v>
      </c>
      <c r="D292" s="3">
        <v>23</v>
      </c>
      <c r="E292" s="3"/>
      <c r="F292" s="3">
        <v>1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2"/>
      <c r="R292" s="3"/>
      <c r="S292" s="2"/>
      <c r="T292" s="3"/>
      <c r="U292" s="33">
        <f t="shared" si="56"/>
        <v>162</v>
      </c>
    </row>
    <row r="293" spans="1:21" x14ac:dyDescent="0.2">
      <c r="A293" s="2" t="s">
        <v>2</v>
      </c>
      <c r="B293" s="3">
        <v>53</v>
      </c>
      <c r="C293" s="3">
        <v>75</v>
      </c>
      <c r="D293" s="3">
        <v>60</v>
      </c>
      <c r="E293" s="3">
        <v>45</v>
      </c>
      <c r="F293" s="3">
        <v>9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2"/>
      <c r="R293" s="3"/>
      <c r="S293" s="2"/>
      <c r="T293" s="3"/>
      <c r="U293" s="33">
        <f t="shared" si="56"/>
        <v>242</v>
      </c>
    </row>
    <row r="294" spans="1:21" x14ac:dyDescent="0.2">
      <c r="A294" s="2" t="s">
        <v>3</v>
      </c>
      <c r="B294" s="3">
        <v>34</v>
      </c>
      <c r="C294" s="3">
        <v>76</v>
      </c>
      <c r="D294" s="3">
        <v>20</v>
      </c>
      <c r="E294" s="3">
        <v>27</v>
      </c>
      <c r="F294" s="3">
        <v>27</v>
      </c>
      <c r="G294" s="3">
        <v>19</v>
      </c>
      <c r="H294" s="3">
        <v>6</v>
      </c>
      <c r="I294" s="3"/>
      <c r="J294" s="3"/>
      <c r="K294" s="3"/>
      <c r="L294" s="3"/>
      <c r="M294" s="3"/>
      <c r="N294" s="3"/>
      <c r="O294" s="3"/>
      <c r="P294" s="3"/>
      <c r="Q294" s="2"/>
      <c r="R294" s="3"/>
      <c r="S294" s="2"/>
      <c r="T294" s="3"/>
      <c r="U294" s="1">
        <f t="shared" si="56"/>
        <v>209</v>
      </c>
    </row>
    <row r="295" spans="1:21" x14ac:dyDescent="0.2">
      <c r="A295" s="2" t="s">
        <v>4</v>
      </c>
      <c r="B295" s="3">
        <v>15</v>
      </c>
      <c r="C295" s="3">
        <v>37</v>
      </c>
      <c r="D295" s="3">
        <v>29</v>
      </c>
      <c r="E295" s="3">
        <v>29</v>
      </c>
      <c r="F295" s="3">
        <v>27</v>
      </c>
      <c r="G295" s="3">
        <v>19</v>
      </c>
      <c r="H295" s="3">
        <v>14</v>
      </c>
      <c r="I295" s="3">
        <v>11</v>
      </c>
      <c r="J295" s="3">
        <v>3</v>
      </c>
      <c r="K295" s="3"/>
      <c r="L295" s="3"/>
      <c r="M295" s="3"/>
      <c r="N295" s="3"/>
      <c r="O295" s="3"/>
      <c r="P295" s="3"/>
      <c r="Q295" s="2"/>
      <c r="R295" s="3"/>
      <c r="S295" s="2"/>
      <c r="T295" s="3"/>
      <c r="U295" s="33">
        <f t="shared" si="56"/>
        <v>184</v>
      </c>
    </row>
    <row r="296" spans="1:21" x14ac:dyDescent="0.2">
      <c r="A296" s="2" t="s">
        <v>5</v>
      </c>
      <c r="B296" s="3">
        <v>3</v>
      </c>
      <c r="C296" s="3">
        <v>15</v>
      </c>
      <c r="D296" s="3">
        <v>6</v>
      </c>
      <c r="E296" s="3">
        <v>7</v>
      </c>
      <c r="F296" s="3">
        <v>13</v>
      </c>
      <c r="G296" s="3">
        <v>18</v>
      </c>
      <c r="H296" s="3">
        <v>11</v>
      </c>
      <c r="I296" s="3">
        <v>7</v>
      </c>
      <c r="J296" s="3">
        <v>7</v>
      </c>
      <c r="K296" s="3">
        <v>9</v>
      </c>
      <c r="L296" s="3">
        <v>1</v>
      </c>
      <c r="M296" s="3"/>
      <c r="N296" s="3"/>
      <c r="O296" s="3"/>
      <c r="P296" s="3"/>
      <c r="Q296" s="2"/>
      <c r="R296" s="3"/>
      <c r="S296" s="2"/>
      <c r="T296" s="3"/>
      <c r="U296" s="33">
        <f t="shared" si="56"/>
        <v>97</v>
      </c>
    </row>
    <row r="297" spans="1:21" x14ac:dyDescent="0.2">
      <c r="A297" s="2" t="s">
        <v>6</v>
      </c>
      <c r="B297" s="3"/>
      <c r="C297" s="3">
        <v>1</v>
      </c>
      <c r="D297" s="3"/>
      <c r="E297" s="3">
        <v>1</v>
      </c>
      <c r="F297" s="3"/>
      <c r="G297" s="3">
        <v>1</v>
      </c>
      <c r="H297" s="3"/>
      <c r="I297" s="3">
        <v>1</v>
      </c>
      <c r="J297" s="3">
        <v>2</v>
      </c>
      <c r="K297" s="3">
        <v>3</v>
      </c>
      <c r="L297" s="3">
        <v>4</v>
      </c>
      <c r="M297" s="3">
        <v>1</v>
      </c>
      <c r="N297" s="3"/>
      <c r="O297" s="3"/>
      <c r="P297" s="3"/>
      <c r="Q297" s="2"/>
      <c r="R297" s="3"/>
      <c r="S297" s="2"/>
      <c r="T297" s="3"/>
      <c r="U297" s="33">
        <f t="shared" si="56"/>
        <v>14</v>
      </c>
    </row>
    <row r="298" spans="1:21" x14ac:dyDescent="0.2">
      <c r="A298" s="2"/>
      <c r="B298" s="43">
        <f t="shared" ref="B298:T298" si="57">SUM(B291:B297)</f>
        <v>160</v>
      </c>
      <c r="C298" s="43">
        <f t="shared" si="57"/>
        <v>319</v>
      </c>
      <c r="D298" s="43">
        <f t="shared" si="57"/>
        <v>138</v>
      </c>
      <c r="E298" s="43">
        <f t="shared" si="57"/>
        <v>109</v>
      </c>
      <c r="F298" s="43">
        <f t="shared" si="57"/>
        <v>77</v>
      </c>
      <c r="G298" s="43">
        <f t="shared" si="57"/>
        <v>57</v>
      </c>
      <c r="H298" s="43">
        <f t="shared" si="57"/>
        <v>31</v>
      </c>
      <c r="I298" s="43">
        <f t="shared" si="57"/>
        <v>19</v>
      </c>
      <c r="J298" s="43">
        <f t="shared" si="57"/>
        <v>12</v>
      </c>
      <c r="K298" s="43">
        <f t="shared" si="57"/>
        <v>12</v>
      </c>
      <c r="L298" s="43">
        <f t="shared" si="57"/>
        <v>5</v>
      </c>
      <c r="M298" s="43">
        <f t="shared" si="57"/>
        <v>1</v>
      </c>
      <c r="N298" s="43">
        <f t="shared" si="57"/>
        <v>0</v>
      </c>
      <c r="O298" s="43">
        <f t="shared" si="57"/>
        <v>0</v>
      </c>
      <c r="P298" s="43">
        <f t="shared" si="57"/>
        <v>0</v>
      </c>
      <c r="Q298" s="43">
        <f t="shared" si="57"/>
        <v>0</v>
      </c>
      <c r="R298" s="43">
        <f t="shared" si="57"/>
        <v>0</v>
      </c>
      <c r="S298" s="2">
        <f t="shared" si="57"/>
        <v>0</v>
      </c>
      <c r="T298" s="43">
        <f t="shared" si="57"/>
        <v>0</v>
      </c>
      <c r="U298" s="57">
        <f t="shared" si="56"/>
        <v>940</v>
      </c>
    </row>
    <row r="299" spans="1:21" x14ac:dyDescent="0.2">
      <c r="J299" s="33"/>
    </row>
    <row r="300" spans="1:21" x14ac:dyDescent="0.2">
      <c r="A300" s="1" t="s">
        <v>47</v>
      </c>
    </row>
    <row r="301" spans="1:21" x14ac:dyDescent="0.2">
      <c r="A301" s="45"/>
      <c r="B301" s="43" t="s">
        <v>7</v>
      </c>
      <c r="C301" s="46" t="s">
        <v>8</v>
      </c>
      <c r="D301" s="46" t="s">
        <v>9</v>
      </c>
      <c r="E301" s="46" t="s">
        <v>10</v>
      </c>
      <c r="F301" s="46" t="s">
        <v>11</v>
      </c>
      <c r="G301" s="46" t="s">
        <v>12</v>
      </c>
      <c r="H301" s="46" t="s">
        <v>13</v>
      </c>
      <c r="I301" s="46" t="s">
        <v>14</v>
      </c>
      <c r="J301" s="43" t="s">
        <v>15</v>
      </c>
      <c r="K301" s="43" t="s">
        <v>16</v>
      </c>
      <c r="L301" s="43" t="s">
        <v>17</v>
      </c>
      <c r="M301" s="43" t="s">
        <v>18</v>
      </c>
      <c r="N301" s="43" t="s">
        <v>19</v>
      </c>
      <c r="O301" s="43" t="s">
        <v>20</v>
      </c>
      <c r="P301" s="43" t="s">
        <v>21</v>
      </c>
      <c r="Q301" s="43" t="s">
        <v>22</v>
      </c>
      <c r="R301" s="43" t="s">
        <v>23</v>
      </c>
      <c r="S301" s="43" t="s">
        <v>24</v>
      </c>
      <c r="T301" s="43" t="s">
        <v>25</v>
      </c>
      <c r="U301" s="52"/>
    </row>
    <row r="302" spans="1:21" x14ac:dyDescent="0.2">
      <c r="A302" s="2" t="s">
        <v>0</v>
      </c>
      <c r="B302" s="3">
        <v>61</v>
      </c>
      <c r="C302" s="3">
        <v>1</v>
      </c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3">
        <f t="shared" ref="U302:U309" si="58">SUM(B302:T302)</f>
        <v>62</v>
      </c>
    </row>
    <row r="303" spans="1:21" x14ac:dyDescent="0.2">
      <c r="A303" s="2" t="s">
        <v>1</v>
      </c>
      <c r="B303" s="3">
        <v>19</v>
      </c>
      <c r="C303" s="3">
        <v>86</v>
      </c>
      <c r="D303" s="3">
        <v>10</v>
      </c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3">
        <f t="shared" si="58"/>
        <v>115</v>
      </c>
    </row>
    <row r="304" spans="1:21" x14ac:dyDescent="0.2">
      <c r="A304" s="2" t="s">
        <v>2</v>
      </c>
      <c r="B304" s="3">
        <v>13</v>
      </c>
      <c r="C304" s="3">
        <v>81</v>
      </c>
      <c r="D304" s="3">
        <v>30</v>
      </c>
      <c r="E304" s="3">
        <v>15</v>
      </c>
      <c r="F304" s="3">
        <v>1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3">
        <f t="shared" si="58"/>
        <v>140</v>
      </c>
    </row>
    <row r="305" spans="1:21" x14ac:dyDescent="0.2">
      <c r="A305" s="2" t="s">
        <v>3</v>
      </c>
      <c r="B305" s="3">
        <v>11</v>
      </c>
      <c r="C305" s="3">
        <v>60</v>
      </c>
      <c r="D305" s="3">
        <v>17</v>
      </c>
      <c r="E305" s="3">
        <v>11</v>
      </c>
      <c r="F305" s="3">
        <v>12</v>
      </c>
      <c r="G305" s="3">
        <v>9</v>
      </c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1">
        <f t="shared" si="58"/>
        <v>120</v>
      </c>
    </row>
    <row r="306" spans="1:21" x14ac:dyDescent="0.2">
      <c r="A306" s="2" t="s">
        <v>4</v>
      </c>
      <c r="B306" s="3">
        <v>10</v>
      </c>
      <c r="C306" s="3">
        <v>39</v>
      </c>
      <c r="D306" s="3">
        <v>12</v>
      </c>
      <c r="E306" s="3">
        <v>24</v>
      </c>
      <c r="F306" s="3">
        <v>33</v>
      </c>
      <c r="G306" s="3">
        <v>17</v>
      </c>
      <c r="H306" s="3">
        <v>11</v>
      </c>
      <c r="I306" s="3">
        <v>8</v>
      </c>
      <c r="J306" s="3">
        <v>2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3">
        <f t="shared" si="58"/>
        <v>156</v>
      </c>
    </row>
    <row r="307" spans="1:21" x14ac:dyDescent="0.2">
      <c r="A307" s="2" t="s">
        <v>5</v>
      </c>
      <c r="B307" s="3">
        <v>2</v>
      </c>
      <c r="C307" s="3">
        <v>11</v>
      </c>
      <c r="D307" s="3">
        <v>12</v>
      </c>
      <c r="E307" s="3">
        <v>17</v>
      </c>
      <c r="F307" s="3">
        <v>28</v>
      </c>
      <c r="G307" s="3">
        <v>33</v>
      </c>
      <c r="H307" s="3">
        <v>9</v>
      </c>
      <c r="I307" s="3">
        <v>12</v>
      </c>
      <c r="J307" s="3">
        <v>6</v>
      </c>
      <c r="K307" s="3">
        <v>11</v>
      </c>
      <c r="L307" s="3"/>
      <c r="M307" s="3"/>
      <c r="N307" s="3"/>
      <c r="O307" s="3"/>
      <c r="P307" s="3"/>
      <c r="Q307" s="3"/>
      <c r="R307" s="3"/>
      <c r="S307" s="3"/>
      <c r="T307" s="3"/>
      <c r="U307" s="33">
        <f t="shared" si="58"/>
        <v>141</v>
      </c>
    </row>
    <row r="308" spans="1:21" x14ac:dyDescent="0.2">
      <c r="A308" s="2" t="s">
        <v>6</v>
      </c>
      <c r="B308" s="3">
        <v>3</v>
      </c>
      <c r="C308" s="3">
        <v>8</v>
      </c>
      <c r="D308" s="3">
        <v>3</v>
      </c>
      <c r="E308" s="3">
        <v>4</v>
      </c>
      <c r="F308" s="3">
        <v>7</v>
      </c>
      <c r="G308" s="3">
        <v>11</v>
      </c>
      <c r="H308" s="3">
        <v>7</v>
      </c>
      <c r="I308" s="3">
        <v>4</v>
      </c>
      <c r="J308" s="3">
        <v>6</v>
      </c>
      <c r="K308" s="3">
        <v>6</v>
      </c>
      <c r="L308" s="3">
        <v>4</v>
      </c>
      <c r="M308" s="3">
        <v>7</v>
      </c>
      <c r="N308" s="3">
        <v>3</v>
      </c>
      <c r="O308" s="3">
        <v>1</v>
      </c>
      <c r="P308" s="3"/>
      <c r="Q308" s="3"/>
      <c r="R308" s="3"/>
      <c r="S308" s="3"/>
      <c r="T308" s="3"/>
      <c r="U308" s="33">
        <f t="shared" si="58"/>
        <v>74</v>
      </c>
    </row>
    <row r="309" spans="1:21" x14ac:dyDescent="0.2">
      <c r="A309" s="2"/>
      <c r="B309" s="43">
        <f t="shared" ref="B309:T309" si="59">SUM(B302:B308)</f>
        <v>119</v>
      </c>
      <c r="C309" s="43">
        <f t="shared" si="59"/>
        <v>286</v>
      </c>
      <c r="D309" s="43">
        <f t="shared" si="59"/>
        <v>84</v>
      </c>
      <c r="E309" s="43">
        <f t="shared" si="59"/>
        <v>71</v>
      </c>
      <c r="F309" s="43">
        <f t="shared" si="59"/>
        <v>81</v>
      </c>
      <c r="G309" s="43">
        <f t="shared" si="59"/>
        <v>70</v>
      </c>
      <c r="H309" s="43">
        <f t="shared" si="59"/>
        <v>27</v>
      </c>
      <c r="I309" s="43">
        <f t="shared" si="59"/>
        <v>24</v>
      </c>
      <c r="J309" s="43">
        <f t="shared" si="59"/>
        <v>14</v>
      </c>
      <c r="K309" s="43">
        <f t="shared" si="59"/>
        <v>17</v>
      </c>
      <c r="L309" s="43">
        <f t="shared" si="59"/>
        <v>4</v>
      </c>
      <c r="M309" s="43">
        <f t="shared" si="59"/>
        <v>7</v>
      </c>
      <c r="N309" s="43">
        <f t="shared" si="59"/>
        <v>3</v>
      </c>
      <c r="O309" s="43">
        <f t="shared" si="59"/>
        <v>1</v>
      </c>
      <c r="P309" s="43">
        <f t="shared" si="59"/>
        <v>0</v>
      </c>
      <c r="Q309" s="43">
        <f t="shared" si="59"/>
        <v>0</v>
      </c>
      <c r="R309" s="43">
        <f t="shared" si="59"/>
        <v>0</v>
      </c>
      <c r="S309" s="2">
        <f t="shared" si="59"/>
        <v>0</v>
      </c>
      <c r="T309" s="43">
        <f t="shared" si="59"/>
        <v>0</v>
      </c>
      <c r="U309" s="57">
        <f t="shared" si="58"/>
        <v>808</v>
      </c>
    </row>
    <row r="311" spans="1:21" x14ac:dyDescent="0.2">
      <c r="A311" s="1" t="s">
        <v>49</v>
      </c>
    </row>
    <row r="312" spans="1:21" x14ac:dyDescent="0.2">
      <c r="A312" s="45"/>
      <c r="B312" s="43" t="s">
        <v>7</v>
      </c>
      <c r="C312" s="46" t="s">
        <v>8</v>
      </c>
      <c r="D312" s="46" t="s">
        <v>9</v>
      </c>
      <c r="E312" s="46" t="s">
        <v>10</v>
      </c>
      <c r="F312" s="46" t="s">
        <v>11</v>
      </c>
      <c r="G312" s="46" t="s">
        <v>12</v>
      </c>
      <c r="H312" s="46" t="s">
        <v>13</v>
      </c>
      <c r="I312" s="46" t="s">
        <v>14</v>
      </c>
      <c r="J312" s="43" t="s">
        <v>15</v>
      </c>
      <c r="K312" s="43" t="s">
        <v>16</v>
      </c>
      <c r="L312" s="43" t="s">
        <v>17</v>
      </c>
      <c r="M312" s="43" t="s">
        <v>18</v>
      </c>
      <c r="N312" s="43" t="s">
        <v>19</v>
      </c>
      <c r="O312" s="43" t="s">
        <v>20</v>
      </c>
      <c r="P312" s="43" t="s">
        <v>21</v>
      </c>
      <c r="Q312" s="43" t="s">
        <v>22</v>
      </c>
      <c r="R312" s="43" t="s">
        <v>23</v>
      </c>
      <c r="S312" s="43" t="s">
        <v>24</v>
      </c>
      <c r="T312" s="43" t="s">
        <v>25</v>
      </c>
      <c r="U312" s="52"/>
    </row>
    <row r="313" spans="1:21" x14ac:dyDescent="0.2">
      <c r="A313" s="2" t="s">
        <v>0</v>
      </c>
      <c r="B313" s="3">
        <v>25</v>
      </c>
      <c r="C313" s="3">
        <v>9</v>
      </c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2"/>
      <c r="R313" s="3"/>
      <c r="S313" s="2"/>
      <c r="T313" s="3"/>
      <c r="U313" s="33">
        <f t="shared" ref="U313:U320" si="60">SUM(B313:T313)</f>
        <v>34</v>
      </c>
    </row>
    <row r="314" spans="1:21" x14ac:dyDescent="0.2">
      <c r="A314" s="2" t="s">
        <v>1</v>
      </c>
      <c r="B314" s="3">
        <v>20</v>
      </c>
      <c r="C314" s="3">
        <v>103</v>
      </c>
      <c r="D314" s="3">
        <v>21</v>
      </c>
      <c r="E314" s="3"/>
      <c r="F314" s="3">
        <v>1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2"/>
      <c r="R314" s="3"/>
      <c r="S314" s="2"/>
      <c r="T314" s="3"/>
      <c r="U314" s="33">
        <f t="shared" si="60"/>
        <v>145</v>
      </c>
    </row>
    <row r="315" spans="1:21" x14ac:dyDescent="0.2">
      <c r="A315" s="2" t="s">
        <v>2</v>
      </c>
      <c r="B315" s="3">
        <v>29</v>
      </c>
      <c r="C315" s="3">
        <v>62</v>
      </c>
      <c r="D315" s="3">
        <v>63</v>
      </c>
      <c r="E315" s="3">
        <v>38</v>
      </c>
      <c r="F315" s="3">
        <v>14</v>
      </c>
      <c r="G315" s="3">
        <v>1</v>
      </c>
      <c r="H315" s="3"/>
      <c r="I315" s="3"/>
      <c r="J315" s="3"/>
      <c r="K315" s="3"/>
      <c r="L315" s="3"/>
      <c r="M315" s="3"/>
      <c r="N315" s="3"/>
      <c r="O315" s="3"/>
      <c r="P315" s="3"/>
      <c r="Q315" s="2"/>
      <c r="R315" s="3"/>
      <c r="S315" s="2"/>
      <c r="T315" s="3"/>
      <c r="U315" s="33">
        <f t="shared" si="60"/>
        <v>207</v>
      </c>
    </row>
    <row r="316" spans="1:21" x14ac:dyDescent="0.2">
      <c r="A316" s="2" t="s">
        <v>3</v>
      </c>
      <c r="B316" s="3">
        <v>29</v>
      </c>
      <c r="C316" s="3">
        <v>65</v>
      </c>
      <c r="D316" s="3">
        <v>29</v>
      </c>
      <c r="E316" s="3">
        <v>25</v>
      </c>
      <c r="F316" s="3">
        <v>33</v>
      </c>
      <c r="G316" s="3">
        <v>21</v>
      </c>
      <c r="H316" s="3">
        <v>4</v>
      </c>
      <c r="I316" s="3"/>
      <c r="J316" s="3"/>
      <c r="K316" s="3"/>
      <c r="L316" s="3"/>
      <c r="M316" s="3"/>
      <c r="N316" s="3"/>
      <c r="O316" s="3"/>
      <c r="P316" s="3"/>
      <c r="Q316" s="2"/>
      <c r="R316" s="3"/>
      <c r="S316" s="2"/>
      <c r="T316" s="3"/>
      <c r="U316" s="1">
        <f t="shared" si="60"/>
        <v>206</v>
      </c>
    </row>
    <row r="317" spans="1:21" x14ac:dyDescent="0.2">
      <c r="A317" s="2" t="s">
        <v>4</v>
      </c>
      <c r="B317" s="3">
        <v>8</v>
      </c>
      <c r="C317" s="3">
        <v>41</v>
      </c>
      <c r="D317" s="3">
        <v>22</v>
      </c>
      <c r="E317" s="3">
        <v>36</v>
      </c>
      <c r="F317" s="3">
        <v>37</v>
      </c>
      <c r="G317" s="3">
        <v>15</v>
      </c>
      <c r="H317" s="3">
        <v>9</v>
      </c>
      <c r="I317" s="3">
        <v>12</v>
      </c>
      <c r="J317" s="3">
        <v>2</v>
      </c>
      <c r="K317" s="3"/>
      <c r="L317" s="3"/>
      <c r="M317" s="3"/>
      <c r="N317" s="3"/>
      <c r="O317" s="3"/>
      <c r="P317" s="3"/>
      <c r="Q317" s="2"/>
      <c r="R317" s="3"/>
      <c r="S317" s="2"/>
      <c r="T317" s="3"/>
      <c r="U317" s="33">
        <f t="shared" si="60"/>
        <v>182</v>
      </c>
    </row>
    <row r="318" spans="1:21" x14ac:dyDescent="0.2">
      <c r="A318" s="2" t="s">
        <v>5</v>
      </c>
      <c r="B318" s="3">
        <v>2</v>
      </c>
      <c r="C318" s="3">
        <v>11</v>
      </c>
      <c r="D318" s="3">
        <v>5</v>
      </c>
      <c r="E318" s="3">
        <v>5</v>
      </c>
      <c r="F318" s="3">
        <v>14</v>
      </c>
      <c r="G318" s="3">
        <v>16</v>
      </c>
      <c r="H318" s="3">
        <v>11</v>
      </c>
      <c r="I318" s="3">
        <v>4</v>
      </c>
      <c r="J318" s="3">
        <v>11</v>
      </c>
      <c r="K318" s="3">
        <v>6</v>
      </c>
      <c r="L318" s="3">
        <v>1</v>
      </c>
      <c r="M318" s="3"/>
      <c r="N318" s="3"/>
      <c r="O318" s="3"/>
      <c r="P318" s="3"/>
      <c r="Q318" s="2"/>
      <c r="R318" s="3"/>
      <c r="S318" s="2"/>
      <c r="T318" s="3"/>
      <c r="U318" s="33">
        <f t="shared" si="60"/>
        <v>86</v>
      </c>
    </row>
    <row r="319" spans="1:21" x14ac:dyDescent="0.2">
      <c r="A319" s="2" t="s">
        <v>6</v>
      </c>
      <c r="B319" s="3">
        <v>1</v>
      </c>
      <c r="C319" s="3"/>
      <c r="D319" s="3"/>
      <c r="E319" s="3"/>
      <c r="F319" s="3"/>
      <c r="G319" s="3">
        <v>1</v>
      </c>
      <c r="H319" s="3">
        <v>1</v>
      </c>
      <c r="I319" s="3"/>
      <c r="J319" s="3">
        <v>3</v>
      </c>
      <c r="K319" s="3">
        <v>2</v>
      </c>
      <c r="L319" s="3">
        <v>4</v>
      </c>
      <c r="M319" s="3"/>
      <c r="N319" s="3"/>
      <c r="O319" s="3"/>
      <c r="P319" s="3"/>
      <c r="Q319" s="2"/>
      <c r="R319" s="3"/>
      <c r="S319" s="2"/>
      <c r="T319" s="3"/>
      <c r="U319" s="33">
        <f t="shared" si="60"/>
        <v>12</v>
      </c>
    </row>
    <row r="320" spans="1:21" x14ac:dyDescent="0.2">
      <c r="A320" s="2"/>
      <c r="B320" s="43">
        <f t="shared" ref="B320:T320" si="61">SUM(B313:B319)</f>
        <v>114</v>
      </c>
      <c r="C320" s="43">
        <f t="shared" si="61"/>
        <v>291</v>
      </c>
      <c r="D320" s="43">
        <f t="shared" si="61"/>
        <v>140</v>
      </c>
      <c r="E320" s="43">
        <f t="shared" si="61"/>
        <v>104</v>
      </c>
      <c r="F320" s="43">
        <f t="shared" si="61"/>
        <v>99</v>
      </c>
      <c r="G320" s="43">
        <f t="shared" si="61"/>
        <v>54</v>
      </c>
      <c r="H320" s="43">
        <f t="shared" si="61"/>
        <v>25</v>
      </c>
      <c r="I320" s="43">
        <f t="shared" si="61"/>
        <v>16</v>
      </c>
      <c r="J320" s="43">
        <f t="shared" si="61"/>
        <v>16</v>
      </c>
      <c r="K320" s="43">
        <f t="shared" si="61"/>
        <v>8</v>
      </c>
      <c r="L320" s="43">
        <f t="shared" si="61"/>
        <v>5</v>
      </c>
      <c r="M320" s="43">
        <f t="shared" si="61"/>
        <v>0</v>
      </c>
      <c r="N320" s="43">
        <f t="shared" si="61"/>
        <v>0</v>
      </c>
      <c r="O320" s="43">
        <f t="shared" si="61"/>
        <v>0</v>
      </c>
      <c r="P320" s="43">
        <f t="shared" si="61"/>
        <v>0</v>
      </c>
      <c r="Q320" s="43">
        <f t="shared" si="61"/>
        <v>0</v>
      </c>
      <c r="R320" s="43">
        <f t="shared" si="61"/>
        <v>0</v>
      </c>
      <c r="S320" s="2">
        <f t="shared" si="61"/>
        <v>0</v>
      </c>
      <c r="T320" s="43">
        <f t="shared" si="61"/>
        <v>0</v>
      </c>
      <c r="U320" s="57">
        <f t="shared" si="60"/>
        <v>872</v>
      </c>
    </row>
    <row r="321" spans="1:21" x14ac:dyDescent="0.2">
      <c r="J321" s="33"/>
    </row>
    <row r="322" spans="1:21" x14ac:dyDescent="0.2">
      <c r="A322" s="1" t="s">
        <v>48</v>
      </c>
    </row>
    <row r="323" spans="1:21" x14ac:dyDescent="0.2">
      <c r="A323" s="45"/>
      <c r="B323" s="43" t="s">
        <v>7</v>
      </c>
      <c r="C323" s="46" t="s">
        <v>8</v>
      </c>
      <c r="D323" s="46" t="s">
        <v>9</v>
      </c>
      <c r="E323" s="46" t="s">
        <v>10</v>
      </c>
      <c r="F323" s="46" t="s">
        <v>11</v>
      </c>
      <c r="G323" s="46" t="s">
        <v>12</v>
      </c>
      <c r="H323" s="46" t="s">
        <v>13</v>
      </c>
      <c r="I323" s="46" t="s">
        <v>14</v>
      </c>
      <c r="J323" s="43" t="s">
        <v>15</v>
      </c>
      <c r="K323" s="43" t="s">
        <v>16</v>
      </c>
      <c r="L323" s="43" t="s">
        <v>17</v>
      </c>
      <c r="M323" s="43" t="s">
        <v>18</v>
      </c>
      <c r="N323" s="43" t="s">
        <v>19</v>
      </c>
      <c r="O323" s="43" t="s">
        <v>20</v>
      </c>
      <c r="P323" s="43" t="s">
        <v>21</v>
      </c>
      <c r="Q323" s="43" t="s">
        <v>22</v>
      </c>
      <c r="R323" s="43" t="s">
        <v>23</v>
      </c>
      <c r="S323" s="43" t="s">
        <v>24</v>
      </c>
      <c r="T323" s="43" t="s">
        <v>25</v>
      </c>
      <c r="U323" s="52"/>
    </row>
    <row r="324" spans="1:21" x14ac:dyDescent="0.2">
      <c r="A324" s="2" t="s">
        <v>0</v>
      </c>
      <c r="B324" s="3">
        <v>52</v>
      </c>
      <c r="C324" s="3">
        <v>4</v>
      </c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3">
        <f t="shared" ref="U324:U331" si="62">SUM(B324:T324)</f>
        <v>56</v>
      </c>
    </row>
    <row r="325" spans="1:21" x14ac:dyDescent="0.2">
      <c r="A325" s="2" t="s">
        <v>1</v>
      </c>
      <c r="B325" s="3">
        <v>38</v>
      </c>
      <c r="C325" s="3">
        <v>111</v>
      </c>
      <c r="D325" s="3">
        <v>6</v>
      </c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3">
        <f t="shared" si="62"/>
        <v>155</v>
      </c>
    </row>
    <row r="326" spans="1:21" x14ac:dyDescent="0.2">
      <c r="A326" s="2" t="s">
        <v>2</v>
      </c>
      <c r="B326" s="3">
        <v>39</v>
      </c>
      <c r="C326" s="3">
        <v>81</v>
      </c>
      <c r="D326" s="3">
        <v>35</v>
      </c>
      <c r="E326" s="3">
        <v>16</v>
      </c>
      <c r="F326" s="3">
        <v>1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3">
        <f t="shared" si="62"/>
        <v>172</v>
      </c>
    </row>
    <row r="327" spans="1:21" x14ac:dyDescent="0.2">
      <c r="A327" s="2" t="s">
        <v>3</v>
      </c>
      <c r="B327" s="3">
        <v>25</v>
      </c>
      <c r="C327" s="3">
        <v>57</v>
      </c>
      <c r="D327" s="3">
        <v>15</v>
      </c>
      <c r="E327" s="3">
        <v>10</v>
      </c>
      <c r="F327" s="3">
        <v>16</v>
      </c>
      <c r="G327" s="3">
        <v>10</v>
      </c>
      <c r="H327" s="3">
        <v>2</v>
      </c>
      <c r="I327" s="3"/>
      <c r="J327" s="3"/>
      <c r="K327" s="3">
        <v>1</v>
      </c>
      <c r="L327" s="3"/>
      <c r="M327" s="3"/>
      <c r="N327" s="3"/>
      <c r="O327" s="3"/>
      <c r="P327" s="3"/>
      <c r="Q327" s="3"/>
      <c r="R327" s="3"/>
      <c r="S327" s="3"/>
      <c r="T327" s="3"/>
      <c r="U327" s="1">
        <f t="shared" si="62"/>
        <v>136</v>
      </c>
    </row>
    <row r="328" spans="1:21" x14ac:dyDescent="0.2">
      <c r="A328" s="2" t="s">
        <v>4</v>
      </c>
      <c r="B328" s="3">
        <v>15</v>
      </c>
      <c r="C328" s="3">
        <v>30</v>
      </c>
      <c r="D328" s="3">
        <v>20</v>
      </c>
      <c r="E328" s="3">
        <v>29</v>
      </c>
      <c r="F328" s="3">
        <v>37</v>
      </c>
      <c r="G328" s="3">
        <v>22</v>
      </c>
      <c r="H328" s="3">
        <v>9</v>
      </c>
      <c r="I328" s="3">
        <v>11</v>
      </c>
      <c r="J328" s="3">
        <v>3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3">
        <f t="shared" si="62"/>
        <v>176</v>
      </c>
    </row>
    <row r="329" spans="1:21" x14ac:dyDescent="0.2">
      <c r="A329" s="2" t="s">
        <v>5</v>
      </c>
      <c r="B329" s="3">
        <v>1</v>
      </c>
      <c r="C329" s="3">
        <v>12</v>
      </c>
      <c r="D329" s="3">
        <v>12</v>
      </c>
      <c r="E329" s="3">
        <v>19</v>
      </c>
      <c r="F329" s="3">
        <v>31</v>
      </c>
      <c r="G329" s="3">
        <v>32</v>
      </c>
      <c r="H329" s="3">
        <v>6</v>
      </c>
      <c r="I329" s="3">
        <v>11</v>
      </c>
      <c r="J329" s="3">
        <v>8</v>
      </c>
      <c r="K329" s="3">
        <v>9</v>
      </c>
      <c r="L329" s="3">
        <v>1</v>
      </c>
      <c r="M329" s="3"/>
      <c r="N329" s="3"/>
      <c r="O329" s="3"/>
      <c r="P329" s="3"/>
      <c r="Q329" s="3"/>
      <c r="R329" s="3"/>
      <c r="S329" s="3"/>
      <c r="T329" s="3"/>
      <c r="U329" s="33">
        <f t="shared" si="62"/>
        <v>142</v>
      </c>
    </row>
    <row r="330" spans="1:21" x14ac:dyDescent="0.2">
      <c r="A330" s="2" t="s">
        <v>6</v>
      </c>
      <c r="B330" s="3">
        <v>5</v>
      </c>
      <c r="C330" s="3">
        <v>2</v>
      </c>
      <c r="D330" s="3">
        <v>5</v>
      </c>
      <c r="E330" s="3">
        <v>2</v>
      </c>
      <c r="F330" s="3">
        <v>7</v>
      </c>
      <c r="G330" s="3">
        <v>8</v>
      </c>
      <c r="H330" s="3">
        <v>5</v>
      </c>
      <c r="I330" s="3">
        <v>4</v>
      </c>
      <c r="J330" s="3">
        <v>9</v>
      </c>
      <c r="K330" s="3">
        <v>3</v>
      </c>
      <c r="L330" s="3">
        <v>5</v>
      </c>
      <c r="M330" s="3">
        <v>5</v>
      </c>
      <c r="N330" s="3">
        <v>5</v>
      </c>
      <c r="O330" s="3"/>
      <c r="P330" s="3"/>
      <c r="Q330" s="3"/>
      <c r="R330" s="3"/>
      <c r="S330" s="3"/>
      <c r="T330" s="3"/>
      <c r="U330" s="33">
        <f t="shared" si="62"/>
        <v>65</v>
      </c>
    </row>
    <row r="331" spans="1:21" x14ac:dyDescent="0.2">
      <c r="A331" s="2"/>
      <c r="B331" s="43">
        <f t="shared" ref="B331:T331" si="63">SUM(B324:B330)</f>
        <v>175</v>
      </c>
      <c r="C331" s="43">
        <f t="shared" si="63"/>
        <v>297</v>
      </c>
      <c r="D331" s="43">
        <f t="shared" si="63"/>
        <v>93</v>
      </c>
      <c r="E331" s="43">
        <f t="shared" si="63"/>
        <v>76</v>
      </c>
      <c r="F331" s="43">
        <f t="shared" si="63"/>
        <v>92</v>
      </c>
      <c r="G331" s="43">
        <f t="shared" si="63"/>
        <v>72</v>
      </c>
      <c r="H331" s="43">
        <f t="shared" si="63"/>
        <v>22</v>
      </c>
      <c r="I331" s="43">
        <f t="shared" si="63"/>
        <v>26</v>
      </c>
      <c r="J331" s="43">
        <f t="shared" si="63"/>
        <v>20</v>
      </c>
      <c r="K331" s="43">
        <f t="shared" si="63"/>
        <v>13</v>
      </c>
      <c r="L331" s="43">
        <f t="shared" si="63"/>
        <v>6</v>
      </c>
      <c r="M331" s="43">
        <f t="shared" si="63"/>
        <v>5</v>
      </c>
      <c r="N331" s="43">
        <f t="shared" si="63"/>
        <v>5</v>
      </c>
      <c r="O331" s="43">
        <f t="shared" si="63"/>
        <v>0</v>
      </c>
      <c r="P331" s="43">
        <f t="shared" si="63"/>
        <v>0</v>
      </c>
      <c r="Q331" s="43">
        <f t="shared" si="63"/>
        <v>0</v>
      </c>
      <c r="R331" s="43">
        <f t="shared" si="63"/>
        <v>0</v>
      </c>
      <c r="S331" s="2">
        <f t="shared" si="63"/>
        <v>0</v>
      </c>
      <c r="T331" s="43">
        <f t="shared" si="63"/>
        <v>0</v>
      </c>
      <c r="U331" s="57">
        <f t="shared" si="62"/>
        <v>902</v>
      </c>
    </row>
    <row r="333" spans="1:21" x14ac:dyDescent="0.2">
      <c r="A333" s="1" t="s">
        <v>50</v>
      </c>
    </row>
    <row r="334" spans="1:21" x14ac:dyDescent="0.2">
      <c r="A334" s="45"/>
      <c r="B334" s="43" t="s">
        <v>7</v>
      </c>
      <c r="C334" s="46" t="s">
        <v>8</v>
      </c>
      <c r="D334" s="46" t="s">
        <v>9</v>
      </c>
      <c r="E334" s="46" t="s">
        <v>10</v>
      </c>
      <c r="F334" s="46" t="s">
        <v>11</v>
      </c>
      <c r="G334" s="46" t="s">
        <v>12</v>
      </c>
      <c r="H334" s="46" t="s">
        <v>13</v>
      </c>
      <c r="I334" s="46" t="s">
        <v>14</v>
      </c>
      <c r="J334" s="43" t="s">
        <v>15</v>
      </c>
      <c r="K334" s="43" t="s">
        <v>16</v>
      </c>
      <c r="L334" s="43" t="s">
        <v>17</v>
      </c>
      <c r="M334" s="43" t="s">
        <v>18</v>
      </c>
      <c r="N334" s="43" t="s">
        <v>19</v>
      </c>
      <c r="O334" s="43" t="s">
        <v>20</v>
      </c>
      <c r="P334" s="43" t="s">
        <v>21</v>
      </c>
      <c r="Q334" s="43" t="s">
        <v>22</v>
      </c>
      <c r="R334" s="43" t="s">
        <v>23</v>
      </c>
      <c r="S334" s="43" t="s">
        <v>24</v>
      </c>
      <c r="T334" s="43" t="s">
        <v>25</v>
      </c>
      <c r="U334" s="52"/>
    </row>
    <row r="335" spans="1:21" x14ac:dyDescent="0.2">
      <c r="A335" s="2" t="s">
        <v>0</v>
      </c>
      <c r="B335" s="3">
        <v>19</v>
      </c>
      <c r="C335" s="3">
        <v>5</v>
      </c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2"/>
      <c r="R335" s="3"/>
      <c r="S335" s="2"/>
      <c r="T335" s="3"/>
      <c r="U335" s="33">
        <f t="shared" ref="U335:U342" si="64">SUM(B335:T335)</f>
        <v>24</v>
      </c>
    </row>
    <row r="336" spans="1:21" x14ac:dyDescent="0.2">
      <c r="A336" s="2" t="s">
        <v>1</v>
      </c>
      <c r="B336" s="3">
        <v>23</v>
      </c>
      <c r="C336" s="3">
        <v>89</v>
      </c>
      <c r="D336" s="3">
        <v>15</v>
      </c>
      <c r="E336" s="3"/>
      <c r="F336" s="3">
        <v>1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2"/>
      <c r="R336" s="3"/>
      <c r="S336" s="2"/>
      <c r="T336" s="3"/>
      <c r="U336" s="33">
        <f t="shared" si="64"/>
        <v>128</v>
      </c>
    </row>
    <row r="337" spans="1:21" x14ac:dyDescent="0.2">
      <c r="A337" s="2" t="s">
        <v>2</v>
      </c>
      <c r="B337" s="3">
        <v>16</v>
      </c>
      <c r="C337" s="3">
        <v>54</v>
      </c>
      <c r="D337" s="3">
        <v>47</v>
      </c>
      <c r="E337" s="3">
        <v>36</v>
      </c>
      <c r="F337" s="3">
        <v>11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2"/>
      <c r="R337" s="3"/>
      <c r="S337" s="2"/>
      <c r="T337" s="3"/>
      <c r="U337" s="33">
        <f t="shared" si="64"/>
        <v>164</v>
      </c>
    </row>
    <row r="338" spans="1:21" x14ac:dyDescent="0.2">
      <c r="A338" s="2" t="s">
        <v>3</v>
      </c>
      <c r="B338" s="3">
        <v>4</v>
      </c>
      <c r="C338" s="3">
        <v>50</v>
      </c>
      <c r="D338" s="3">
        <v>21</v>
      </c>
      <c r="E338" s="3">
        <v>17</v>
      </c>
      <c r="F338" s="3">
        <v>30</v>
      </c>
      <c r="G338" s="3">
        <v>17</v>
      </c>
      <c r="H338" s="3">
        <v>2</v>
      </c>
      <c r="I338" s="3">
        <v>1</v>
      </c>
      <c r="J338" s="3"/>
      <c r="K338" s="3"/>
      <c r="L338" s="3"/>
      <c r="M338" s="3"/>
      <c r="N338" s="3"/>
      <c r="O338" s="3"/>
      <c r="P338" s="3"/>
      <c r="Q338" s="2"/>
      <c r="R338" s="3"/>
      <c r="S338" s="2"/>
      <c r="T338" s="3"/>
      <c r="U338" s="1">
        <f t="shared" si="64"/>
        <v>142</v>
      </c>
    </row>
    <row r="339" spans="1:21" x14ac:dyDescent="0.2">
      <c r="A339" s="2" t="s">
        <v>4</v>
      </c>
      <c r="B339" s="3">
        <v>7</v>
      </c>
      <c r="C339" s="3">
        <v>34</v>
      </c>
      <c r="D339" s="3">
        <v>23</v>
      </c>
      <c r="E339" s="3">
        <v>22</v>
      </c>
      <c r="F339" s="3">
        <v>31</v>
      </c>
      <c r="G339" s="3">
        <v>19</v>
      </c>
      <c r="H339" s="3">
        <v>8</v>
      </c>
      <c r="I339" s="3">
        <v>10</v>
      </c>
      <c r="J339" s="3">
        <v>3</v>
      </c>
      <c r="K339" s="3"/>
      <c r="L339" s="3"/>
      <c r="M339" s="3"/>
      <c r="N339" s="3"/>
      <c r="O339" s="3"/>
      <c r="P339" s="3"/>
      <c r="Q339" s="2"/>
      <c r="R339" s="3"/>
      <c r="S339" s="2"/>
      <c r="T339" s="3"/>
      <c r="U339" s="33">
        <f t="shared" si="64"/>
        <v>157</v>
      </c>
    </row>
    <row r="340" spans="1:21" x14ac:dyDescent="0.2">
      <c r="A340" s="2" t="s">
        <v>5</v>
      </c>
      <c r="B340" s="3"/>
      <c r="C340" s="3">
        <v>8</v>
      </c>
      <c r="D340" s="3">
        <v>4</v>
      </c>
      <c r="E340" s="3">
        <v>4</v>
      </c>
      <c r="F340" s="3">
        <v>7</v>
      </c>
      <c r="G340" s="3">
        <v>15</v>
      </c>
      <c r="H340" s="3">
        <v>7</v>
      </c>
      <c r="I340" s="3">
        <v>7</v>
      </c>
      <c r="J340" s="3">
        <v>8</v>
      </c>
      <c r="K340" s="3">
        <v>3</v>
      </c>
      <c r="L340" s="3">
        <v>1</v>
      </c>
      <c r="M340" s="3"/>
      <c r="N340" s="3"/>
      <c r="O340" s="3"/>
      <c r="P340" s="3"/>
      <c r="Q340" s="2"/>
      <c r="R340" s="3"/>
      <c r="S340" s="2"/>
      <c r="T340" s="3"/>
      <c r="U340" s="33">
        <f t="shared" si="64"/>
        <v>64</v>
      </c>
    </row>
    <row r="341" spans="1:21" x14ac:dyDescent="0.2">
      <c r="A341" s="2" t="s">
        <v>6</v>
      </c>
      <c r="B341" s="3"/>
      <c r="C341" s="3"/>
      <c r="D341" s="3"/>
      <c r="E341" s="3"/>
      <c r="F341" s="3">
        <v>1</v>
      </c>
      <c r="G341" s="3"/>
      <c r="H341" s="3"/>
      <c r="I341" s="3"/>
      <c r="J341" s="3">
        <v>4</v>
      </c>
      <c r="K341" s="3">
        <v>4</v>
      </c>
      <c r="L341" s="3"/>
      <c r="M341" s="3">
        <v>1</v>
      </c>
      <c r="N341" s="3"/>
      <c r="O341" s="3"/>
      <c r="P341" s="3"/>
      <c r="Q341" s="2"/>
      <c r="R341" s="3"/>
      <c r="S341" s="2"/>
      <c r="T341" s="3"/>
      <c r="U341" s="33">
        <f t="shared" si="64"/>
        <v>10</v>
      </c>
    </row>
    <row r="342" spans="1:21" x14ac:dyDescent="0.2">
      <c r="A342" s="2"/>
      <c r="B342" s="43">
        <f t="shared" ref="B342:T342" si="65">SUM(B335:B341)</f>
        <v>69</v>
      </c>
      <c r="C342" s="43">
        <f t="shared" si="65"/>
        <v>240</v>
      </c>
      <c r="D342" s="43">
        <f t="shared" si="65"/>
        <v>110</v>
      </c>
      <c r="E342" s="43">
        <f t="shared" si="65"/>
        <v>79</v>
      </c>
      <c r="F342" s="43">
        <f t="shared" si="65"/>
        <v>81</v>
      </c>
      <c r="G342" s="43">
        <f t="shared" si="65"/>
        <v>51</v>
      </c>
      <c r="H342" s="43">
        <f t="shared" si="65"/>
        <v>17</v>
      </c>
      <c r="I342" s="43">
        <f t="shared" si="65"/>
        <v>18</v>
      </c>
      <c r="J342" s="43">
        <f t="shared" si="65"/>
        <v>15</v>
      </c>
      <c r="K342" s="43">
        <f t="shared" si="65"/>
        <v>7</v>
      </c>
      <c r="L342" s="43">
        <f t="shared" si="65"/>
        <v>1</v>
      </c>
      <c r="M342" s="43">
        <f t="shared" si="65"/>
        <v>1</v>
      </c>
      <c r="N342" s="43">
        <f t="shared" si="65"/>
        <v>0</v>
      </c>
      <c r="O342" s="43">
        <f t="shared" si="65"/>
        <v>0</v>
      </c>
      <c r="P342" s="43">
        <f t="shared" si="65"/>
        <v>0</v>
      </c>
      <c r="Q342" s="43">
        <f t="shared" si="65"/>
        <v>0</v>
      </c>
      <c r="R342" s="43">
        <f t="shared" si="65"/>
        <v>0</v>
      </c>
      <c r="S342" s="2">
        <f t="shared" si="65"/>
        <v>0</v>
      </c>
      <c r="T342" s="43">
        <f t="shared" si="65"/>
        <v>0</v>
      </c>
      <c r="U342" s="57">
        <f t="shared" si="64"/>
        <v>689</v>
      </c>
    </row>
    <row r="343" spans="1:21" x14ac:dyDescent="0.2">
      <c r="J343" s="33"/>
    </row>
    <row r="344" spans="1:21" x14ac:dyDescent="0.2">
      <c r="A344" s="1" t="s">
        <v>51</v>
      </c>
    </row>
    <row r="345" spans="1:21" x14ac:dyDescent="0.2">
      <c r="A345" s="45"/>
      <c r="B345" s="43" t="s">
        <v>7</v>
      </c>
      <c r="C345" s="46" t="s">
        <v>8</v>
      </c>
      <c r="D345" s="46" t="s">
        <v>9</v>
      </c>
      <c r="E345" s="46" t="s">
        <v>10</v>
      </c>
      <c r="F345" s="46" t="s">
        <v>11</v>
      </c>
      <c r="G345" s="46" t="s">
        <v>12</v>
      </c>
      <c r="H345" s="46" t="s">
        <v>13</v>
      </c>
      <c r="I345" s="46" t="s">
        <v>14</v>
      </c>
      <c r="J345" s="43" t="s">
        <v>15</v>
      </c>
      <c r="K345" s="43" t="s">
        <v>16</v>
      </c>
      <c r="L345" s="43" t="s">
        <v>17</v>
      </c>
      <c r="M345" s="43" t="s">
        <v>18</v>
      </c>
      <c r="N345" s="43" t="s">
        <v>19</v>
      </c>
      <c r="O345" s="43" t="s">
        <v>20</v>
      </c>
      <c r="P345" s="43" t="s">
        <v>21</v>
      </c>
      <c r="Q345" s="43" t="s">
        <v>22</v>
      </c>
      <c r="R345" s="43" t="s">
        <v>23</v>
      </c>
      <c r="S345" s="43" t="s">
        <v>24</v>
      </c>
      <c r="T345" s="43" t="s">
        <v>25</v>
      </c>
      <c r="U345" s="52"/>
    </row>
    <row r="346" spans="1:21" x14ac:dyDescent="0.2">
      <c r="A346" s="2" t="s">
        <v>0</v>
      </c>
      <c r="B346" s="3">
        <v>44</v>
      </c>
      <c r="C346" s="3">
        <v>26</v>
      </c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3">
        <f t="shared" ref="U346:U353" si="66">SUM(B346:T346)</f>
        <v>70</v>
      </c>
    </row>
    <row r="347" spans="1:21" x14ac:dyDescent="0.2">
      <c r="A347" s="2" t="s">
        <v>1</v>
      </c>
      <c r="B347" s="3">
        <v>39</v>
      </c>
      <c r="C347" s="3">
        <v>117</v>
      </c>
      <c r="D347" s="3">
        <v>13</v>
      </c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3">
        <f t="shared" si="66"/>
        <v>169</v>
      </c>
    </row>
    <row r="348" spans="1:21" x14ac:dyDescent="0.2">
      <c r="A348" s="2" t="s">
        <v>2</v>
      </c>
      <c r="B348" s="3">
        <v>32</v>
      </c>
      <c r="C348" s="3">
        <v>92</v>
      </c>
      <c r="D348" s="3">
        <v>45</v>
      </c>
      <c r="E348" s="3">
        <v>23</v>
      </c>
      <c r="F348" s="3">
        <v>4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3">
        <f t="shared" si="66"/>
        <v>196</v>
      </c>
    </row>
    <row r="349" spans="1:21" x14ac:dyDescent="0.2">
      <c r="A349" s="2" t="s">
        <v>3</v>
      </c>
      <c r="B349" s="3">
        <v>12</v>
      </c>
      <c r="C349" s="3">
        <v>70</v>
      </c>
      <c r="D349" s="3">
        <v>24</v>
      </c>
      <c r="E349" s="3">
        <v>16</v>
      </c>
      <c r="F349" s="3">
        <v>27</v>
      </c>
      <c r="G349" s="3">
        <v>10</v>
      </c>
      <c r="H349" s="3"/>
      <c r="I349" s="3">
        <v>1</v>
      </c>
      <c r="J349" s="3"/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1">
        <f t="shared" si="66"/>
        <v>161</v>
      </c>
    </row>
    <row r="350" spans="1:21" x14ac:dyDescent="0.2">
      <c r="A350" s="2" t="s">
        <v>4</v>
      </c>
      <c r="B350" s="3">
        <v>7</v>
      </c>
      <c r="C350" s="3">
        <v>34</v>
      </c>
      <c r="D350" s="3">
        <v>30</v>
      </c>
      <c r="E350" s="3">
        <v>35</v>
      </c>
      <c r="F350" s="3">
        <v>43</v>
      </c>
      <c r="G350" s="3">
        <v>30</v>
      </c>
      <c r="H350" s="3">
        <v>11</v>
      </c>
      <c r="I350" s="3">
        <v>14</v>
      </c>
      <c r="J350" s="3">
        <v>6</v>
      </c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3">
        <f t="shared" si="66"/>
        <v>210</v>
      </c>
    </row>
    <row r="351" spans="1:21" x14ac:dyDescent="0.2">
      <c r="A351" s="2" t="s">
        <v>5</v>
      </c>
      <c r="B351" s="3">
        <v>2</v>
      </c>
      <c r="C351" s="3">
        <v>13</v>
      </c>
      <c r="D351" s="3">
        <v>22</v>
      </c>
      <c r="E351" s="3">
        <v>17</v>
      </c>
      <c r="F351" s="3">
        <v>34</v>
      </c>
      <c r="G351" s="3">
        <v>35</v>
      </c>
      <c r="H351" s="3">
        <v>7</v>
      </c>
      <c r="I351" s="3">
        <v>9</v>
      </c>
      <c r="J351" s="3">
        <v>5</v>
      </c>
      <c r="K351" s="3">
        <v>9</v>
      </c>
      <c r="L351" s="3">
        <v>2</v>
      </c>
      <c r="M351" s="3"/>
      <c r="N351" s="3"/>
      <c r="O351" s="3"/>
      <c r="P351" s="3"/>
      <c r="Q351" s="3"/>
      <c r="R351" s="3"/>
      <c r="S351" s="3"/>
      <c r="T351" s="3"/>
      <c r="U351" s="32">
        <f>SUM(B351:T351)</f>
        <v>155</v>
      </c>
    </row>
    <row r="352" spans="1:21" x14ac:dyDescent="0.2">
      <c r="A352" s="2" t="s">
        <v>6</v>
      </c>
      <c r="B352" s="3">
        <v>1</v>
      </c>
      <c r="C352" s="3">
        <v>3</v>
      </c>
      <c r="D352" s="3">
        <v>3</v>
      </c>
      <c r="E352" s="3">
        <v>4</v>
      </c>
      <c r="F352" s="3">
        <v>8</v>
      </c>
      <c r="G352" s="3">
        <v>7</v>
      </c>
      <c r="H352" s="3">
        <v>6</v>
      </c>
      <c r="I352" s="3">
        <v>4</v>
      </c>
      <c r="J352" s="3">
        <v>9</v>
      </c>
      <c r="K352" s="3">
        <v>3</v>
      </c>
      <c r="L352" s="3">
        <v>7</v>
      </c>
      <c r="M352" s="3">
        <v>8</v>
      </c>
      <c r="N352" s="3">
        <v>3</v>
      </c>
      <c r="O352" s="3">
        <v>1</v>
      </c>
      <c r="P352" s="3"/>
      <c r="Q352" s="3"/>
      <c r="R352" s="3"/>
      <c r="S352" s="3"/>
      <c r="T352" s="3"/>
      <c r="U352" s="33">
        <f t="shared" si="66"/>
        <v>67</v>
      </c>
    </row>
    <row r="353" spans="1:21" x14ac:dyDescent="0.2">
      <c r="A353" s="2"/>
      <c r="B353" s="43">
        <f t="shared" ref="B353:T353" si="67">SUM(B346:B352)</f>
        <v>137</v>
      </c>
      <c r="C353" s="43">
        <f t="shared" si="67"/>
        <v>355</v>
      </c>
      <c r="D353" s="43">
        <f t="shared" si="67"/>
        <v>137</v>
      </c>
      <c r="E353" s="43">
        <f t="shared" si="67"/>
        <v>95</v>
      </c>
      <c r="F353" s="43">
        <f t="shared" si="67"/>
        <v>116</v>
      </c>
      <c r="G353" s="43">
        <f t="shared" si="67"/>
        <v>82</v>
      </c>
      <c r="H353" s="43">
        <f t="shared" si="67"/>
        <v>24</v>
      </c>
      <c r="I353" s="43">
        <f t="shared" si="67"/>
        <v>28</v>
      </c>
      <c r="J353" s="43">
        <f t="shared" si="67"/>
        <v>20</v>
      </c>
      <c r="K353" s="43">
        <f t="shared" si="67"/>
        <v>13</v>
      </c>
      <c r="L353" s="43">
        <f t="shared" si="67"/>
        <v>9</v>
      </c>
      <c r="M353" s="43">
        <f t="shared" si="67"/>
        <v>8</v>
      </c>
      <c r="N353" s="43">
        <f t="shared" si="67"/>
        <v>3</v>
      </c>
      <c r="O353" s="43">
        <f t="shared" si="67"/>
        <v>1</v>
      </c>
      <c r="P353" s="43">
        <f t="shared" si="67"/>
        <v>0</v>
      </c>
      <c r="Q353" s="43">
        <f t="shared" si="67"/>
        <v>0</v>
      </c>
      <c r="R353" s="43">
        <f t="shared" si="67"/>
        <v>0</v>
      </c>
      <c r="S353" s="2">
        <f t="shared" si="67"/>
        <v>0</v>
      </c>
      <c r="T353" s="43">
        <f t="shared" si="67"/>
        <v>0</v>
      </c>
      <c r="U353" s="57">
        <f t="shared" si="66"/>
        <v>1028</v>
      </c>
    </row>
    <row r="355" spans="1:21" x14ac:dyDescent="0.2">
      <c r="A355" s="1" t="s">
        <v>52</v>
      </c>
    </row>
    <row r="356" spans="1:21" x14ac:dyDescent="0.2">
      <c r="A356" s="45"/>
      <c r="B356" s="43" t="s">
        <v>7</v>
      </c>
      <c r="C356" s="46" t="s">
        <v>8</v>
      </c>
      <c r="D356" s="46" t="s">
        <v>9</v>
      </c>
      <c r="E356" s="46" t="s">
        <v>10</v>
      </c>
      <c r="F356" s="46" t="s">
        <v>11</v>
      </c>
      <c r="G356" s="46" t="s">
        <v>12</v>
      </c>
      <c r="H356" s="46" t="s">
        <v>13</v>
      </c>
      <c r="I356" s="46" t="s">
        <v>14</v>
      </c>
      <c r="J356" s="43" t="s">
        <v>15</v>
      </c>
      <c r="K356" s="43" t="s">
        <v>16</v>
      </c>
      <c r="L356" s="43" t="s">
        <v>17</v>
      </c>
      <c r="M356" s="43" t="s">
        <v>18</v>
      </c>
      <c r="N356" s="43" t="s">
        <v>19</v>
      </c>
      <c r="O356" s="43" t="s">
        <v>20</v>
      </c>
      <c r="P356" s="43" t="s">
        <v>21</v>
      </c>
      <c r="Q356" s="43" t="s">
        <v>22</v>
      </c>
      <c r="R356" s="43" t="s">
        <v>23</v>
      </c>
      <c r="S356" s="43" t="s">
        <v>24</v>
      </c>
      <c r="T356" s="43" t="s">
        <v>25</v>
      </c>
    </row>
    <row r="357" spans="1:21" x14ac:dyDescent="0.2">
      <c r="A357" s="2" t="s">
        <v>0</v>
      </c>
      <c r="B357" s="3">
        <v>17</v>
      </c>
      <c r="C357" s="3">
        <v>5</v>
      </c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2"/>
      <c r="R357" s="2"/>
      <c r="S357" s="2"/>
      <c r="T357" s="3"/>
      <c r="U357" s="31">
        <f t="shared" ref="U357:U364" si="68">SUM(B357:T357)</f>
        <v>22</v>
      </c>
    </row>
    <row r="358" spans="1:21" x14ac:dyDescent="0.2">
      <c r="A358" s="2" t="s">
        <v>1</v>
      </c>
      <c r="B358" s="3">
        <v>12</v>
      </c>
      <c r="C358" s="3">
        <v>100</v>
      </c>
      <c r="D358" s="3">
        <v>15</v>
      </c>
      <c r="E358" s="3"/>
      <c r="F358" s="3">
        <v>1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2"/>
      <c r="R358" s="2"/>
      <c r="S358" s="2"/>
      <c r="T358" s="3"/>
      <c r="U358" s="31">
        <f t="shared" si="68"/>
        <v>128</v>
      </c>
    </row>
    <row r="359" spans="1:21" x14ac:dyDescent="0.2">
      <c r="A359" s="2" t="s">
        <v>2</v>
      </c>
      <c r="B359" s="3">
        <v>11</v>
      </c>
      <c r="C359" s="3">
        <v>55</v>
      </c>
      <c r="D359" s="3">
        <v>55</v>
      </c>
      <c r="E359" s="3">
        <v>41</v>
      </c>
      <c r="F359" s="3">
        <v>12</v>
      </c>
      <c r="G359" s="3">
        <v>1</v>
      </c>
      <c r="H359" s="3"/>
      <c r="I359" s="3"/>
      <c r="J359" s="3"/>
      <c r="K359" s="3"/>
      <c r="L359" s="3"/>
      <c r="M359" s="3"/>
      <c r="N359" s="3"/>
      <c r="O359" s="3"/>
      <c r="P359" s="3"/>
      <c r="Q359" s="2"/>
      <c r="R359" s="2"/>
      <c r="S359" s="2"/>
      <c r="T359" s="3"/>
      <c r="U359" s="31">
        <f t="shared" si="68"/>
        <v>175</v>
      </c>
    </row>
    <row r="360" spans="1:21" x14ac:dyDescent="0.2">
      <c r="A360" s="2" t="s">
        <v>3</v>
      </c>
      <c r="B360" s="3">
        <v>15</v>
      </c>
      <c r="C360" s="3">
        <v>48</v>
      </c>
      <c r="D360" s="3">
        <v>32</v>
      </c>
      <c r="E360" s="3">
        <v>21</v>
      </c>
      <c r="F360" s="3">
        <v>28</v>
      </c>
      <c r="G360" s="3">
        <v>17</v>
      </c>
      <c r="H360" s="3">
        <v>3</v>
      </c>
      <c r="I360" s="3">
        <v>1</v>
      </c>
      <c r="J360" s="3"/>
      <c r="K360" s="3"/>
      <c r="L360" s="3"/>
      <c r="M360" s="3"/>
      <c r="N360" s="3"/>
      <c r="O360" s="3"/>
      <c r="P360" s="3"/>
      <c r="Q360" s="2"/>
      <c r="R360" s="2"/>
      <c r="S360" s="2"/>
      <c r="T360" s="3"/>
      <c r="U360" s="31">
        <f t="shared" si="68"/>
        <v>165</v>
      </c>
    </row>
    <row r="361" spans="1:21" x14ac:dyDescent="0.2">
      <c r="A361" s="2" t="s">
        <v>4</v>
      </c>
      <c r="B361" s="3">
        <v>8</v>
      </c>
      <c r="C361" s="3">
        <v>33</v>
      </c>
      <c r="D361" s="3">
        <v>21</v>
      </c>
      <c r="E361" s="3">
        <v>29</v>
      </c>
      <c r="F361" s="3">
        <v>34</v>
      </c>
      <c r="G361" s="3">
        <v>19</v>
      </c>
      <c r="H361" s="3">
        <v>11</v>
      </c>
      <c r="I361" s="3">
        <v>9</v>
      </c>
      <c r="J361" s="3">
        <v>4</v>
      </c>
      <c r="K361" s="3"/>
      <c r="L361" s="3"/>
      <c r="M361" s="3"/>
      <c r="N361" s="3"/>
      <c r="O361" s="3"/>
      <c r="P361" s="3"/>
      <c r="Q361" s="2"/>
      <c r="R361" s="2"/>
      <c r="S361" s="2"/>
      <c r="T361" s="3"/>
      <c r="U361" s="31">
        <f t="shared" si="68"/>
        <v>168</v>
      </c>
    </row>
    <row r="362" spans="1:21" x14ac:dyDescent="0.2">
      <c r="A362" s="2" t="s">
        <v>5</v>
      </c>
      <c r="B362" s="3">
        <v>3</v>
      </c>
      <c r="C362" s="3">
        <v>3</v>
      </c>
      <c r="D362" s="3">
        <v>4</v>
      </c>
      <c r="E362" s="3">
        <v>3</v>
      </c>
      <c r="F362" s="3">
        <v>12</v>
      </c>
      <c r="G362" s="3">
        <v>10</v>
      </c>
      <c r="H362" s="3">
        <v>5</v>
      </c>
      <c r="I362" s="3">
        <v>7</v>
      </c>
      <c r="J362" s="3">
        <v>7</v>
      </c>
      <c r="K362" s="3">
        <v>3</v>
      </c>
      <c r="L362" s="3">
        <v>1</v>
      </c>
      <c r="M362" s="3"/>
      <c r="N362" s="3"/>
      <c r="O362" s="3"/>
      <c r="P362" s="3"/>
      <c r="Q362" s="2"/>
      <c r="R362" s="2"/>
      <c r="S362" s="2"/>
      <c r="T362" s="3"/>
      <c r="U362" s="31">
        <f t="shared" si="68"/>
        <v>58</v>
      </c>
    </row>
    <row r="363" spans="1:21" x14ac:dyDescent="0.2">
      <c r="A363" s="2" t="s">
        <v>6</v>
      </c>
      <c r="B363" s="3"/>
      <c r="C363" s="3"/>
      <c r="D363" s="3"/>
      <c r="E363" s="3"/>
      <c r="F363" s="3">
        <v>1</v>
      </c>
      <c r="G363" s="3"/>
      <c r="H363" s="3"/>
      <c r="I363" s="3">
        <v>1</v>
      </c>
      <c r="J363" s="3">
        <v>3</v>
      </c>
      <c r="K363" s="3">
        <v>3</v>
      </c>
      <c r="L363" s="3"/>
      <c r="M363" s="3">
        <v>1</v>
      </c>
      <c r="N363" s="3"/>
      <c r="O363" s="3"/>
      <c r="P363" s="3"/>
      <c r="Q363" s="2"/>
      <c r="R363" s="2"/>
      <c r="S363" s="2"/>
      <c r="T363" s="3"/>
      <c r="U363" s="31">
        <f t="shared" si="68"/>
        <v>9</v>
      </c>
    </row>
    <row r="364" spans="1:21" x14ac:dyDescent="0.2">
      <c r="A364" s="2"/>
      <c r="B364" s="43">
        <f t="shared" ref="B364:T364" si="69">SUM(B357:B363)</f>
        <v>66</v>
      </c>
      <c r="C364" s="43">
        <f t="shared" si="69"/>
        <v>244</v>
      </c>
      <c r="D364" s="43">
        <f t="shared" si="69"/>
        <v>127</v>
      </c>
      <c r="E364" s="43">
        <f t="shared" si="69"/>
        <v>94</v>
      </c>
      <c r="F364" s="43">
        <f t="shared" si="69"/>
        <v>88</v>
      </c>
      <c r="G364" s="43">
        <f t="shared" si="69"/>
        <v>47</v>
      </c>
      <c r="H364" s="43">
        <f t="shared" si="69"/>
        <v>19</v>
      </c>
      <c r="I364" s="43">
        <f t="shared" si="69"/>
        <v>18</v>
      </c>
      <c r="J364" s="43">
        <f t="shared" si="69"/>
        <v>14</v>
      </c>
      <c r="K364" s="43">
        <f t="shared" si="69"/>
        <v>6</v>
      </c>
      <c r="L364" s="43">
        <f t="shared" si="69"/>
        <v>1</v>
      </c>
      <c r="M364" s="43">
        <f t="shared" si="69"/>
        <v>1</v>
      </c>
      <c r="N364" s="43">
        <f t="shared" si="69"/>
        <v>0</v>
      </c>
      <c r="O364" s="43">
        <f t="shared" si="69"/>
        <v>0</v>
      </c>
      <c r="P364" s="43">
        <f t="shared" si="69"/>
        <v>0</v>
      </c>
      <c r="Q364" s="43">
        <f t="shared" si="69"/>
        <v>0</v>
      </c>
      <c r="R364" s="43">
        <f t="shared" si="69"/>
        <v>0</v>
      </c>
      <c r="S364" s="2">
        <f t="shared" si="69"/>
        <v>0</v>
      </c>
      <c r="T364" s="43">
        <f t="shared" si="69"/>
        <v>0</v>
      </c>
      <c r="U364" s="58">
        <f t="shared" si="68"/>
        <v>725</v>
      </c>
    </row>
    <row r="365" spans="1:21" x14ac:dyDescent="0.2">
      <c r="J365" s="33"/>
    </row>
    <row r="366" spans="1:21" x14ac:dyDescent="0.2">
      <c r="A366" s="1" t="s">
        <v>53</v>
      </c>
    </row>
    <row r="367" spans="1:21" x14ac:dyDescent="0.2">
      <c r="A367" s="45"/>
      <c r="B367" s="43" t="s">
        <v>7</v>
      </c>
      <c r="C367" s="46" t="s">
        <v>8</v>
      </c>
      <c r="D367" s="46" t="s">
        <v>9</v>
      </c>
      <c r="E367" s="46" t="s">
        <v>10</v>
      </c>
      <c r="F367" s="46" t="s">
        <v>11</v>
      </c>
      <c r="G367" s="46" t="s">
        <v>12</v>
      </c>
      <c r="H367" s="46" t="s">
        <v>13</v>
      </c>
      <c r="I367" s="46" t="s">
        <v>14</v>
      </c>
      <c r="J367" s="43" t="s">
        <v>15</v>
      </c>
      <c r="K367" s="43" t="s">
        <v>16</v>
      </c>
      <c r="L367" s="43" t="s">
        <v>17</v>
      </c>
      <c r="M367" s="43" t="s">
        <v>18</v>
      </c>
      <c r="N367" s="43" t="s">
        <v>19</v>
      </c>
      <c r="O367" s="43" t="s">
        <v>20</v>
      </c>
      <c r="P367" s="43" t="s">
        <v>21</v>
      </c>
      <c r="Q367" s="43" t="s">
        <v>22</v>
      </c>
      <c r="R367" s="43" t="s">
        <v>23</v>
      </c>
      <c r="S367" s="43" t="s">
        <v>24</v>
      </c>
      <c r="T367" s="43" t="s">
        <v>25</v>
      </c>
    </row>
    <row r="368" spans="1:21" x14ac:dyDescent="0.2">
      <c r="A368" s="2" t="s">
        <v>0</v>
      </c>
      <c r="B368" s="3">
        <v>72</v>
      </c>
      <c r="C368" s="3">
        <v>3</v>
      </c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2"/>
      <c r="T368" s="3"/>
      <c r="U368" s="31">
        <f t="shared" ref="U368:U375" si="70">SUM(B368:T368)</f>
        <v>75</v>
      </c>
    </row>
    <row r="369" spans="1:21" x14ac:dyDescent="0.2">
      <c r="A369" s="2" t="s">
        <v>1</v>
      </c>
      <c r="B369" s="3">
        <v>40</v>
      </c>
      <c r="C369" s="3">
        <v>118</v>
      </c>
      <c r="D369" s="3">
        <v>21</v>
      </c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2"/>
      <c r="T369" s="3"/>
      <c r="U369" s="31">
        <f t="shared" si="70"/>
        <v>179</v>
      </c>
    </row>
    <row r="370" spans="1:21" x14ac:dyDescent="0.2">
      <c r="A370" s="2" t="s">
        <v>2</v>
      </c>
      <c r="B370" s="3">
        <v>31</v>
      </c>
      <c r="C370" s="3">
        <v>104</v>
      </c>
      <c r="D370" s="3">
        <v>65</v>
      </c>
      <c r="E370" s="3">
        <v>23</v>
      </c>
      <c r="F370" s="3">
        <v>3</v>
      </c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2"/>
      <c r="T370" s="3"/>
      <c r="U370" s="31">
        <f t="shared" si="70"/>
        <v>226</v>
      </c>
    </row>
    <row r="371" spans="1:21" x14ac:dyDescent="0.2">
      <c r="A371" s="2" t="s">
        <v>3</v>
      </c>
      <c r="B371" s="3">
        <v>12</v>
      </c>
      <c r="C371" s="3">
        <v>81</v>
      </c>
      <c r="D371" s="3">
        <v>34</v>
      </c>
      <c r="E371" s="3">
        <v>21</v>
      </c>
      <c r="F371" s="3">
        <v>35</v>
      </c>
      <c r="G371" s="3">
        <v>12</v>
      </c>
      <c r="H371" s="3"/>
      <c r="I371" s="3">
        <v>2</v>
      </c>
      <c r="J371" s="3"/>
      <c r="K371" s="3">
        <v>1</v>
      </c>
      <c r="L371" s="3"/>
      <c r="M371" s="3"/>
      <c r="N371" s="3"/>
      <c r="O371" s="3"/>
      <c r="P371" s="3"/>
      <c r="Q371" s="3"/>
      <c r="R371" s="3"/>
      <c r="S371" s="2"/>
      <c r="T371" s="3"/>
      <c r="U371" s="31">
        <f t="shared" si="70"/>
        <v>198</v>
      </c>
    </row>
    <row r="372" spans="1:21" x14ac:dyDescent="0.2">
      <c r="A372" s="2" t="s">
        <v>4</v>
      </c>
      <c r="B372" s="3">
        <v>9</v>
      </c>
      <c r="C372" s="3">
        <v>44</v>
      </c>
      <c r="D372" s="3">
        <v>33</v>
      </c>
      <c r="E372" s="3">
        <v>37</v>
      </c>
      <c r="F372" s="3">
        <v>47</v>
      </c>
      <c r="G372" s="3">
        <v>26</v>
      </c>
      <c r="H372" s="3">
        <v>17</v>
      </c>
      <c r="I372" s="3">
        <v>17</v>
      </c>
      <c r="J372" s="3">
        <v>3</v>
      </c>
      <c r="K372" s="3"/>
      <c r="L372" s="3"/>
      <c r="M372" s="3"/>
      <c r="N372" s="3"/>
      <c r="O372" s="3"/>
      <c r="P372" s="3"/>
      <c r="Q372" s="3"/>
      <c r="R372" s="3"/>
      <c r="S372" s="2"/>
      <c r="T372" s="3"/>
      <c r="U372" s="31">
        <f t="shared" si="70"/>
        <v>233</v>
      </c>
    </row>
    <row r="373" spans="1:21" x14ac:dyDescent="0.2">
      <c r="A373" s="2" t="s">
        <v>5</v>
      </c>
      <c r="B373" s="3">
        <v>2</v>
      </c>
      <c r="C373" s="3">
        <v>12</v>
      </c>
      <c r="D373" s="3">
        <v>23</v>
      </c>
      <c r="E373" s="3">
        <v>15</v>
      </c>
      <c r="F373" s="3">
        <v>37</v>
      </c>
      <c r="G373" s="3">
        <v>26</v>
      </c>
      <c r="H373" s="3">
        <v>12</v>
      </c>
      <c r="I373" s="3">
        <v>6</v>
      </c>
      <c r="J373" s="3">
        <v>7</v>
      </c>
      <c r="K373" s="3">
        <v>10</v>
      </c>
      <c r="L373" s="3">
        <v>2</v>
      </c>
      <c r="M373" s="3"/>
      <c r="N373" s="3"/>
      <c r="O373" s="3"/>
      <c r="P373" s="3"/>
      <c r="Q373" s="3"/>
      <c r="R373" s="3"/>
      <c r="S373" s="2"/>
      <c r="T373" s="3"/>
      <c r="U373" s="31">
        <f t="shared" si="70"/>
        <v>152</v>
      </c>
    </row>
    <row r="374" spans="1:21" x14ac:dyDescent="0.2">
      <c r="A374" s="2" t="s">
        <v>6</v>
      </c>
      <c r="B374" s="3">
        <v>3</v>
      </c>
      <c r="C374" s="3">
        <v>1</v>
      </c>
      <c r="D374" s="3">
        <v>6</v>
      </c>
      <c r="E374" s="3">
        <v>4</v>
      </c>
      <c r="F374" s="3">
        <v>10</v>
      </c>
      <c r="G374" s="3">
        <v>6</v>
      </c>
      <c r="H374" s="3">
        <v>3</v>
      </c>
      <c r="I374" s="3">
        <v>3</v>
      </c>
      <c r="J374" s="3">
        <v>8</v>
      </c>
      <c r="K374" s="3">
        <v>3</v>
      </c>
      <c r="L374" s="3">
        <v>6</v>
      </c>
      <c r="M374" s="3">
        <v>9</v>
      </c>
      <c r="N374" s="3">
        <v>2</v>
      </c>
      <c r="O374" s="3">
        <v>1</v>
      </c>
      <c r="P374" s="3"/>
      <c r="Q374" s="3"/>
      <c r="R374" s="3"/>
      <c r="S374" s="2"/>
      <c r="T374" s="3"/>
      <c r="U374" s="31">
        <f t="shared" si="70"/>
        <v>65</v>
      </c>
    </row>
    <row r="375" spans="1:21" x14ac:dyDescent="0.2">
      <c r="A375" s="2"/>
      <c r="B375" s="43">
        <f t="shared" ref="B375:T375" si="71">SUM(B368:B374)</f>
        <v>169</v>
      </c>
      <c r="C375" s="43">
        <f t="shared" si="71"/>
        <v>363</v>
      </c>
      <c r="D375" s="43">
        <f t="shared" si="71"/>
        <v>182</v>
      </c>
      <c r="E375" s="43">
        <f t="shared" si="71"/>
        <v>100</v>
      </c>
      <c r="F375" s="43">
        <f t="shared" si="71"/>
        <v>132</v>
      </c>
      <c r="G375" s="43">
        <f t="shared" si="71"/>
        <v>70</v>
      </c>
      <c r="H375" s="43">
        <f t="shared" si="71"/>
        <v>32</v>
      </c>
      <c r="I375" s="43">
        <f t="shared" si="71"/>
        <v>28</v>
      </c>
      <c r="J375" s="43">
        <f t="shared" si="71"/>
        <v>18</v>
      </c>
      <c r="K375" s="43">
        <f t="shared" si="71"/>
        <v>14</v>
      </c>
      <c r="L375" s="43">
        <f t="shared" si="71"/>
        <v>8</v>
      </c>
      <c r="M375" s="43">
        <f t="shared" si="71"/>
        <v>9</v>
      </c>
      <c r="N375" s="43">
        <f t="shared" si="71"/>
        <v>2</v>
      </c>
      <c r="O375" s="43">
        <f t="shared" si="71"/>
        <v>1</v>
      </c>
      <c r="P375" s="43">
        <f t="shared" si="71"/>
        <v>0</v>
      </c>
      <c r="Q375" s="43">
        <f t="shared" si="71"/>
        <v>0</v>
      </c>
      <c r="R375" s="43">
        <f t="shared" si="71"/>
        <v>0</v>
      </c>
      <c r="S375" s="2">
        <f t="shared" si="71"/>
        <v>0</v>
      </c>
      <c r="T375" s="43">
        <f t="shared" si="71"/>
        <v>0</v>
      </c>
      <c r="U375" s="12">
        <f t="shared" si="70"/>
        <v>1128</v>
      </c>
    </row>
    <row r="376" spans="1:21" x14ac:dyDescent="0.2">
      <c r="A376" s="11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11"/>
      <c r="T376" s="48"/>
      <c r="U376" s="55"/>
    </row>
    <row r="377" spans="1:21" x14ac:dyDescent="0.2">
      <c r="A377" s="59" t="s">
        <v>82</v>
      </c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60"/>
      <c r="T377" s="48"/>
      <c r="U377" s="55"/>
    </row>
    <row r="378" spans="1:21" s="44" customFormat="1" x14ac:dyDescent="0.2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61"/>
      <c r="T378" s="55"/>
      <c r="U378" s="55"/>
    </row>
    <row r="379" spans="1:21" x14ac:dyDescent="0.2">
      <c r="A379" s="1" t="s">
        <v>78</v>
      </c>
    </row>
    <row r="380" spans="1:21" x14ac:dyDescent="0.2">
      <c r="A380" s="45"/>
      <c r="B380" s="43" t="s">
        <v>7</v>
      </c>
      <c r="C380" s="46" t="s">
        <v>8</v>
      </c>
      <c r="D380" s="46" t="s">
        <v>9</v>
      </c>
      <c r="E380" s="46" t="s">
        <v>10</v>
      </c>
      <c r="F380" s="46" t="s">
        <v>11</v>
      </c>
      <c r="G380" s="46" t="s">
        <v>12</v>
      </c>
      <c r="H380" s="46" t="s">
        <v>13</v>
      </c>
      <c r="I380" s="46" t="s">
        <v>14</v>
      </c>
      <c r="J380" s="43" t="s">
        <v>15</v>
      </c>
      <c r="K380" s="43" t="s">
        <v>16</v>
      </c>
      <c r="L380" s="43" t="s">
        <v>17</v>
      </c>
      <c r="M380" s="43" t="s">
        <v>18</v>
      </c>
      <c r="N380" s="43" t="s">
        <v>19</v>
      </c>
      <c r="O380" s="43" t="s">
        <v>20</v>
      </c>
      <c r="P380" s="43" t="s">
        <v>21</v>
      </c>
      <c r="Q380" s="43" t="s">
        <v>22</v>
      </c>
      <c r="R380" s="43" t="s">
        <v>23</v>
      </c>
      <c r="S380" s="43" t="s">
        <v>24</v>
      </c>
      <c r="T380" s="43" t="s">
        <v>25</v>
      </c>
      <c r="U380" s="52"/>
    </row>
    <row r="381" spans="1:21" x14ac:dyDescent="0.2">
      <c r="A381" s="2" t="s">
        <v>0</v>
      </c>
      <c r="B381" s="3">
        <v>36</v>
      </c>
      <c r="C381" s="3">
        <v>15</v>
      </c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2"/>
      <c r="T381" s="3">
        <v>0</v>
      </c>
      <c r="U381" s="33">
        <v>0</v>
      </c>
    </row>
    <row r="382" spans="1:21" x14ac:dyDescent="0.2">
      <c r="A382" s="2" t="s">
        <v>1</v>
      </c>
      <c r="B382" s="3">
        <v>47</v>
      </c>
      <c r="C382" s="3">
        <v>163</v>
      </c>
      <c r="D382" s="3">
        <v>40</v>
      </c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2"/>
      <c r="T382" s="3">
        <v>0</v>
      </c>
      <c r="U382" s="33">
        <f t="shared" ref="U382:U385" si="72">SUM(B382:T382)</f>
        <v>250</v>
      </c>
    </row>
    <row r="383" spans="1:21" x14ac:dyDescent="0.2">
      <c r="A383" s="2" t="s">
        <v>2</v>
      </c>
      <c r="B383" s="3">
        <v>52</v>
      </c>
      <c r="C383" s="3">
        <v>129</v>
      </c>
      <c r="D383" s="3">
        <v>117</v>
      </c>
      <c r="E383" s="3">
        <v>74</v>
      </c>
      <c r="F383" s="3">
        <v>19</v>
      </c>
      <c r="G383" s="3"/>
      <c r="H383" s="3"/>
      <c r="I383" s="3">
        <v>1</v>
      </c>
      <c r="J383" s="3"/>
      <c r="K383" s="3"/>
      <c r="L383" s="3"/>
      <c r="M383" s="3"/>
      <c r="N383" s="3"/>
      <c r="O383" s="3"/>
      <c r="P383" s="3"/>
      <c r="Q383" s="3"/>
      <c r="R383" s="3"/>
      <c r="S383" s="2"/>
      <c r="T383" s="3">
        <v>0</v>
      </c>
      <c r="U383" s="33">
        <f t="shared" si="72"/>
        <v>392</v>
      </c>
    </row>
    <row r="384" spans="1:21" x14ac:dyDescent="0.2">
      <c r="A384" s="2" t="s">
        <v>3</v>
      </c>
      <c r="B384" s="3">
        <v>33</v>
      </c>
      <c r="C384" s="3">
        <v>137</v>
      </c>
      <c r="D384" s="3">
        <v>78</v>
      </c>
      <c r="E384" s="3">
        <v>45</v>
      </c>
      <c r="F384" s="3">
        <v>54</v>
      </c>
      <c r="G384" s="3">
        <v>35</v>
      </c>
      <c r="H384" s="3">
        <v>12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2"/>
      <c r="T384" s="3">
        <v>0</v>
      </c>
      <c r="U384" s="1">
        <f t="shared" si="72"/>
        <v>394</v>
      </c>
    </row>
    <row r="385" spans="1:22" x14ac:dyDescent="0.2">
      <c r="A385" s="2" t="s">
        <v>4</v>
      </c>
      <c r="B385" s="3">
        <v>18</v>
      </c>
      <c r="C385" s="3">
        <v>86</v>
      </c>
      <c r="D385" s="3">
        <v>101</v>
      </c>
      <c r="E385" s="3">
        <v>65</v>
      </c>
      <c r="F385" s="3">
        <v>35</v>
      </c>
      <c r="G385" s="3">
        <v>30</v>
      </c>
      <c r="H385" s="3">
        <v>17</v>
      </c>
      <c r="I385" s="3">
        <v>29</v>
      </c>
      <c r="J385" s="3">
        <v>5</v>
      </c>
      <c r="K385" s="3"/>
      <c r="L385" s="3"/>
      <c r="M385" s="3"/>
      <c r="N385" s="3"/>
      <c r="O385" s="3"/>
      <c r="P385" s="3"/>
      <c r="Q385" s="3"/>
      <c r="R385" s="3"/>
      <c r="S385" s="2"/>
      <c r="T385" s="3">
        <v>0</v>
      </c>
      <c r="U385" s="33">
        <f t="shared" si="72"/>
        <v>386</v>
      </c>
    </row>
    <row r="386" spans="1:22" x14ac:dyDescent="0.2">
      <c r="A386" s="2" t="s">
        <v>5</v>
      </c>
      <c r="B386" s="3">
        <v>10</v>
      </c>
      <c r="C386" s="3">
        <v>43</v>
      </c>
      <c r="D386" s="3">
        <v>49</v>
      </c>
      <c r="E386" s="3">
        <v>51</v>
      </c>
      <c r="F386" s="3">
        <v>33</v>
      </c>
      <c r="G386" s="3">
        <v>23</v>
      </c>
      <c r="H386" s="3">
        <v>28</v>
      </c>
      <c r="I386" s="3">
        <v>44</v>
      </c>
      <c r="J386" s="3">
        <v>24</v>
      </c>
      <c r="K386" s="3">
        <v>5</v>
      </c>
      <c r="L386" s="3">
        <v>6</v>
      </c>
      <c r="M386" s="3">
        <v>1</v>
      </c>
      <c r="N386" s="3"/>
      <c r="O386" s="3"/>
      <c r="P386" s="3"/>
      <c r="Q386" s="3"/>
      <c r="R386" s="3"/>
      <c r="S386" s="2"/>
      <c r="T386" s="3">
        <v>0</v>
      </c>
      <c r="U386" s="33">
        <v>2125</v>
      </c>
      <c r="V386" s="31"/>
    </row>
    <row r="387" spans="1:22" x14ac:dyDescent="0.2">
      <c r="A387" s="2" t="s">
        <v>6</v>
      </c>
      <c r="B387" s="3">
        <v>3</v>
      </c>
      <c r="C387" s="3">
        <v>21</v>
      </c>
      <c r="D387" s="3">
        <v>24</v>
      </c>
      <c r="E387" s="3">
        <v>20</v>
      </c>
      <c r="F387" s="3">
        <v>29</v>
      </c>
      <c r="G387" s="3">
        <v>27</v>
      </c>
      <c r="H387" s="3">
        <v>20</v>
      </c>
      <c r="I387" s="3">
        <v>34</v>
      </c>
      <c r="J387" s="3">
        <v>49</v>
      </c>
      <c r="K387" s="3">
        <v>18</v>
      </c>
      <c r="L387" s="3">
        <v>20</v>
      </c>
      <c r="M387" s="3">
        <v>15</v>
      </c>
      <c r="N387" s="3">
        <v>10</v>
      </c>
      <c r="O387" s="3">
        <v>2</v>
      </c>
      <c r="P387" s="3">
        <v>3</v>
      </c>
      <c r="Q387" s="3"/>
      <c r="R387" s="3"/>
      <c r="S387" s="2"/>
      <c r="T387" s="3">
        <v>0</v>
      </c>
      <c r="U387" s="33">
        <f t="shared" ref="U387:U388" si="73">SUM(B387:T387)</f>
        <v>295</v>
      </c>
    </row>
    <row r="388" spans="1:22" x14ac:dyDescent="0.2">
      <c r="A388" s="2"/>
      <c r="B388" s="43">
        <f t="shared" ref="B388:T388" si="74">SUM(B381:B387)</f>
        <v>199</v>
      </c>
      <c r="C388" s="43">
        <f t="shared" si="74"/>
        <v>594</v>
      </c>
      <c r="D388" s="43">
        <f t="shared" si="74"/>
        <v>409</v>
      </c>
      <c r="E388" s="43">
        <f t="shared" si="74"/>
        <v>255</v>
      </c>
      <c r="F388" s="43">
        <f t="shared" si="74"/>
        <v>170</v>
      </c>
      <c r="G388" s="43">
        <f t="shared" si="74"/>
        <v>115</v>
      </c>
      <c r="H388" s="43">
        <f t="shared" si="74"/>
        <v>77</v>
      </c>
      <c r="I388" s="43">
        <f t="shared" si="74"/>
        <v>108</v>
      </c>
      <c r="J388" s="43">
        <f t="shared" si="74"/>
        <v>78</v>
      </c>
      <c r="K388" s="43">
        <f t="shared" si="74"/>
        <v>23</v>
      </c>
      <c r="L388" s="43">
        <f t="shared" si="74"/>
        <v>26</v>
      </c>
      <c r="M388" s="43">
        <f t="shared" si="74"/>
        <v>16</v>
      </c>
      <c r="N388" s="43">
        <f t="shared" si="74"/>
        <v>10</v>
      </c>
      <c r="O388" s="43">
        <f t="shared" si="74"/>
        <v>2</v>
      </c>
      <c r="P388" s="43">
        <f t="shared" si="74"/>
        <v>3</v>
      </c>
      <c r="Q388" s="43">
        <f t="shared" si="74"/>
        <v>0</v>
      </c>
      <c r="R388" s="43">
        <f t="shared" si="74"/>
        <v>0</v>
      </c>
      <c r="S388" s="2">
        <f t="shared" si="74"/>
        <v>0</v>
      </c>
      <c r="T388" s="43">
        <f t="shared" si="74"/>
        <v>0</v>
      </c>
      <c r="U388" s="33">
        <f t="shared" si="73"/>
        <v>2085</v>
      </c>
    </row>
    <row r="389" spans="1:22" s="44" customFormat="1" x14ac:dyDescent="0.2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61"/>
      <c r="T389" s="55"/>
      <c r="U389" s="55"/>
    </row>
    <row r="390" spans="1:22" x14ac:dyDescent="0.2">
      <c r="A390" s="1" t="s">
        <v>73</v>
      </c>
    </row>
    <row r="391" spans="1:22" x14ac:dyDescent="0.2">
      <c r="A391" s="45"/>
      <c r="B391" s="43" t="s">
        <v>7</v>
      </c>
      <c r="C391" s="46" t="s">
        <v>8</v>
      </c>
      <c r="D391" s="46" t="s">
        <v>9</v>
      </c>
      <c r="E391" s="46" t="s">
        <v>10</v>
      </c>
      <c r="F391" s="46" t="s">
        <v>11</v>
      </c>
      <c r="G391" s="46" t="s">
        <v>12</v>
      </c>
      <c r="H391" s="46" t="s">
        <v>13</v>
      </c>
      <c r="I391" s="46" t="s">
        <v>14</v>
      </c>
      <c r="J391" s="43" t="s">
        <v>15</v>
      </c>
      <c r="K391" s="43" t="s">
        <v>16</v>
      </c>
      <c r="L391" s="43" t="s">
        <v>17</v>
      </c>
      <c r="M391" s="43" t="s">
        <v>18</v>
      </c>
      <c r="N391" s="43" t="s">
        <v>19</v>
      </c>
      <c r="O391" s="43" t="s">
        <v>20</v>
      </c>
      <c r="P391" s="43" t="s">
        <v>21</v>
      </c>
      <c r="Q391" s="43" t="s">
        <v>22</v>
      </c>
      <c r="R391" s="43" t="s">
        <v>23</v>
      </c>
      <c r="S391" s="43" t="s">
        <v>24</v>
      </c>
      <c r="T391" s="43" t="s">
        <v>25</v>
      </c>
      <c r="U391" s="52"/>
    </row>
    <row r="392" spans="1:22" x14ac:dyDescent="0.2">
      <c r="A392" s="2" t="s">
        <v>0</v>
      </c>
      <c r="B392" s="3">
        <v>66</v>
      </c>
      <c r="C392" s="3">
        <v>14</v>
      </c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2"/>
      <c r="T392" s="3">
        <v>0</v>
      </c>
      <c r="U392" s="33">
        <v>0</v>
      </c>
    </row>
    <row r="393" spans="1:22" x14ac:dyDescent="0.2">
      <c r="A393" s="2" t="s">
        <v>1</v>
      </c>
      <c r="B393" s="3">
        <v>49</v>
      </c>
      <c r="C393" s="3">
        <v>154</v>
      </c>
      <c r="D393" s="3">
        <v>42</v>
      </c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2"/>
      <c r="T393" s="3">
        <v>0</v>
      </c>
      <c r="U393" s="33">
        <f t="shared" ref="U393:U399" si="75">SUM(B393:T393)</f>
        <v>245</v>
      </c>
    </row>
    <row r="394" spans="1:22" x14ac:dyDescent="0.2">
      <c r="A394" s="2" t="s">
        <v>2</v>
      </c>
      <c r="B394" s="3">
        <v>53</v>
      </c>
      <c r="C394" s="3">
        <v>125</v>
      </c>
      <c r="D394" s="3">
        <v>129</v>
      </c>
      <c r="E394" s="3">
        <v>68</v>
      </c>
      <c r="F394" s="3">
        <v>21</v>
      </c>
      <c r="G394" s="3"/>
      <c r="H394" s="3"/>
      <c r="I394" s="3">
        <v>1</v>
      </c>
      <c r="J394" s="3"/>
      <c r="K394" s="3"/>
      <c r="L394" s="3"/>
      <c r="M394" s="3"/>
      <c r="N394" s="3"/>
      <c r="O394" s="3"/>
      <c r="P394" s="3"/>
      <c r="Q394" s="3"/>
      <c r="R394" s="3"/>
      <c r="S394" s="2"/>
      <c r="T394" s="3">
        <v>0</v>
      </c>
      <c r="U394" s="33">
        <f t="shared" si="75"/>
        <v>397</v>
      </c>
    </row>
    <row r="395" spans="1:22" x14ac:dyDescent="0.2">
      <c r="A395" s="2" t="s">
        <v>3</v>
      </c>
      <c r="B395" s="3">
        <v>43</v>
      </c>
      <c r="C395" s="3">
        <v>142</v>
      </c>
      <c r="D395" s="3">
        <v>73</v>
      </c>
      <c r="E395" s="3">
        <v>52</v>
      </c>
      <c r="F395" s="3">
        <v>51</v>
      </c>
      <c r="G395" s="3">
        <v>37</v>
      </c>
      <c r="H395" s="3">
        <v>10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2"/>
      <c r="T395" s="3">
        <v>0</v>
      </c>
      <c r="U395" s="1">
        <f t="shared" si="75"/>
        <v>408</v>
      </c>
    </row>
    <row r="396" spans="1:22" x14ac:dyDescent="0.2">
      <c r="A396" s="2" t="s">
        <v>4</v>
      </c>
      <c r="B396" s="3">
        <v>19</v>
      </c>
      <c r="C396" s="3">
        <v>100</v>
      </c>
      <c r="D396" s="3">
        <v>93</v>
      </c>
      <c r="E396" s="3">
        <v>66</v>
      </c>
      <c r="F396" s="3">
        <v>28</v>
      </c>
      <c r="G396" s="3">
        <v>33</v>
      </c>
      <c r="H396" s="3">
        <v>23</v>
      </c>
      <c r="I396" s="3">
        <v>33</v>
      </c>
      <c r="J396" s="3">
        <v>9</v>
      </c>
      <c r="K396" s="3"/>
      <c r="L396" s="3"/>
      <c r="M396" s="3"/>
      <c r="N396" s="3"/>
      <c r="O396" s="3"/>
      <c r="P396" s="3"/>
      <c r="Q396" s="3"/>
      <c r="R396" s="3"/>
      <c r="S396" s="2"/>
      <c r="T396" s="3">
        <v>0</v>
      </c>
      <c r="U396" s="33">
        <f t="shared" si="75"/>
        <v>404</v>
      </c>
    </row>
    <row r="397" spans="1:22" x14ac:dyDescent="0.2">
      <c r="A397" s="2" t="s">
        <v>5</v>
      </c>
      <c r="B397" s="3">
        <v>6</v>
      </c>
      <c r="C397" s="3">
        <v>55</v>
      </c>
      <c r="D397" s="3">
        <v>47</v>
      </c>
      <c r="E397" s="3">
        <v>47</v>
      </c>
      <c r="F397" s="3">
        <v>38</v>
      </c>
      <c r="G397" s="3">
        <v>26</v>
      </c>
      <c r="H397" s="3">
        <v>26</v>
      </c>
      <c r="I397" s="3">
        <v>40</v>
      </c>
      <c r="J397" s="3">
        <v>20</v>
      </c>
      <c r="K397" s="3">
        <v>7</v>
      </c>
      <c r="L397" s="3">
        <v>8</v>
      </c>
      <c r="M397" s="3"/>
      <c r="N397" s="3"/>
      <c r="O397" s="3"/>
      <c r="P397" s="3"/>
      <c r="Q397" s="3"/>
      <c r="R397" s="3"/>
      <c r="S397" s="2"/>
      <c r="T397" s="3">
        <v>0</v>
      </c>
      <c r="U397" s="33">
        <v>2125</v>
      </c>
      <c r="V397" s="31"/>
    </row>
    <row r="398" spans="1:22" x14ac:dyDescent="0.2">
      <c r="A398" s="2" t="s">
        <v>6</v>
      </c>
      <c r="B398" s="3">
        <v>5</v>
      </c>
      <c r="C398" s="3">
        <v>25</v>
      </c>
      <c r="D398" s="3">
        <v>19</v>
      </c>
      <c r="E398" s="3">
        <v>27</v>
      </c>
      <c r="F398" s="3">
        <v>19</v>
      </c>
      <c r="G398" s="3">
        <v>21</v>
      </c>
      <c r="H398" s="3">
        <v>23</v>
      </c>
      <c r="I398" s="3">
        <v>41</v>
      </c>
      <c r="J398" s="3">
        <v>41</v>
      </c>
      <c r="K398" s="3">
        <v>20</v>
      </c>
      <c r="L398" s="3">
        <v>19</v>
      </c>
      <c r="M398" s="3">
        <v>13</v>
      </c>
      <c r="N398" s="3">
        <v>10</v>
      </c>
      <c r="O398" s="3">
        <v>2</v>
      </c>
      <c r="P398" s="3">
        <v>3</v>
      </c>
      <c r="Q398" s="3"/>
      <c r="R398" s="3"/>
      <c r="S398" s="2"/>
      <c r="T398" s="3">
        <v>0</v>
      </c>
      <c r="U398" s="33">
        <f t="shared" si="75"/>
        <v>288</v>
      </c>
    </row>
    <row r="399" spans="1:22" x14ac:dyDescent="0.2">
      <c r="A399" s="2"/>
      <c r="B399" s="43">
        <f t="shared" ref="B399:T399" si="76">SUM(B392:B398)</f>
        <v>241</v>
      </c>
      <c r="C399" s="43">
        <f t="shared" si="76"/>
        <v>615</v>
      </c>
      <c r="D399" s="43">
        <f t="shared" si="76"/>
        <v>403</v>
      </c>
      <c r="E399" s="43">
        <f t="shared" si="76"/>
        <v>260</v>
      </c>
      <c r="F399" s="43">
        <f t="shared" si="76"/>
        <v>157</v>
      </c>
      <c r="G399" s="43">
        <f t="shared" si="76"/>
        <v>117</v>
      </c>
      <c r="H399" s="43">
        <f t="shared" si="76"/>
        <v>82</v>
      </c>
      <c r="I399" s="43">
        <f t="shared" si="76"/>
        <v>115</v>
      </c>
      <c r="J399" s="43">
        <f t="shared" si="76"/>
        <v>70</v>
      </c>
      <c r="K399" s="43">
        <f t="shared" si="76"/>
        <v>27</v>
      </c>
      <c r="L399" s="43">
        <f t="shared" si="76"/>
        <v>27</v>
      </c>
      <c r="M399" s="43">
        <f t="shared" si="76"/>
        <v>13</v>
      </c>
      <c r="N399" s="43">
        <f t="shared" si="76"/>
        <v>10</v>
      </c>
      <c r="O399" s="43">
        <f t="shared" si="76"/>
        <v>2</v>
      </c>
      <c r="P399" s="43">
        <f t="shared" si="76"/>
        <v>3</v>
      </c>
      <c r="Q399" s="43">
        <f t="shared" si="76"/>
        <v>0</v>
      </c>
      <c r="R399" s="43">
        <f t="shared" si="76"/>
        <v>0</v>
      </c>
      <c r="S399" s="2">
        <f t="shared" si="76"/>
        <v>0</v>
      </c>
      <c r="T399" s="43">
        <f t="shared" si="76"/>
        <v>0</v>
      </c>
      <c r="U399" s="57">
        <f t="shared" si="75"/>
        <v>2142</v>
      </c>
    </row>
    <row r="400" spans="1:22" s="44" customFormat="1" x14ac:dyDescent="0.2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61"/>
      <c r="T400" s="55"/>
      <c r="U400" s="55"/>
    </row>
    <row r="401" spans="1:22" x14ac:dyDescent="0.2">
      <c r="A401" s="1" t="s">
        <v>70</v>
      </c>
    </row>
    <row r="402" spans="1:22" x14ac:dyDescent="0.2">
      <c r="A402" s="45"/>
      <c r="B402" s="43" t="s">
        <v>7</v>
      </c>
      <c r="C402" s="46" t="s">
        <v>8</v>
      </c>
      <c r="D402" s="46" t="s">
        <v>9</v>
      </c>
      <c r="E402" s="46" t="s">
        <v>10</v>
      </c>
      <c r="F402" s="46" t="s">
        <v>11</v>
      </c>
      <c r="G402" s="46" t="s">
        <v>12</v>
      </c>
      <c r="H402" s="46" t="s">
        <v>13</v>
      </c>
      <c r="I402" s="46" t="s">
        <v>14</v>
      </c>
      <c r="J402" s="43" t="s">
        <v>15</v>
      </c>
      <c r="K402" s="43" t="s">
        <v>16</v>
      </c>
      <c r="L402" s="43" t="s">
        <v>17</v>
      </c>
      <c r="M402" s="43" t="s">
        <v>18</v>
      </c>
      <c r="N402" s="43" t="s">
        <v>19</v>
      </c>
      <c r="O402" s="43" t="s">
        <v>20</v>
      </c>
      <c r="P402" s="43" t="s">
        <v>21</v>
      </c>
      <c r="Q402" s="43" t="s">
        <v>22</v>
      </c>
      <c r="R402" s="43" t="s">
        <v>23</v>
      </c>
      <c r="S402" s="43" t="s">
        <v>24</v>
      </c>
      <c r="T402" s="43" t="s">
        <v>25</v>
      </c>
      <c r="U402" s="52"/>
    </row>
    <row r="403" spans="1:22" x14ac:dyDescent="0.2">
      <c r="A403" s="2" t="s">
        <v>0</v>
      </c>
      <c r="B403" s="3">
        <v>51</v>
      </c>
      <c r="C403" s="3">
        <v>13</v>
      </c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2">
        <v>0</v>
      </c>
      <c r="T403" s="3">
        <v>0</v>
      </c>
      <c r="U403" s="33">
        <v>64</v>
      </c>
      <c r="V403" s="31" t="s">
        <v>74</v>
      </c>
    </row>
    <row r="404" spans="1:22" x14ac:dyDescent="0.2">
      <c r="A404" s="2" t="s">
        <v>1</v>
      </c>
      <c r="B404" s="3">
        <v>46</v>
      </c>
      <c r="C404" s="3">
        <v>170</v>
      </c>
      <c r="D404" s="3">
        <v>48</v>
      </c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2">
        <v>0</v>
      </c>
      <c r="T404" s="3">
        <v>0</v>
      </c>
      <c r="U404" s="33">
        <f t="shared" ref="U404:U410" si="77">SUM(B404:T404)</f>
        <v>264</v>
      </c>
    </row>
    <row r="405" spans="1:22" x14ac:dyDescent="0.2">
      <c r="A405" s="2" t="s">
        <v>2</v>
      </c>
      <c r="B405" s="3">
        <v>50</v>
      </c>
      <c r="C405" s="3">
        <v>113</v>
      </c>
      <c r="D405" s="3">
        <v>106</v>
      </c>
      <c r="E405" s="3">
        <v>78</v>
      </c>
      <c r="F405" s="3">
        <v>24</v>
      </c>
      <c r="G405" s="3"/>
      <c r="H405" s="3"/>
      <c r="I405" s="3">
        <v>1</v>
      </c>
      <c r="J405" s="3"/>
      <c r="K405" s="3"/>
      <c r="L405" s="3"/>
      <c r="M405" s="3"/>
      <c r="N405" s="3"/>
      <c r="O405" s="3"/>
      <c r="P405" s="3"/>
      <c r="Q405" s="3"/>
      <c r="R405" s="3"/>
      <c r="S405" s="2">
        <v>0</v>
      </c>
      <c r="T405" s="3">
        <v>0</v>
      </c>
      <c r="U405" s="33">
        <f t="shared" si="77"/>
        <v>372</v>
      </c>
    </row>
    <row r="406" spans="1:22" x14ac:dyDescent="0.2">
      <c r="A406" s="2" t="s">
        <v>3</v>
      </c>
      <c r="B406" s="3">
        <v>39</v>
      </c>
      <c r="C406" s="3">
        <v>142</v>
      </c>
      <c r="D406" s="3">
        <v>70</v>
      </c>
      <c r="E406" s="3">
        <v>42</v>
      </c>
      <c r="F406" s="3">
        <v>49</v>
      </c>
      <c r="G406" s="3">
        <v>35</v>
      </c>
      <c r="H406" s="3">
        <v>12</v>
      </c>
      <c r="I406" s="3"/>
      <c r="J406" s="3"/>
      <c r="K406" s="3">
        <v>1</v>
      </c>
      <c r="L406" s="3"/>
      <c r="M406" s="3"/>
      <c r="N406" s="3"/>
      <c r="O406" s="3"/>
      <c r="P406" s="3"/>
      <c r="Q406" s="3"/>
      <c r="R406" s="3"/>
      <c r="S406" s="2">
        <v>0</v>
      </c>
      <c r="T406" s="3">
        <v>0</v>
      </c>
      <c r="U406" s="1">
        <f t="shared" si="77"/>
        <v>390</v>
      </c>
    </row>
    <row r="407" spans="1:22" x14ac:dyDescent="0.2">
      <c r="A407" s="2" t="s">
        <v>4</v>
      </c>
      <c r="B407" s="3">
        <v>21</v>
      </c>
      <c r="C407" s="3">
        <v>121</v>
      </c>
      <c r="D407" s="3">
        <v>77</v>
      </c>
      <c r="E407" s="3">
        <v>66</v>
      </c>
      <c r="F407" s="3">
        <v>36</v>
      </c>
      <c r="G407" s="3">
        <v>30</v>
      </c>
      <c r="H407" s="3">
        <v>32</v>
      </c>
      <c r="I407" s="3">
        <v>25</v>
      </c>
      <c r="J407" s="3">
        <v>10</v>
      </c>
      <c r="K407" s="3">
        <v>1</v>
      </c>
      <c r="L407" s="3"/>
      <c r="M407" s="3"/>
      <c r="N407" s="3"/>
      <c r="O407" s="3"/>
      <c r="P407" s="3"/>
      <c r="Q407" s="3"/>
      <c r="R407" s="3"/>
      <c r="S407" s="2">
        <v>0</v>
      </c>
      <c r="T407" s="3">
        <v>0</v>
      </c>
      <c r="U407" s="33">
        <f t="shared" si="77"/>
        <v>419</v>
      </c>
    </row>
    <row r="408" spans="1:22" x14ac:dyDescent="0.2">
      <c r="A408" s="2" t="s">
        <v>5</v>
      </c>
      <c r="B408" s="3">
        <v>10</v>
      </c>
      <c r="C408" s="3">
        <v>69</v>
      </c>
      <c r="D408" s="3">
        <v>33</v>
      </c>
      <c r="E408" s="3">
        <v>48</v>
      </c>
      <c r="F408" s="3">
        <v>37</v>
      </c>
      <c r="G408" s="3">
        <v>30</v>
      </c>
      <c r="H408" s="3">
        <v>26</v>
      </c>
      <c r="I408" s="3">
        <v>34</v>
      </c>
      <c r="J408" s="3">
        <v>19</v>
      </c>
      <c r="K408" s="3">
        <v>13</v>
      </c>
      <c r="L408" s="3">
        <v>6</v>
      </c>
      <c r="M408" s="3"/>
      <c r="N408" s="3"/>
      <c r="O408" s="3"/>
      <c r="P408" s="3"/>
      <c r="Q408" s="3"/>
      <c r="R408" s="3"/>
      <c r="S408" s="2">
        <v>0</v>
      </c>
      <c r="T408" s="3">
        <v>0</v>
      </c>
      <c r="U408" s="33">
        <v>2125</v>
      </c>
      <c r="V408" s="31"/>
    </row>
    <row r="409" spans="1:22" x14ac:dyDescent="0.2">
      <c r="A409" s="2" t="s">
        <v>6</v>
      </c>
      <c r="B409" s="3">
        <v>5</v>
      </c>
      <c r="C409" s="3">
        <v>23</v>
      </c>
      <c r="D409" s="3">
        <v>13</v>
      </c>
      <c r="E409" s="3">
        <v>24</v>
      </c>
      <c r="F409" s="3">
        <v>19</v>
      </c>
      <c r="G409" s="3">
        <v>19</v>
      </c>
      <c r="H409" s="3">
        <v>24</v>
      </c>
      <c r="I409" s="3">
        <v>45</v>
      </c>
      <c r="J409" s="3">
        <v>26</v>
      </c>
      <c r="K409" s="3">
        <v>23</v>
      </c>
      <c r="L409" s="3">
        <v>11</v>
      </c>
      <c r="M409" s="3">
        <v>13</v>
      </c>
      <c r="N409" s="3">
        <v>10</v>
      </c>
      <c r="O409" s="3">
        <v>2</v>
      </c>
      <c r="P409" s="3">
        <v>3</v>
      </c>
      <c r="Q409" s="3"/>
      <c r="R409" s="3"/>
      <c r="S409" s="2">
        <v>0</v>
      </c>
      <c r="T409" s="3">
        <v>0</v>
      </c>
      <c r="U409" s="33">
        <f t="shared" si="77"/>
        <v>260</v>
      </c>
    </row>
    <row r="410" spans="1:22" x14ac:dyDescent="0.2">
      <c r="A410" s="2"/>
      <c r="B410" s="43">
        <f t="shared" ref="B410:T410" si="78">SUM(B403:B409)</f>
        <v>222</v>
      </c>
      <c r="C410" s="43">
        <f t="shared" si="78"/>
        <v>651</v>
      </c>
      <c r="D410" s="43">
        <f t="shared" si="78"/>
        <v>347</v>
      </c>
      <c r="E410" s="43">
        <f t="shared" si="78"/>
        <v>258</v>
      </c>
      <c r="F410" s="43">
        <f t="shared" si="78"/>
        <v>165</v>
      </c>
      <c r="G410" s="43">
        <f t="shared" si="78"/>
        <v>114</v>
      </c>
      <c r="H410" s="43">
        <f t="shared" si="78"/>
        <v>94</v>
      </c>
      <c r="I410" s="43">
        <f t="shared" si="78"/>
        <v>105</v>
      </c>
      <c r="J410" s="43">
        <f t="shared" si="78"/>
        <v>55</v>
      </c>
      <c r="K410" s="43">
        <f t="shared" si="78"/>
        <v>38</v>
      </c>
      <c r="L410" s="43">
        <f t="shared" si="78"/>
        <v>17</v>
      </c>
      <c r="M410" s="43">
        <f t="shared" si="78"/>
        <v>13</v>
      </c>
      <c r="N410" s="43">
        <f t="shared" si="78"/>
        <v>10</v>
      </c>
      <c r="O410" s="43">
        <f t="shared" si="78"/>
        <v>2</v>
      </c>
      <c r="P410" s="43">
        <f t="shared" si="78"/>
        <v>3</v>
      </c>
      <c r="Q410" s="43">
        <f t="shared" si="78"/>
        <v>0</v>
      </c>
      <c r="R410" s="43">
        <f t="shared" si="78"/>
        <v>0</v>
      </c>
      <c r="S410" s="2">
        <f t="shared" si="78"/>
        <v>0</v>
      </c>
      <c r="T410" s="43">
        <f t="shared" si="78"/>
        <v>0</v>
      </c>
      <c r="U410" s="57">
        <f t="shared" si="77"/>
        <v>2094</v>
      </c>
    </row>
    <row r="412" spans="1:22" x14ac:dyDescent="0.2">
      <c r="A412" s="1" t="s">
        <v>59</v>
      </c>
    </row>
    <row r="413" spans="1:22" x14ac:dyDescent="0.2">
      <c r="A413" s="45"/>
      <c r="B413" s="43" t="s">
        <v>7</v>
      </c>
      <c r="C413" s="46" t="s">
        <v>8</v>
      </c>
      <c r="D413" s="46" t="s">
        <v>9</v>
      </c>
      <c r="E413" s="46" t="s">
        <v>10</v>
      </c>
      <c r="F413" s="46" t="s">
        <v>11</v>
      </c>
      <c r="G413" s="46" t="s">
        <v>12</v>
      </c>
      <c r="H413" s="46" t="s">
        <v>13</v>
      </c>
      <c r="I413" s="46" t="s">
        <v>14</v>
      </c>
      <c r="J413" s="43" t="s">
        <v>15</v>
      </c>
      <c r="K413" s="43" t="s">
        <v>16</v>
      </c>
      <c r="L413" s="43" t="s">
        <v>17</v>
      </c>
      <c r="M413" s="43" t="s">
        <v>18</v>
      </c>
      <c r="N413" s="43" t="s">
        <v>19</v>
      </c>
      <c r="O413" s="43" t="s">
        <v>20</v>
      </c>
      <c r="P413" s="43" t="s">
        <v>21</v>
      </c>
      <c r="Q413" s="43" t="s">
        <v>22</v>
      </c>
      <c r="R413" s="43" t="s">
        <v>23</v>
      </c>
      <c r="S413" s="43" t="s">
        <v>24</v>
      </c>
      <c r="T413" s="43" t="s">
        <v>25</v>
      </c>
    </row>
    <row r="414" spans="1:22" x14ac:dyDescent="0.2">
      <c r="A414" s="2" t="s">
        <v>0</v>
      </c>
      <c r="B414" s="3">
        <v>55</v>
      </c>
      <c r="C414" s="3">
        <v>7</v>
      </c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2"/>
      <c r="S414" s="2"/>
      <c r="T414" s="2"/>
      <c r="U414" s="31">
        <f t="shared" ref="U414:U421" si="79">SUM(B414:T414)</f>
        <v>62</v>
      </c>
    </row>
    <row r="415" spans="1:22" x14ac:dyDescent="0.2">
      <c r="A415" s="2" t="s">
        <v>1</v>
      </c>
      <c r="B415" s="3">
        <v>67</v>
      </c>
      <c r="C415" s="3">
        <v>169</v>
      </c>
      <c r="D415" s="3">
        <v>51</v>
      </c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2"/>
      <c r="S415" s="2"/>
      <c r="T415" s="2"/>
      <c r="U415" s="31">
        <f t="shared" si="79"/>
        <v>287</v>
      </c>
    </row>
    <row r="416" spans="1:22" x14ac:dyDescent="0.2">
      <c r="A416" s="2" t="s">
        <v>2</v>
      </c>
      <c r="B416" s="3">
        <v>35</v>
      </c>
      <c r="C416" s="3">
        <v>109</v>
      </c>
      <c r="D416" s="3">
        <v>105</v>
      </c>
      <c r="E416" s="3">
        <v>74</v>
      </c>
      <c r="F416" s="3">
        <v>24</v>
      </c>
      <c r="G416" s="3"/>
      <c r="H416" s="3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2"/>
      <c r="S416" s="2"/>
      <c r="T416" s="2"/>
      <c r="U416" s="31">
        <f t="shared" si="79"/>
        <v>348</v>
      </c>
    </row>
    <row r="417" spans="1:21" x14ac:dyDescent="0.2">
      <c r="A417" s="2" t="s">
        <v>3</v>
      </c>
      <c r="B417" s="3">
        <v>61</v>
      </c>
      <c r="C417" s="3">
        <v>121</v>
      </c>
      <c r="D417" s="3">
        <v>78</v>
      </c>
      <c r="E417" s="3">
        <v>51</v>
      </c>
      <c r="F417" s="3">
        <v>44</v>
      </c>
      <c r="G417" s="3">
        <v>36</v>
      </c>
      <c r="H417" s="3">
        <v>14</v>
      </c>
      <c r="I417" s="3">
        <v>1</v>
      </c>
      <c r="J417" s="3"/>
      <c r="K417" s="3"/>
      <c r="L417" s="3"/>
      <c r="M417" s="3"/>
      <c r="N417" s="3"/>
      <c r="O417" s="3"/>
      <c r="P417" s="3"/>
      <c r="Q417" s="3"/>
      <c r="R417" s="2"/>
      <c r="S417" s="2"/>
      <c r="T417" s="2"/>
      <c r="U417" s="31">
        <f t="shared" si="79"/>
        <v>406</v>
      </c>
    </row>
    <row r="418" spans="1:21" x14ac:dyDescent="0.2">
      <c r="A418" s="2" t="s">
        <v>4</v>
      </c>
      <c r="B418" s="3">
        <v>27</v>
      </c>
      <c r="C418" s="3">
        <v>109</v>
      </c>
      <c r="D418" s="3">
        <v>81</v>
      </c>
      <c r="E418" s="3">
        <v>62</v>
      </c>
      <c r="F418" s="3">
        <v>29</v>
      </c>
      <c r="G418" s="3">
        <v>27</v>
      </c>
      <c r="H418" s="3">
        <v>34</v>
      </c>
      <c r="I418" s="3">
        <v>22</v>
      </c>
      <c r="J418" s="3">
        <v>7</v>
      </c>
      <c r="K418" s="3">
        <v>1</v>
      </c>
      <c r="L418" s="3"/>
      <c r="M418" s="3"/>
      <c r="N418" s="3"/>
      <c r="O418" s="3"/>
      <c r="P418" s="3"/>
      <c r="Q418" s="3"/>
      <c r="R418" s="2"/>
      <c r="S418" s="2"/>
      <c r="T418" s="2"/>
      <c r="U418" s="31">
        <f t="shared" si="79"/>
        <v>399</v>
      </c>
    </row>
    <row r="419" spans="1:21" x14ac:dyDescent="0.2">
      <c r="A419" s="2" t="s">
        <v>5</v>
      </c>
      <c r="B419" s="3">
        <v>9</v>
      </c>
      <c r="C419" s="3">
        <v>71</v>
      </c>
      <c r="D419" s="3">
        <v>38</v>
      </c>
      <c r="E419" s="3">
        <v>46</v>
      </c>
      <c r="F419" s="3">
        <v>38</v>
      </c>
      <c r="G419" s="3">
        <v>31</v>
      </c>
      <c r="H419" s="3">
        <v>40</v>
      </c>
      <c r="I419" s="3">
        <v>32</v>
      </c>
      <c r="J419" s="3">
        <v>17</v>
      </c>
      <c r="K419" s="3">
        <v>12</v>
      </c>
      <c r="L419" s="3">
        <v>4</v>
      </c>
      <c r="M419" s="3"/>
      <c r="N419" s="3"/>
      <c r="O419" s="3"/>
      <c r="P419" s="3"/>
      <c r="Q419" s="3"/>
      <c r="R419" s="2"/>
      <c r="S419" s="2"/>
      <c r="T419" s="2"/>
      <c r="U419" s="31">
        <f t="shared" si="79"/>
        <v>338</v>
      </c>
    </row>
    <row r="420" spans="1:21" x14ac:dyDescent="0.2">
      <c r="A420" s="2" t="s">
        <v>6</v>
      </c>
      <c r="B420" s="3">
        <v>4</v>
      </c>
      <c r="C420" s="3">
        <v>15</v>
      </c>
      <c r="D420" s="3">
        <v>15</v>
      </c>
      <c r="E420" s="3">
        <v>23</v>
      </c>
      <c r="F420" s="3">
        <v>13</v>
      </c>
      <c r="G420" s="3">
        <v>18</v>
      </c>
      <c r="H420" s="3">
        <v>32</v>
      </c>
      <c r="I420" s="3">
        <v>41</v>
      </c>
      <c r="J420" s="3">
        <v>18</v>
      </c>
      <c r="K420" s="3">
        <v>18</v>
      </c>
      <c r="L420" s="3">
        <v>11</v>
      </c>
      <c r="M420" s="3">
        <v>16</v>
      </c>
      <c r="N420" s="3">
        <v>7</v>
      </c>
      <c r="O420" s="3">
        <v>2</v>
      </c>
      <c r="P420" s="3">
        <v>2</v>
      </c>
      <c r="Q420" s="3"/>
      <c r="R420" s="2"/>
      <c r="S420" s="2"/>
      <c r="T420" s="2"/>
      <c r="U420" s="31">
        <f t="shared" si="79"/>
        <v>235</v>
      </c>
    </row>
    <row r="421" spans="1:21" x14ac:dyDescent="0.2">
      <c r="A421" s="2"/>
      <c r="B421" s="43">
        <f t="shared" ref="B421:T421" si="80">SUM(B414:B420)</f>
        <v>258</v>
      </c>
      <c r="C421" s="43">
        <f t="shared" si="80"/>
        <v>601</v>
      </c>
      <c r="D421" s="43">
        <f t="shared" si="80"/>
        <v>368</v>
      </c>
      <c r="E421" s="43">
        <f t="shared" si="80"/>
        <v>256</v>
      </c>
      <c r="F421" s="43">
        <f t="shared" si="80"/>
        <v>148</v>
      </c>
      <c r="G421" s="43">
        <f t="shared" si="80"/>
        <v>112</v>
      </c>
      <c r="H421" s="43">
        <f t="shared" si="80"/>
        <v>121</v>
      </c>
      <c r="I421" s="43">
        <f t="shared" si="80"/>
        <v>96</v>
      </c>
      <c r="J421" s="43">
        <f t="shared" si="80"/>
        <v>42</v>
      </c>
      <c r="K421" s="43">
        <f t="shared" si="80"/>
        <v>31</v>
      </c>
      <c r="L421" s="43">
        <f t="shared" si="80"/>
        <v>15</v>
      </c>
      <c r="M421" s="43">
        <f t="shared" si="80"/>
        <v>16</v>
      </c>
      <c r="N421" s="43">
        <f t="shared" si="80"/>
        <v>7</v>
      </c>
      <c r="O421" s="43">
        <f t="shared" si="80"/>
        <v>2</v>
      </c>
      <c r="P421" s="43">
        <f t="shared" si="80"/>
        <v>2</v>
      </c>
      <c r="Q421" s="43">
        <f t="shared" si="80"/>
        <v>0</v>
      </c>
      <c r="R421" s="43">
        <f t="shared" si="80"/>
        <v>0</v>
      </c>
      <c r="S421" s="2">
        <f t="shared" si="80"/>
        <v>0</v>
      </c>
      <c r="T421" s="43">
        <f t="shared" si="80"/>
        <v>0</v>
      </c>
      <c r="U421" s="58">
        <f t="shared" si="79"/>
        <v>2075</v>
      </c>
    </row>
    <row r="423" spans="1:21" x14ac:dyDescent="0.2">
      <c r="A423" s="1" t="s">
        <v>60</v>
      </c>
    </row>
    <row r="424" spans="1:21" x14ac:dyDescent="0.2">
      <c r="A424" s="45"/>
      <c r="B424" s="43" t="s">
        <v>7</v>
      </c>
      <c r="C424" s="46" t="s">
        <v>8</v>
      </c>
      <c r="D424" s="46" t="s">
        <v>9</v>
      </c>
      <c r="E424" s="46" t="s">
        <v>10</v>
      </c>
      <c r="F424" s="46" t="s">
        <v>11</v>
      </c>
      <c r="G424" s="46" t="s">
        <v>12</v>
      </c>
      <c r="H424" s="46" t="s">
        <v>13</v>
      </c>
      <c r="I424" s="46" t="s">
        <v>14</v>
      </c>
      <c r="J424" s="43" t="s">
        <v>15</v>
      </c>
      <c r="K424" s="43" t="s">
        <v>16</v>
      </c>
      <c r="L424" s="43" t="s">
        <v>17</v>
      </c>
      <c r="M424" s="43" t="s">
        <v>18</v>
      </c>
      <c r="N424" s="43" t="s">
        <v>19</v>
      </c>
      <c r="O424" s="43" t="s">
        <v>20</v>
      </c>
      <c r="P424" s="43" t="s">
        <v>21</v>
      </c>
      <c r="Q424" s="43" t="s">
        <v>22</v>
      </c>
      <c r="R424" s="43" t="s">
        <v>23</v>
      </c>
      <c r="S424" s="43" t="s">
        <v>24</v>
      </c>
      <c r="T424" s="43" t="s">
        <v>25</v>
      </c>
    </row>
    <row r="425" spans="1:21" x14ac:dyDescent="0.2">
      <c r="A425" s="2" t="s">
        <v>0</v>
      </c>
      <c r="B425" s="3">
        <v>45</v>
      </c>
      <c r="C425" s="3">
        <v>10</v>
      </c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2"/>
      <c r="R425" s="2"/>
      <c r="S425" s="2"/>
      <c r="T425" s="2"/>
      <c r="U425" s="31">
        <f t="shared" ref="U425:U432" si="81">SUM(B425:T425)</f>
        <v>55</v>
      </c>
    </row>
    <row r="426" spans="1:21" x14ac:dyDescent="0.2">
      <c r="A426" s="2" t="s">
        <v>1</v>
      </c>
      <c r="B426" s="3">
        <v>52</v>
      </c>
      <c r="C426" s="3">
        <v>184</v>
      </c>
      <c r="D426" s="3">
        <v>49</v>
      </c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2"/>
      <c r="R426" s="2"/>
      <c r="S426" s="2"/>
      <c r="T426" s="2"/>
      <c r="U426" s="31">
        <f t="shared" si="81"/>
        <v>285</v>
      </c>
    </row>
    <row r="427" spans="1:21" x14ac:dyDescent="0.2">
      <c r="A427" s="2" t="s">
        <v>2</v>
      </c>
      <c r="B427" s="3">
        <v>38</v>
      </c>
      <c r="C427" s="3">
        <v>109</v>
      </c>
      <c r="D427" s="3">
        <v>101</v>
      </c>
      <c r="E427" s="3">
        <v>80</v>
      </c>
      <c r="F427" s="3">
        <v>21</v>
      </c>
      <c r="G427" s="3"/>
      <c r="H427" s="3">
        <v>1</v>
      </c>
      <c r="I427" s="3"/>
      <c r="J427" s="3"/>
      <c r="K427" s="3"/>
      <c r="L427" s="3"/>
      <c r="M427" s="3"/>
      <c r="N427" s="3"/>
      <c r="O427" s="3"/>
      <c r="P427" s="3"/>
      <c r="Q427" s="2"/>
      <c r="R427" s="2"/>
      <c r="S427" s="2"/>
      <c r="T427" s="2"/>
      <c r="U427" s="31">
        <f t="shared" si="81"/>
        <v>350</v>
      </c>
    </row>
    <row r="428" spans="1:21" x14ac:dyDescent="0.2">
      <c r="A428" s="2" t="s">
        <v>3</v>
      </c>
      <c r="B428" s="3">
        <v>23</v>
      </c>
      <c r="C428" s="3">
        <v>139</v>
      </c>
      <c r="D428" s="3">
        <v>75</v>
      </c>
      <c r="E428" s="3">
        <v>53</v>
      </c>
      <c r="F428" s="3">
        <v>43</v>
      </c>
      <c r="G428" s="3">
        <v>37</v>
      </c>
      <c r="H428" s="3">
        <v>12</v>
      </c>
      <c r="I428" s="3">
        <v>1</v>
      </c>
      <c r="J428" s="3"/>
      <c r="K428" s="3"/>
      <c r="L428" s="3"/>
      <c r="M428" s="3"/>
      <c r="N428" s="3"/>
      <c r="O428" s="3"/>
      <c r="P428" s="3"/>
      <c r="Q428" s="2"/>
      <c r="R428" s="2"/>
      <c r="S428" s="2"/>
      <c r="T428" s="2"/>
      <c r="U428" s="31">
        <f t="shared" si="81"/>
        <v>383</v>
      </c>
    </row>
    <row r="429" spans="1:21" x14ac:dyDescent="0.2">
      <c r="A429" s="2" t="s">
        <v>4</v>
      </c>
      <c r="B429" s="3">
        <v>20</v>
      </c>
      <c r="C429" s="3">
        <v>115</v>
      </c>
      <c r="D429" s="3">
        <v>95</v>
      </c>
      <c r="E429" s="3">
        <v>48</v>
      </c>
      <c r="F429" s="3">
        <v>30</v>
      </c>
      <c r="G429" s="3">
        <v>23</v>
      </c>
      <c r="H429" s="3">
        <v>39</v>
      </c>
      <c r="I429" s="3">
        <v>19</v>
      </c>
      <c r="J429" s="3">
        <v>4</v>
      </c>
      <c r="K429" s="3"/>
      <c r="L429" s="3"/>
      <c r="M429" s="3"/>
      <c r="N429" s="3"/>
      <c r="O429" s="3"/>
      <c r="P429" s="3"/>
      <c r="Q429" s="2"/>
      <c r="R429" s="2"/>
      <c r="S429" s="2"/>
      <c r="T429" s="2"/>
      <c r="U429" s="31">
        <f t="shared" si="81"/>
        <v>393</v>
      </c>
    </row>
    <row r="430" spans="1:21" x14ac:dyDescent="0.2">
      <c r="A430" s="2" t="s">
        <v>5</v>
      </c>
      <c r="B430" s="3">
        <v>12</v>
      </c>
      <c r="C430" s="3">
        <v>65</v>
      </c>
      <c r="D430" s="3">
        <v>41</v>
      </c>
      <c r="E430" s="3">
        <v>51</v>
      </c>
      <c r="F430" s="3">
        <v>30</v>
      </c>
      <c r="G430" s="3">
        <v>39</v>
      </c>
      <c r="H430" s="3">
        <v>45</v>
      </c>
      <c r="I430" s="3">
        <v>33</v>
      </c>
      <c r="J430" s="3">
        <v>16</v>
      </c>
      <c r="K430" s="3">
        <v>14</v>
      </c>
      <c r="L430" s="3">
        <v>5</v>
      </c>
      <c r="M430" s="3"/>
      <c r="N430" s="3"/>
      <c r="O430" s="3"/>
      <c r="P430" s="3"/>
      <c r="Q430" s="2"/>
      <c r="R430" s="2"/>
      <c r="S430" s="2"/>
      <c r="T430" s="2"/>
      <c r="U430" s="31">
        <f t="shared" si="81"/>
        <v>351</v>
      </c>
    </row>
    <row r="431" spans="1:21" x14ac:dyDescent="0.2">
      <c r="A431" s="2" t="s">
        <v>6</v>
      </c>
      <c r="B431" s="3"/>
      <c r="C431" s="3">
        <v>14</v>
      </c>
      <c r="D431" s="3">
        <v>17</v>
      </c>
      <c r="E431" s="3">
        <v>11</v>
      </c>
      <c r="F431" s="3">
        <v>16</v>
      </c>
      <c r="G431" s="3">
        <v>9</v>
      </c>
      <c r="H431" s="3">
        <v>33</v>
      </c>
      <c r="I431" s="3">
        <v>36</v>
      </c>
      <c r="J431" s="3">
        <v>17</v>
      </c>
      <c r="K431" s="3">
        <v>11</v>
      </c>
      <c r="L431" s="3">
        <v>16</v>
      </c>
      <c r="M431" s="3">
        <v>14</v>
      </c>
      <c r="N431" s="3">
        <v>8</v>
      </c>
      <c r="O431" s="3">
        <v>1</v>
      </c>
      <c r="P431" s="3">
        <v>3</v>
      </c>
      <c r="Q431" s="2"/>
      <c r="R431" s="2"/>
      <c r="S431" s="2"/>
      <c r="T431" s="2"/>
      <c r="U431" s="31">
        <f t="shared" si="81"/>
        <v>206</v>
      </c>
    </row>
    <row r="432" spans="1:21" x14ac:dyDescent="0.2">
      <c r="A432" s="2"/>
      <c r="B432" s="43">
        <f t="shared" ref="B432:T432" si="82">SUM(B425:B431)</f>
        <v>190</v>
      </c>
      <c r="C432" s="43">
        <f t="shared" si="82"/>
        <v>636</v>
      </c>
      <c r="D432" s="43">
        <f t="shared" si="82"/>
        <v>378</v>
      </c>
      <c r="E432" s="43">
        <f t="shared" si="82"/>
        <v>243</v>
      </c>
      <c r="F432" s="43">
        <f t="shared" si="82"/>
        <v>140</v>
      </c>
      <c r="G432" s="43">
        <f t="shared" si="82"/>
        <v>108</v>
      </c>
      <c r="H432" s="43">
        <f t="shared" si="82"/>
        <v>130</v>
      </c>
      <c r="I432" s="43">
        <f t="shared" si="82"/>
        <v>89</v>
      </c>
      <c r="J432" s="43">
        <f t="shared" si="82"/>
        <v>37</v>
      </c>
      <c r="K432" s="43">
        <f t="shared" si="82"/>
        <v>25</v>
      </c>
      <c r="L432" s="43">
        <f t="shared" si="82"/>
        <v>21</v>
      </c>
      <c r="M432" s="43">
        <f t="shared" si="82"/>
        <v>14</v>
      </c>
      <c r="N432" s="43">
        <f t="shared" si="82"/>
        <v>8</v>
      </c>
      <c r="O432" s="43">
        <f t="shared" si="82"/>
        <v>1</v>
      </c>
      <c r="P432" s="43">
        <f t="shared" si="82"/>
        <v>3</v>
      </c>
      <c r="Q432" s="43">
        <f t="shared" si="82"/>
        <v>0</v>
      </c>
      <c r="R432" s="43">
        <f t="shared" si="82"/>
        <v>0</v>
      </c>
      <c r="S432" s="2">
        <f t="shared" si="82"/>
        <v>0</v>
      </c>
      <c r="T432" s="43">
        <f t="shared" si="82"/>
        <v>0</v>
      </c>
      <c r="U432" s="12">
        <f t="shared" si="81"/>
        <v>2023</v>
      </c>
    </row>
    <row r="434" spans="1:21" x14ac:dyDescent="0.2">
      <c r="A434" s="1" t="s">
        <v>61</v>
      </c>
    </row>
    <row r="435" spans="1:21" x14ac:dyDescent="0.2">
      <c r="A435" s="45"/>
      <c r="B435" s="43" t="s">
        <v>7</v>
      </c>
      <c r="C435" s="46" t="s">
        <v>8</v>
      </c>
      <c r="D435" s="46" t="s">
        <v>9</v>
      </c>
      <c r="E435" s="46" t="s">
        <v>10</v>
      </c>
      <c r="F435" s="46" t="s">
        <v>11</v>
      </c>
      <c r="G435" s="46" t="s">
        <v>12</v>
      </c>
      <c r="H435" s="46" t="s">
        <v>13</v>
      </c>
      <c r="I435" s="46" t="s">
        <v>14</v>
      </c>
      <c r="J435" s="43" t="s">
        <v>15</v>
      </c>
      <c r="K435" s="43" t="s">
        <v>16</v>
      </c>
      <c r="L435" s="43" t="s">
        <v>17</v>
      </c>
      <c r="M435" s="43" t="s">
        <v>18</v>
      </c>
      <c r="N435" s="43" t="s">
        <v>19</v>
      </c>
      <c r="O435" s="43" t="s">
        <v>20</v>
      </c>
      <c r="P435" s="43" t="s">
        <v>21</v>
      </c>
      <c r="Q435" s="43" t="s">
        <v>22</v>
      </c>
      <c r="R435" s="43" t="s">
        <v>23</v>
      </c>
      <c r="S435" s="43" t="s">
        <v>24</v>
      </c>
      <c r="T435" s="43" t="s">
        <v>25</v>
      </c>
    </row>
    <row r="436" spans="1:21" x14ac:dyDescent="0.2">
      <c r="A436" s="2" t="s">
        <v>0</v>
      </c>
      <c r="B436" s="3">
        <v>65</v>
      </c>
      <c r="C436" s="3">
        <v>8</v>
      </c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2"/>
      <c r="R436" s="2"/>
      <c r="S436" s="2"/>
      <c r="T436" s="2"/>
      <c r="U436" s="31">
        <f t="shared" ref="U436:U443" si="83">SUM(B436:T436)</f>
        <v>73</v>
      </c>
    </row>
    <row r="437" spans="1:21" x14ac:dyDescent="0.2">
      <c r="A437" s="2" t="s">
        <v>1</v>
      </c>
      <c r="B437" s="3">
        <v>25</v>
      </c>
      <c r="C437" s="3">
        <v>234</v>
      </c>
      <c r="D437" s="3">
        <v>27</v>
      </c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2"/>
      <c r="R437" s="2"/>
      <c r="S437" s="2"/>
      <c r="T437" s="2"/>
      <c r="U437" s="31">
        <f t="shared" si="83"/>
        <v>286</v>
      </c>
    </row>
    <row r="438" spans="1:21" x14ac:dyDescent="0.2">
      <c r="A438" s="2" t="s">
        <v>2</v>
      </c>
      <c r="B438" s="3">
        <v>11</v>
      </c>
      <c r="C438" s="3">
        <v>136</v>
      </c>
      <c r="D438" s="3">
        <v>107</v>
      </c>
      <c r="E438" s="3">
        <v>77</v>
      </c>
      <c r="F438" s="3">
        <v>15</v>
      </c>
      <c r="G438" s="3"/>
      <c r="H438" s="3">
        <v>1</v>
      </c>
      <c r="I438" s="3"/>
      <c r="J438" s="3"/>
      <c r="K438" s="3"/>
      <c r="L438" s="3"/>
      <c r="M438" s="3"/>
      <c r="N438" s="3"/>
      <c r="O438" s="3"/>
      <c r="P438" s="3"/>
      <c r="Q438" s="2"/>
      <c r="R438" s="2"/>
      <c r="S438" s="2"/>
      <c r="T438" s="2"/>
      <c r="U438" s="31">
        <f t="shared" si="83"/>
        <v>347</v>
      </c>
    </row>
    <row r="439" spans="1:21" x14ac:dyDescent="0.2">
      <c r="A439" s="2" t="s">
        <v>3</v>
      </c>
      <c r="B439" s="3">
        <v>15</v>
      </c>
      <c r="C439" s="3">
        <v>161</v>
      </c>
      <c r="D439" s="3">
        <v>78</v>
      </c>
      <c r="E439" s="3">
        <v>58</v>
      </c>
      <c r="F439" s="3">
        <v>45</v>
      </c>
      <c r="G439" s="3">
        <v>31</v>
      </c>
      <c r="H439" s="3">
        <v>11</v>
      </c>
      <c r="I439" s="3"/>
      <c r="J439" s="3"/>
      <c r="K439" s="3"/>
      <c r="L439" s="3"/>
      <c r="M439" s="3"/>
      <c r="N439" s="3"/>
      <c r="O439" s="3"/>
      <c r="P439" s="3"/>
      <c r="Q439" s="2"/>
      <c r="R439" s="2"/>
      <c r="S439" s="2"/>
      <c r="T439" s="2"/>
      <c r="U439" s="31">
        <f t="shared" si="83"/>
        <v>399</v>
      </c>
    </row>
    <row r="440" spans="1:21" x14ac:dyDescent="0.2">
      <c r="A440" s="2" t="s">
        <v>4</v>
      </c>
      <c r="B440" s="3">
        <v>13</v>
      </c>
      <c r="C440" s="3">
        <v>130</v>
      </c>
      <c r="D440" s="3">
        <v>86</v>
      </c>
      <c r="E440" s="3">
        <v>44</v>
      </c>
      <c r="F440" s="3">
        <v>31</v>
      </c>
      <c r="G440" s="3">
        <v>17</v>
      </c>
      <c r="H440" s="3">
        <v>45</v>
      </c>
      <c r="I440" s="3">
        <v>19</v>
      </c>
      <c r="J440" s="3">
        <v>2</v>
      </c>
      <c r="K440" s="3">
        <v>1</v>
      </c>
      <c r="L440" s="3"/>
      <c r="M440" s="3"/>
      <c r="N440" s="3"/>
      <c r="O440" s="3"/>
      <c r="P440" s="3"/>
      <c r="Q440" s="2"/>
      <c r="R440" s="2"/>
      <c r="S440" s="2"/>
      <c r="T440" s="2"/>
      <c r="U440" s="31">
        <f t="shared" si="83"/>
        <v>388</v>
      </c>
    </row>
    <row r="441" spans="1:21" x14ac:dyDescent="0.2">
      <c r="A441" s="2" t="s">
        <v>5</v>
      </c>
      <c r="B441" s="3">
        <v>5</v>
      </c>
      <c r="C441" s="3">
        <v>60</v>
      </c>
      <c r="D441" s="3">
        <v>43</v>
      </c>
      <c r="E441" s="3">
        <v>50</v>
      </c>
      <c r="F441" s="3">
        <v>32</v>
      </c>
      <c r="G441" s="3">
        <v>37</v>
      </c>
      <c r="H441" s="3">
        <v>46</v>
      </c>
      <c r="I441" s="3">
        <v>36</v>
      </c>
      <c r="J441" s="3">
        <v>12</v>
      </c>
      <c r="K441" s="3">
        <v>16</v>
      </c>
      <c r="L441" s="3">
        <v>6</v>
      </c>
      <c r="M441" s="3"/>
      <c r="N441" s="3"/>
      <c r="O441" s="3"/>
      <c r="P441" s="3"/>
      <c r="Q441" s="2"/>
      <c r="R441" s="2"/>
      <c r="S441" s="2"/>
      <c r="T441" s="2"/>
      <c r="U441" s="31">
        <f t="shared" si="83"/>
        <v>343</v>
      </c>
    </row>
    <row r="442" spans="1:21" x14ac:dyDescent="0.2">
      <c r="A442" s="2" t="s">
        <v>6</v>
      </c>
      <c r="B442" s="3"/>
      <c r="C442" s="3">
        <v>14</v>
      </c>
      <c r="D442" s="3">
        <v>13</v>
      </c>
      <c r="E442" s="3">
        <v>10</v>
      </c>
      <c r="F442" s="3">
        <v>16</v>
      </c>
      <c r="G442" s="3">
        <v>11</v>
      </c>
      <c r="H442" s="3">
        <v>29</v>
      </c>
      <c r="I442" s="3">
        <v>37</v>
      </c>
      <c r="J442" s="3">
        <v>14</v>
      </c>
      <c r="K442" s="3">
        <v>14</v>
      </c>
      <c r="L442" s="3">
        <v>18</v>
      </c>
      <c r="M442" s="3">
        <v>13</v>
      </c>
      <c r="N442" s="3">
        <v>4</v>
      </c>
      <c r="O442" s="3">
        <v>4</v>
      </c>
      <c r="P442" s="3">
        <v>1</v>
      </c>
      <c r="Q442" s="2"/>
      <c r="R442" s="2"/>
      <c r="S442" s="2"/>
      <c r="T442" s="2"/>
      <c r="U442" s="31">
        <f t="shared" si="83"/>
        <v>198</v>
      </c>
    </row>
    <row r="443" spans="1:21" x14ac:dyDescent="0.2">
      <c r="A443" s="2"/>
      <c r="B443" s="43">
        <f t="shared" ref="B443:T443" si="84">SUM(B436:B442)</f>
        <v>134</v>
      </c>
      <c r="C443" s="43">
        <f t="shared" si="84"/>
        <v>743</v>
      </c>
      <c r="D443" s="43">
        <f t="shared" si="84"/>
        <v>354</v>
      </c>
      <c r="E443" s="43">
        <f t="shared" si="84"/>
        <v>239</v>
      </c>
      <c r="F443" s="43">
        <f t="shared" si="84"/>
        <v>139</v>
      </c>
      <c r="G443" s="43">
        <f t="shared" si="84"/>
        <v>96</v>
      </c>
      <c r="H443" s="43">
        <f t="shared" si="84"/>
        <v>132</v>
      </c>
      <c r="I443" s="43">
        <f t="shared" si="84"/>
        <v>92</v>
      </c>
      <c r="J443" s="43">
        <f t="shared" si="84"/>
        <v>28</v>
      </c>
      <c r="K443" s="43">
        <f t="shared" si="84"/>
        <v>31</v>
      </c>
      <c r="L443" s="43">
        <f t="shared" si="84"/>
        <v>24</v>
      </c>
      <c r="M443" s="43">
        <f t="shared" si="84"/>
        <v>13</v>
      </c>
      <c r="N443" s="43">
        <f t="shared" si="84"/>
        <v>4</v>
      </c>
      <c r="O443" s="43">
        <f t="shared" si="84"/>
        <v>4</v>
      </c>
      <c r="P443" s="43">
        <f t="shared" si="84"/>
        <v>1</v>
      </c>
      <c r="Q443" s="43">
        <f t="shared" si="84"/>
        <v>0</v>
      </c>
      <c r="R443" s="43">
        <f t="shared" si="84"/>
        <v>0</v>
      </c>
      <c r="S443" s="2">
        <f t="shared" si="84"/>
        <v>0</v>
      </c>
      <c r="T443" s="43">
        <f t="shared" si="84"/>
        <v>0</v>
      </c>
      <c r="U443" s="58">
        <f t="shared" si="83"/>
        <v>2034</v>
      </c>
    </row>
    <row r="445" spans="1:21" x14ac:dyDescent="0.2">
      <c r="A445" s="1" t="s">
        <v>62</v>
      </c>
    </row>
    <row r="446" spans="1:21" x14ac:dyDescent="0.2">
      <c r="A446" s="45"/>
      <c r="B446" s="43" t="s">
        <v>7</v>
      </c>
      <c r="C446" s="46" t="s">
        <v>8</v>
      </c>
      <c r="D446" s="46" t="s">
        <v>9</v>
      </c>
      <c r="E446" s="46" t="s">
        <v>10</v>
      </c>
      <c r="F446" s="46" t="s">
        <v>11</v>
      </c>
      <c r="G446" s="46" t="s">
        <v>12</v>
      </c>
      <c r="H446" s="46" t="s">
        <v>13</v>
      </c>
      <c r="I446" s="46" t="s">
        <v>14</v>
      </c>
      <c r="J446" s="43" t="s">
        <v>15</v>
      </c>
      <c r="K446" s="43" t="s">
        <v>16</v>
      </c>
      <c r="L446" s="43" t="s">
        <v>17</v>
      </c>
      <c r="M446" s="43" t="s">
        <v>18</v>
      </c>
      <c r="N446" s="43" t="s">
        <v>19</v>
      </c>
      <c r="O446" s="43" t="s">
        <v>20</v>
      </c>
      <c r="P446" s="43" t="s">
        <v>21</v>
      </c>
      <c r="Q446" s="43" t="s">
        <v>22</v>
      </c>
      <c r="R446" s="43" t="s">
        <v>23</v>
      </c>
      <c r="S446" s="43" t="s">
        <v>24</v>
      </c>
      <c r="T446" s="43" t="s">
        <v>25</v>
      </c>
    </row>
    <row r="447" spans="1:21" x14ac:dyDescent="0.2">
      <c r="A447" s="2" t="s">
        <v>0</v>
      </c>
      <c r="B447" s="3">
        <v>69</v>
      </c>
      <c r="C447" s="3">
        <v>3</v>
      </c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2"/>
      <c r="Q447" s="2"/>
      <c r="R447" s="2"/>
      <c r="S447" s="2"/>
      <c r="T447" s="2"/>
      <c r="U447" s="31">
        <f t="shared" ref="U447:U454" si="85">SUM(B447:T447)</f>
        <v>72</v>
      </c>
    </row>
    <row r="448" spans="1:21" x14ac:dyDescent="0.2">
      <c r="A448" s="2" t="s">
        <v>1</v>
      </c>
      <c r="B448" s="3">
        <v>53</v>
      </c>
      <c r="C448" s="3">
        <v>220</v>
      </c>
      <c r="D448" s="3">
        <v>20</v>
      </c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2"/>
      <c r="Q448" s="2"/>
      <c r="R448" s="2"/>
      <c r="S448" s="2"/>
      <c r="T448" s="2"/>
      <c r="U448" s="31">
        <f t="shared" si="85"/>
        <v>293</v>
      </c>
    </row>
    <row r="449" spans="1:21" x14ac:dyDescent="0.2">
      <c r="A449" s="2" t="s">
        <v>2</v>
      </c>
      <c r="B449" s="3">
        <v>44</v>
      </c>
      <c r="C449" s="3">
        <v>108</v>
      </c>
      <c r="D449" s="3">
        <v>105</v>
      </c>
      <c r="E449" s="3">
        <v>70</v>
      </c>
      <c r="F449" s="3">
        <v>13</v>
      </c>
      <c r="G449" s="3"/>
      <c r="H449" s="3">
        <v>1</v>
      </c>
      <c r="I449" s="3"/>
      <c r="J449" s="3"/>
      <c r="K449" s="3"/>
      <c r="L449" s="3"/>
      <c r="M449" s="3"/>
      <c r="N449" s="3"/>
      <c r="O449" s="3"/>
      <c r="P449" s="2"/>
      <c r="Q449" s="2"/>
      <c r="R449" s="2"/>
      <c r="S449" s="2"/>
      <c r="T449" s="2"/>
      <c r="U449" s="31">
        <f t="shared" si="85"/>
        <v>341</v>
      </c>
    </row>
    <row r="450" spans="1:21" x14ac:dyDescent="0.2">
      <c r="A450" s="2" t="s">
        <v>3</v>
      </c>
      <c r="B450" s="3">
        <v>54</v>
      </c>
      <c r="C450" s="3">
        <v>139</v>
      </c>
      <c r="D450" s="3">
        <v>74</v>
      </c>
      <c r="E450" s="3">
        <v>35</v>
      </c>
      <c r="F450" s="3">
        <v>41</v>
      </c>
      <c r="G450" s="3">
        <v>27</v>
      </c>
      <c r="H450" s="3">
        <v>9</v>
      </c>
      <c r="I450" s="3">
        <v>1</v>
      </c>
      <c r="J450" s="3"/>
      <c r="K450" s="3"/>
      <c r="L450" s="3"/>
      <c r="M450" s="3"/>
      <c r="N450" s="3"/>
      <c r="O450" s="3"/>
      <c r="P450" s="2"/>
      <c r="Q450" s="2"/>
      <c r="R450" s="2"/>
      <c r="S450" s="2"/>
      <c r="T450" s="2"/>
      <c r="U450" s="31">
        <f t="shared" si="85"/>
        <v>380</v>
      </c>
    </row>
    <row r="451" spans="1:21" x14ac:dyDescent="0.2">
      <c r="A451" s="2" t="s">
        <v>4</v>
      </c>
      <c r="B451" s="3">
        <v>37</v>
      </c>
      <c r="C451" s="3">
        <v>110</v>
      </c>
      <c r="D451" s="3">
        <v>79</v>
      </c>
      <c r="E451" s="3">
        <v>40</v>
      </c>
      <c r="F451" s="3">
        <v>34</v>
      </c>
      <c r="G451" s="3">
        <v>17</v>
      </c>
      <c r="H451" s="3">
        <v>42</v>
      </c>
      <c r="I451" s="3">
        <v>16</v>
      </c>
      <c r="J451" s="3">
        <v>2</v>
      </c>
      <c r="K451" s="3">
        <v>1</v>
      </c>
      <c r="L451" s="3"/>
      <c r="M451" s="3"/>
      <c r="N451" s="3"/>
      <c r="O451" s="3"/>
      <c r="P451" s="2"/>
      <c r="Q451" s="2"/>
      <c r="R451" s="2"/>
      <c r="S451" s="2"/>
      <c r="T451" s="2"/>
      <c r="U451" s="31">
        <f t="shared" si="85"/>
        <v>378</v>
      </c>
    </row>
    <row r="452" spans="1:21" x14ac:dyDescent="0.2">
      <c r="A452" s="2" t="s">
        <v>5</v>
      </c>
      <c r="B452" s="3">
        <v>16</v>
      </c>
      <c r="C452" s="3">
        <v>46</v>
      </c>
      <c r="D452" s="3">
        <v>47</v>
      </c>
      <c r="E452" s="3">
        <v>42</v>
      </c>
      <c r="F452" s="3">
        <v>29</v>
      </c>
      <c r="G452" s="3">
        <v>35</v>
      </c>
      <c r="H452" s="3">
        <v>46</v>
      </c>
      <c r="I452" s="3">
        <v>33</v>
      </c>
      <c r="J452" s="3">
        <v>18</v>
      </c>
      <c r="K452" s="3">
        <v>14</v>
      </c>
      <c r="L452" s="3">
        <v>2</v>
      </c>
      <c r="M452" s="3"/>
      <c r="N452" s="3"/>
      <c r="O452" s="3"/>
      <c r="P452" s="2"/>
      <c r="Q452" s="2"/>
      <c r="R452" s="2"/>
      <c r="S452" s="2"/>
      <c r="T452" s="2"/>
      <c r="U452" s="31">
        <f t="shared" si="85"/>
        <v>328</v>
      </c>
    </row>
    <row r="453" spans="1:21" x14ac:dyDescent="0.2">
      <c r="A453" s="2" t="s">
        <v>6</v>
      </c>
      <c r="B453" s="3">
        <v>7</v>
      </c>
      <c r="C453" s="3">
        <v>10</v>
      </c>
      <c r="D453" s="3">
        <v>11</v>
      </c>
      <c r="E453" s="3">
        <v>6</v>
      </c>
      <c r="F453" s="3">
        <v>12</v>
      </c>
      <c r="G453" s="3">
        <v>11</v>
      </c>
      <c r="H453" s="3">
        <v>33</v>
      </c>
      <c r="I453" s="3">
        <v>21</v>
      </c>
      <c r="J453" s="3">
        <v>12</v>
      </c>
      <c r="K453" s="3">
        <v>13</v>
      </c>
      <c r="L453" s="3">
        <v>18</v>
      </c>
      <c r="M453" s="3">
        <v>11</v>
      </c>
      <c r="N453" s="3">
        <v>5</v>
      </c>
      <c r="O453" s="3">
        <v>5</v>
      </c>
      <c r="P453" s="2"/>
      <c r="Q453" s="2"/>
      <c r="R453" s="2"/>
      <c r="S453" s="2"/>
      <c r="T453" s="2"/>
      <c r="U453" s="31">
        <f t="shared" si="85"/>
        <v>175</v>
      </c>
    </row>
    <row r="454" spans="1:21" x14ac:dyDescent="0.2">
      <c r="A454" s="2"/>
      <c r="B454" s="43">
        <f t="shared" ref="B454:T454" si="86">SUM(B447:B453)</f>
        <v>280</v>
      </c>
      <c r="C454" s="43">
        <f t="shared" si="86"/>
        <v>636</v>
      </c>
      <c r="D454" s="43">
        <f t="shared" si="86"/>
        <v>336</v>
      </c>
      <c r="E454" s="43">
        <f t="shared" si="86"/>
        <v>193</v>
      </c>
      <c r="F454" s="43">
        <f t="shared" si="86"/>
        <v>129</v>
      </c>
      <c r="G454" s="43">
        <f t="shared" si="86"/>
        <v>90</v>
      </c>
      <c r="H454" s="43">
        <f t="shared" si="86"/>
        <v>131</v>
      </c>
      <c r="I454" s="43">
        <f t="shared" si="86"/>
        <v>71</v>
      </c>
      <c r="J454" s="43">
        <f t="shared" si="86"/>
        <v>32</v>
      </c>
      <c r="K454" s="43">
        <f t="shared" si="86"/>
        <v>28</v>
      </c>
      <c r="L454" s="43">
        <f t="shared" si="86"/>
        <v>20</v>
      </c>
      <c r="M454" s="43">
        <f t="shared" si="86"/>
        <v>11</v>
      </c>
      <c r="N454" s="43">
        <f t="shared" si="86"/>
        <v>5</v>
      </c>
      <c r="O454" s="43">
        <f t="shared" si="86"/>
        <v>5</v>
      </c>
      <c r="P454" s="43">
        <f t="shared" si="86"/>
        <v>0</v>
      </c>
      <c r="Q454" s="43">
        <f t="shared" si="86"/>
        <v>0</v>
      </c>
      <c r="R454" s="43">
        <f t="shared" si="86"/>
        <v>0</v>
      </c>
      <c r="S454" s="2">
        <f t="shared" si="86"/>
        <v>0</v>
      </c>
      <c r="T454" s="43">
        <f t="shared" si="86"/>
        <v>0</v>
      </c>
      <c r="U454" s="58">
        <f t="shared" si="85"/>
        <v>1967</v>
      </c>
    </row>
    <row r="456" spans="1:21" x14ac:dyDescent="0.2">
      <c r="A456" s="1" t="s">
        <v>63</v>
      </c>
    </row>
    <row r="457" spans="1:21" x14ac:dyDescent="0.2">
      <c r="A457" s="45"/>
      <c r="B457" s="43" t="s">
        <v>7</v>
      </c>
      <c r="C457" s="46" t="s">
        <v>8</v>
      </c>
      <c r="D457" s="46" t="s">
        <v>9</v>
      </c>
      <c r="E457" s="46" t="s">
        <v>10</v>
      </c>
      <c r="F457" s="46" t="s">
        <v>11</v>
      </c>
      <c r="G457" s="46" t="s">
        <v>12</v>
      </c>
      <c r="H457" s="46" t="s">
        <v>13</v>
      </c>
      <c r="I457" s="46" t="s">
        <v>14</v>
      </c>
      <c r="J457" s="43" t="s">
        <v>15</v>
      </c>
      <c r="K457" s="43" t="s">
        <v>16</v>
      </c>
      <c r="L457" s="43" t="s">
        <v>17</v>
      </c>
      <c r="M457" s="43" t="s">
        <v>18</v>
      </c>
      <c r="N457" s="43" t="s">
        <v>19</v>
      </c>
      <c r="O457" s="43" t="s">
        <v>20</v>
      </c>
      <c r="P457" s="43" t="s">
        <v>21</v>
      </c>
      <c r="Q457" s="43" t="s">
        <v>22</v>
      </c>
      <c r="R457" s="43" t="s">
        <v>23</v>
      </c>
      <c r="S457" s="43" t="s">
        <v>24</v>
      </c>
      <c r="T457" s="43" t="s">
        <v>25</v>
      </c>
    </row>
    <row r="458" spans="1:21" x14ac:dyDescent="0.2">
      <c r="A458" s="2" t="s">
        <v>0</v>
      </c>
      <c r="B458" s="3">
        <v>78</v>
      </c>
      <c r="C458" s="3">
        <v>7</v>
      </c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2"/>
      <c r="Q458" s="2"/>
      <c r="R458" s="2"/>
      <c r="S458" s="2"/>
      <c r="T458" s="2"/>
      <c r="U458" s="31">
        <f t="shared" ref="U458:U465" si="87">SUM(B458:T458)</f>
        <v>85</v>
      </c>
    </row>
    <row r="459" spans="1:21" x14ac:dyDescent="0.2">
      <c r="A459" s="2" t="s">
        <v>1</v>
      </c>
      <c r="B459" s="3">
        <v>56</v>
      </c>
      <c r="C459" s="3">
        <v>207</v>
      </c>
      <c r="D459" s="3">
        <v>28</v>
      </c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2"/>
      <c r="Q459" s="2"/>
      <c r="R459" s="2"/>
      <c r="S459" s="2"/>
      <c r="T459" s="2"/>
      <c r="U459" s="31">
        <f t="shared" si="87"/>
        <v>291</v>
      </c>
    </row>
    <row r="460" spans="1:21" x14ac:dyDescent="0.2">
      <c r="A460" s="2" t="s">
        <v>2</v>
      </c>
      <c r="B460" s="3">
        <v>37</v>
      </c>
      <c r="C460" s="3">
        <v>112</v>
      </c>
      <c r="D460" s="3">
        <v>93</v>
      </c>
      <c r="E460" s="3">
        <v>71</v>
      </c>
      <c r="F460" s="3">
        <v>12</v>
      </c>
      <c r="G460" s="3"/>
      <c r="H460" s="3">
        <v>1</v>
      </c>
      <c r="I460" s="3"/>
      <c r="J460" s="3"/>
      <c r="K460" s="3"/>
      <c r="L460" s="3"/>
      <c r="M460" s="3"/>
      <c r="N460" s="3"/>
      <c r="O460" s="3"/>
      <c r="P460" s="2"/>
      <c r="Q460" s="2"/>
      <c r="R460" s="2"/>
      <c r="S460" s="2"/>
      <c r="T460" s="2"/>
      <c r="U460" s="31">
        <f t="shared" si="87"/>
        <v>326</v>
      </c>
    </row>
    <row r="461" spans="1:21" x14ac:dyDescent="0.2">
      <c r="A461" s="2" t="s">
        <v>3</v>
      </c>
      <c r="B461" s="3">
        <v>48</v>
      </c>
      <c r="C461" s="3">
        <v>122</v>
      </c>
      <c r="D461" s="3">
        <v>77</v>
      </c>
      <c r="E461" s="3">
        <v>40</v>
      </c>
      <c r="F461" s="3">
        <v>38</v>
      </c>
      <c r="G461" s="3">
        <v>28</v>
      </c>
      <c r="H461" s="3">
        <v>10</v>
      </c>
      <c r="I461" s="3">
        <v>1</v>
      </c>
      <c r="J461" s="3"/>
      <c r="K461" s="3"/>
      <c r="L461" s="3"/>
      <c r="M461" s="3"/>
      <c r="N461" s="3"/>
      <c r="O461" s="3"/>
      <c r="P461" s="2"/>
      <c r="Q461" s="2"/>
      <c r="R461" s="2"/>
      <c r="S461" s="2"/>
      <c r="T461" s="2"/>
      <c r="U461" s="31">
        <f t="shared" si="87"/>
        <v>364</v>
      </c>
    </row>
    <row r="462" spans="1:21" x14ac:dyDescent="0.2">
      <c r="A462" s="2" t="s">
        <v>4</v>
      </c>
      <c r="B462" s="3">
        <v>25</v>
      </c>
      <c r="C462" s="3">
        <v>92</v>
      </c>
      <c r="D462" s="3">
        <v>66</v>
      </c>
      <c r="E462" s="3">
        <v>34</v>
      </c>
      <c r="F462" s="3">
        <v>27</v>
      </c>
      <c r="G462" s="3">
        <v>25</v>
      </c>
      <c r="H462" s="3">
        <v>27</v>
      </c>
      <c r="I462" s="3">
        <v>14</v>
      </c>
      <c r="J462" s="3">
        <v>5</v>
      </c>
      <c r="K462" s="3"/>
      <c r="L462" s="3"/>
      <c r="M462" s="3"/>
      <c r="N462" s="3"/>
      <c r="O462" s="3"/>
      <c r="P462" s="2"/>
      <c r="Q462" s="2"/>
      <c r="R462" s="2"/>
      <c r="S462" s="2"/>
      <c r="T462" s="2"/>
      <c r="U462" s="31">
        <f t="shared" si="87"/>
        <v>315</v>
      </c>
    </row>
    <row r="463" spans="1:21" x14ac:dyDescent="0.2">
      <c r="A463" s="2" t="s">
        <v>5</v>
      </c>
      <c r="B463" s="3">
        <v>16</v>
      </c>
      <c r="C463" s="3">
        <v>30</v>
      </c>
      <c r="D463" s="3">
        <v>54</v>
      </c>
      <c r="E463" s="3">
        <v>38</v>
      </c>
      <c r="F463" s="3">
        <v>33</v>
      </c>
      <c r="G463" s="3">
        <v>36</v>
      </c>
      <c r="H463" s="3">
        <v>46</v>
      </c>
      <c r="I463" s="3">
        <v>29</v>
      </c>
      <c r="J463" s="3">
        <v>23</v>
      </c>
      <c r="K463" s="3">
        <v>13</v>
      </c>
      <c r="L463" s="3">
        <v>4</v>
      </c>
      <c r="M463" s="3"/>
      <c r="N463" s="3"/>
      <c r="O463" s="3"/>
      <c r="P463" s="2"/>
      <c r="Q463" s="2"/>
      <c r="R463" s="2"/>
      <c r="S463" s="2"/>
      <c r="T463" s="2"/>
      <c r="U463" s="31">
        <f t="shared" si="87"/>
        <v>322</v>
      </c>
    </row>
    <row r="464" spans="1:21" x14ac:dyDescent="0.2">
      <c r="A464" s="2" t="s">
        <v>6</v>
      </c>
      <c r="B464" s="3">
        <v>2</v>
      </c>
      <c r="C464" s="3">
        <v>10</v>
      </c>
      <c r="D464" s="3">
        <v>6</v>
      </c>
      <c r="E464" s="3">
        <v>7</v>
      </c>
      <c r="F464" s="3">
        <v>8</v>
      </c>
      <c r="G464" s="3">
        <v>14</v>
      </c>
      <c r="H464" s="3">
        <v>35</v>
      </c>
      <c r="I464" s="3">
        <v>10</v>
      </c>
      <c r="J464" s="3">
        <v>11</v>
      </c>
      <c r="K464" s="3">
        <v>11</v>
      </c>
      <c r="L464" s="3">
        <v>13</v>
      </c>
      <c r="M464" s="3">
        <v>12</v>
      </c>
      <c r="N464" s="3">
        <v>4</v>
      </c>
      <c r="O464" s="3">
        <v>5</v>
      </c>
      <c r="P464" s="2"/>
      <c r="Q464" s="2"/>
      <c r="R464" s="2"/>
      <c r="S464" s="2"/>
      <c r="T464" s="2"/>
      <c r="U464" s="31">
        <f t="shared" si="87"/>
        <v>148</v>
      </c>
    </row>
    <row r="465" spans="1:21" x14ac:dyDescent="0.2">
      <c r="A465" s="2"/>
      <c r="B465" s="43">
        <f t="shared" ref="B465:T465" si="88">SUM(B458:B464)</f>
        <v>262</v>
      </c>
      <c r="C465" s="43">
        <f t="shared" si="88"/>
        <v>580</v>
      </c>
      <c r="D465" s="43">
        <f t="shared" si="88"/>
        <v>324</v>
      </c>
      <c r="E465" s="43">
        <f t="shared" si="88"/>
        <v>190</v>
      </c>
      <c r="F465" s="43">
        <f t="shared" si="88"/>
        <v>118</v>
      </c>
      <c r="G465" s="43">
        <f t="shared" si="88"/>
        <v>103</v>
      </c>
      <c r="H465" s="43">
        <f t="shared" si="88"/>
        <v>119</v>
      </c>
      <c r="I465" s="43">
        <f t="shared" si="88"/>
        <v>54</v>
      </c>
      <c r="J465" s="43">
        <f t="shared" si="88"/>
        <v>39</v>
      </c>
      <c r="K465" s="43">
        <f t="shared" si="88"/>
        <v>24</v>
      </c>
      <c r="L465" s="43">
        <f t="shared" si="88"/>
        <v>17</v>
      </c>
      <c r="M465" s="43">
        <f t="shared" si="88"/>
        <v>12</v>
      </c>
      <c r="N465" s="43">
        <f t="shared" si="88"/>
        <v>4</v>
      </c>
      <c r="O465" s="43">
        <f t="shared" si="88"/>
        <v>5</v>
      </c>
      <c r="P465" s="43">
        <f t="shared" si="88"/>
        <v>0</v>
      </c>
      <c r="Q465" s="43">
        <f t="shared" si="88"/>
        <v>0</v>
      </c>
      <c r="R465" s="43">
        <f t="shared" si="88"/>
        <v>0</v>
      </c>
      <c r="S465" s="2">
        <f t="shared" si="88"/>
        <v>0</v>
      </c>
      <c r="T465" s="43">
        <f t="shared" si="88"/>
        <v>0</v>
      </c>
      <c r="U465" s="58">
        <f t="shared" si="87"/>
        <v>1851</v>
      </c>
    </row>
    <row r="467" spans="1:21" x14ac:dyDescent="0.2">
      <c r="A467" s="1" t="s">
        <v>64</v>
      </c>
    </row>
    <row r="468" spans="1:21" x14ac:dyDescent="0.2">
      <c r="A468" s="45"/>
      <c r="B468" s="43" t="s">
        <v>7</v>
      </c>
      <c r="C468" s="46" t="s">
        <v>8</v>
      </c>
      <c r="D468" s="46" t="s">
        <v>9</v>
      </c>
      <c r="E468" s="46" t="s">
        <v>10</v>
      </c>
      <c r="F468" s="46" t="s">
        <v>11</v>
      </c>
      <c r="G468" s="46" t="s">
        <v>12</v>
      </c>
      <c r="H468" s="46" t="s">
        <v>13</v>
      </c>
      <c r="I468" s="46" t="s">
        <v>14</v>
      </c>
      <c r="J468" s="43" t="s">
        <v>15</v>
      </c>
      <c r="K468" s="43" t="s">
        <v>16</v>
      </c>
      <c r="L468" s="43" t="s">
        <v>17</v>
      </c>
      <c r="M468" s="43" t="s">
        <v>18</v>
      </c>
      <c r="N468" s="43" t="s">
        <v>19</v>
      </c>
      <c r="O468" s="43" t="s">
        <v>20</v>
      </c>
      <c r="P468" s="43" t="s">
        <v>21</v>
      </c>
      <c r="Q468" s="43" t="s">
        <v>22</v>
      </c>
      <c r="R468" s="43" t="s">
        <v>23</v>
      </c>
      <c r="S468" s="43" t="s">
        <v>24</v>
      </c>
      <c r="T468" s="43" t="s">
        <v>25</v>
      </c>
    </row>
    <row r="469" spans="1:21" x14ac:dyDescent="0.2">
      <c r="A469" s="2" t="s">
        <v>0</v>
      </c>
      <c r="B469" s="3">
        <v>71</v>
      </c>
      <c r="C469" s="3">
        <v>7</v>
      </c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2"/>
      <c r="Q469" s="2"/>
      <c r="R469" s="2"/>
      <c r="S469" s="2"/>
      <c r="T469" s="2"/>
      <c r="U469" s="31">
        <f t="shared" ref="U469:U476" si="89">SUM(B469:T469)</f>
        <v>78</v>
      </c>
    </row>
    <row r="470" spans="1:21" x14ac:dyDescent="0.2">
      <c r="A470" s="2" t="s">
        <v>1</v>
      </c>
      <c r="B470" s="3">
        <v>48</v>
      </c>
      <c r="C470" s="3">
        <v>208</v>
      </c>
      <c r="D470" s="3">
        <v>37</v>
      </c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2"/>
      <c r="Q470" s="2"/>
      <c r="R470" s="2"/>
      <c r="S470" s="2"/>
      <c r="T470" s="2"/>
      <c r="U470" s="31">
        <f t="shared" si="89"/>
        <v>293</v>
      </c>
    </row>
    <row r="471" spans="1:21" x14ac:dyDescent="0.2">
      <c r="A471" s="2" t="s">
        <v>2</v>
      </c>
      <c r="B471" s="3">
        <v>29</v>
      </c>
      <c r="C471" s="3">
        <v>124</v>
      </c>
      <c r="D471" s="3">
        <v>92</v>
      </c>
      <c r="E471" s="3">
        <v>58</v>
      </c>
      <c r="F471" s="3">
        <v>11</v>
      </c>
      <c r="G471" s="3">
        <v>1</v>
      </c>
      <c r="H471" s="3"/>
      <c r="I471" s="3"/>
      <c r="J471" s="3"/>
      <c r="K471" s="3"/>
      <c r="L471" s="3"/>
      <c r="M471" s="3"/>
      <c r="N471" s="3"/>
      <c r="O471" s="3"/>
      <c r="P471" s="2"/>
      <c r="Q471" s="2"/>
      <c r="R471" s="2"/>
      <c r="S471" s="2"/>
      <c r="T471" s="2"/>
      <c r="U471" s="31">
        <f t="shared" si="89"/>
        <v>315</v>
      </c>
    </row>
    <row r="472" spans="1:21" x14ac:dyDescent="0.2">
      <c r="A472" s="2" t="s">
        <v>3</v>
      </c>
      <c r="B472" s="3">
        <v>35</v>
      </c>
      <c r="C472" s="3">
        <v>143</v>
      </c>
      <c r="D472" s="3">
        <v>89</v>
      </c>
      <c r="E472" s="3">
        <v>32</v>
      </c>
      <c r="F472" s="3">
        <v>36</v>
      </c>
      <c r="G472" s="3">
        <v>30</v>
      </c>
      <c r="H472" s="3">
        <v>8</v>
      </c>
      <c r="I472" s="3"/>
      <c r="J472" s="3"/>
      <c r="K472" s="3"/>
      <c r="L472" s="3"/>
      <c r="M472" s="3"/>
      <c r="N472" s="3"/>
      <c r="O472" s="3"/>
      <c r="P472" s="2"/>
      <c r="Q472" s="2"/>
      <c r="R472" s="2"/>
      <c r="S472" s="2"/>
      <c r="T472" s="2"/>
      <c r="U472" s="31">
        <f t="shared" si="89"/>
        <v>373</v>
      </c>
    </row>
    <row r="473" spans="1:21" x14ac:dyDescent="0.2">
      <c r="A473" s="2" t="s">
        <v>4</v>
      </c>
      <c r="B473" s="3">
        <v>22</v>
      </c>
      <c r="C473" s="3">
        <v>104</v>
      </c>
      <c r="D473" s="3">
        <v>64</v>
      </c>
      <c r="E473" s="3">
        <v>28</v>
      </c>
      <c r="F473" s="3">
        <v>31</v>
      </c>
      <c r="G473" s="3">
        <v>41</v>
      </c>
      <c r="H473" s="3">
        <v>23</v>
      </c>
      <c r="I473" s="3">
        <v>13</v>
      </c>
      <c r="J473" s="3">
        <v>4</v>
      </c>
      <c r="K473" s="3">
        <v>1</v>
      </c>
      <c r="L473" s="3"/>
      <c r="M473" s="3"/>
      <c r="N473" s="3"/>
      <c r="O473" s="3"/>
      <c r="P473" s="2"/>
      <c r="Q473" s="2"/>
      <c r="R473" s="2"/>
      <c r="S473" s="2"/>
      <c r="T473" s="2"/>
      <c r="U473" s="31">
        <f t="shared" si="89"/>
        <v>331</v>
      </c>
    </row>
    <row r="474" spans="1:21" x14ac:dyDescent="0.2">
      <c r="A474" s="2" t="s">
        <v>5</v>
      </c>
      <c r="B474" s="3">
        <v>4</v>
      </c>
      <c r="C474" s="3">
        <v>30</v>
      </c>
      <c r="D474" s="3">
        <v>44</v>
      </c>
      <c r="E474" s="3">
        <v>36</v>
      </c>
      <c r="F474" s="3">
        <v>32</v>
      </c>
      <c r="G474" s="3">
        <v>44</v>
      </c>
      <c r="H474" s="3">
        <v>48</v>
      </c>
      <c r="I474" s="3">
        <v>24</v>
      </c>
      <c r="J474" s="3">
        <v>19</v>
      </c>
      <c r="K474" s="3">
        <v>9</v>
      </c>
      <c r="L474" s="3">
        <v>5</v>
      </c>
      <c r="M474" s="3"/>
      <c r="N474" s="3"/>
      <c r="O474" s="3"/>
      <c r="P474" s="2"/>
      <c r="Q474" s="2"/>
      <c r="R474" s="2"/>
      <c r="S474" s="2"/>
      <c r="T474" s="2"/>
      <c r="U474" s="31">
        <f t="shared" si="89"/>
        <v>295</v>
      </c>
    </row>
    <row r="475" spans="1:21" x14ac:dyDescent="0.2">
      <c r="A475" s="2" t="s">
        <v>6</v>
      </c>
      <c r="B475" s="3">
        <v>2</v>
      </c>
      <c r="C475" s="3">
        <v>11</v>
      </c>
      <c r="D475" s="3">
        <v>6</v>
      </c>
      <c r="E475" s="3">
        <v>6</v>
      </c>
      <c r="F475" s="3">
        <v>7</v>
      </c>
      <c r="G475" s="3">
        <v>22</v>
      </c>
      <c r="H475" s="3">
        <v>25</v>
      </c>
      <c r="I475" s="3">
        <v>7</v>
      </c>
      <c r="J475" s="3">
        <v>9</v>
      </c>
      <c r="K475" s="3">
        <v>8</v>
      </c>
      <c r="L475" s="3">
        <v>16</v>
      </c>
      <c r="M475" s="3">
        <v>7</v>
      </c>
      <c r="N475" s="3">
        <v>6</v>
      </c>
      <c r="O475" s="3">
        <v>3</v>
      </c>
      <c r="P475" s="2"/>
      <c r="Q475" s="2"/>
      <c r="R475" s="2"/>
      <c r="S475" s="2"/>
      <c r="T475" s="2"/>
      <c r="U475" s="31">
        <f t="shared" si="89"/>
        <v>135</v>
      </c>
    </row>
    <row r="476" spans="1:21" x14ac:dyDescent="0.2">
      <c r="A476" s="2"/>
      <c r="B476" s="43">
        <f t="shared" ref="B476:T476" si="90">SUM(B469:B475)</f>
        <v>211</v>
      </c>
      <c r="C476" s="43">
        <f t="shared" si="90"/>
        <v>627</v>
      </c>
      <c r="D476" s="43">
        <f t="shared" si="90"/>
        <v>332</v>
      </c>
      <c r="E476" s="43">
        <f t="shared" si="90"/>
        <v>160</v>
      </c>
      <c r="F476" s="43">
        <f t="shared" si="90"/>
        <v>117</v>
      </c>
      <c r="G476" s="43">
        <f t="shared" si="90"/>
        <v>138</v>
      </c>
      <c r="H476" s="43">
        <f t="shared" si="90"/>
        <v>104</v>
      </c>
      <c r="I476" s="43">
        <f t="shared" si="90"/>
        <v>44</v>
      </c>
      <c r="J476" s="43">
        <f t="shared" si="90"/>
        <v>32</v>
      </c>
      <c r="K476" s="43">
        <f t="shared" si="90"/>
        <v>18</v>
      </c>
      <c r="L476" s="43">
        <f t="shared" si="90"/>
        <v>21</v>
      </c>
      <c r="M476" s="43">
        <f t="shared" si="90"/>
        <v>7</v>
      </c>
      <c r="N476" s="43">
        <f t="shared" si="90"/>
        <v>6</v>
      </c>
      <c r="O476" s="43">
        <f t="shared" si="90"/>
        <v>3</v>
      </c>
      <c r="P476" s="43">
        <f t="shared" si="90"/>
        <v>0</v>
      </c>
      <c r="Q476" s="43">
        <f t="shared" si="90"/>
        <v>0</v>
      </c>
      <c r="R476" s="43">
        <f t="shared" si="90"/>
        <v>0</v>
      </c>
      <c r="S476" s="2">
        <f t="shared" si="90"/>
        <v>0</v>
      </c>
      <c r="T476" s="43">
        <f t="shared" si="90"/>
        <v>0</v>
      </c>
      <c r="U476" s="58">
        <f t="shared" si="89"/>
        <v>1820</v>
      </c>
    </row>
    <row r="478" spans="1:21" x14ac:dyDescent="0.2">
      <c r="A478" s="1" t="s">
        <v>65</v>
      </c>
    </row>
    <row r="479" spans="1:21" x14ac:dyDescent="0.2">
      <c r="A479" s="45"/>
      <c r="B479" s="43" t="s">
        <v>7</v>
      </c>
      <c r="C479" s="46" t="s">
        <v>8</v>
      </c>
      <c r="D479" s="46" t="s">
        <v>9</v>
      </c>
      <c r="E479" s="46" t="s">
        <v>10</v>
      </c>
      <c r="F479" s="46" t="s">
        <v>11</v>
      </c>
      <c r="G479" s="46" t="s">
        <v>12</v>
      </c>
      <c r="H479" s="46" t="s">
        <v>13</v>
      </c>
      <c r="I479" s="46" t="s">
        <v>14</v>
      </c>
      <c r="J479" s="43" t="s">
        <v>15</v>
      </c>
      <c r="K479" s="43" t="s">
        <v>16</v>
      </c>
      <c r="L479" s="43" t="s">
        <v>17</v>
      </c>
      <c r="M479" s="43" t="s">
        <v>18</v>
      </c>
      <c r="N479" s="43" t="s">
        <v>19</v>
      </c>
      <c r="O479" s="43" t="s">
        <v>20</v>
      </c>
      <c r="P479" s="43" t="s">
        <v>21</v>
      </c>
      <c r="Q479" s="43" t="s">
        <v>22</v>
      </c>
      <c r="R479" s="43" t="s">
        <v>23</v>
      </c>
      <c r="S479" s="43" t="s">
        <v>24</v>
      </c>
      <c r="T479" s="43" t="s">
        <v>25</v>
      </c>
    </row>
    <row r="480" spans="1:21" x14ac:dyDescent="0.2">
      <c r="A480" s="2" t="s">
        <v>0</v>
      </c>
      <c r="B480" s="3">
        <v>78</v>
      </c>
      <c r="C480" s="3">
        <v>14</v>
      </c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2"/>
      <c r="Q480" s="2"/>
      <c r="R480" s="2"/>
      <c r="S480" s="2"/>
      <c r="T480" s="2"/>
      <c r="U480" s="31">
        <f t="shared" ref="U480:U487" si="91">SUM(B480:T480)</f>
        <v>92</v>
      </c>
    </row>
    <row r="481" spans="1:21" x14ac:dyDescent="0.2">
      <c r="A481" s="2" t="s">
        <v>1</v>
      </c>
      <c r="B481" s="3">
        <v>74</v>
      </c>
      <c r="C481" s="3">
        <v>168</v>
      </c>
      <c r="D481" s="3">
        <v>32</v>
      </c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2"/>
      <c r="Q481" s="2"/>
      <c r="R481" s="2"/>
      <c r="S481" s="2"/>
      <c r="T481" s="2"/>
      <c r="U481" s="31">
        <f t="shared" si="91"/>
        <v>274</v>
      </c>
    </row>
    <row r="482" spans="1:21" x14ac:dyDescent="0.2">
      <c r="A482" s="2" t="s">
        <v>2</v>
      </c>
      <c r="B482" s="3">
        <v>52</v>
      </c>
      <c r="C482" s="3">
        <v>122</v>
      </c>
      <c r="D482" s="3">
        <v>93</v>
      </c>
      <c r="E482" s="3">
        <v>55</v>
      </c>
      <c r="F482" s="3">
        <v>10</v>
      </c>
      <c r="G482" s="3">
        <v>1</v>
      </c>
      <c r="H482" s="3"/>
      <c r="I482" s="3"/>
      <c r="J482" s="3"/>
      <c r="K482" s="3"/>
      <c r="L482" s="3"/>
      <c r="M482" s="3"/>
      <c r="N482" s="3"/>
      <c r="O482" s="3"/>
      <c r="P482" s="2"/>
      <c r="Q482" s="2"/>
      <c r="R482" s="2"/>
      <c r="S482" s="2"/>
      <c r="T482" s="2"/>
      <c r="U482" s="31">
        <f t="shared" si="91"/>
        <v>333</v>
      </c>
    </row>
    <row r="483" spans="1:21" x14ac:dyDescent="0.2">
      <c r="A483" s="2" t="s">
        <v>3</v>
      </c>
      <c r="B483" s="3">
        <v>44</v>
      </c>
      <c r="C483" s="3">
        <v>136</v>
      </c>
      <c r="D483" s="3">
        <v>76</v>
      </c>
      <c r="E483" s="3">
        <v>37</v>
      </c>
      <c r="F483" s="3">
        <v>37</v>
      </c>
      <c r="G483" s="3">
        <v>29</v>
      </c>
      <c r="H483" s="3">
        <v>2</v>
      </c>
      <c r="I483" s="3"/>
      <c r="J483" s="3"/>
      <c r="K483" s="3"/>
      <c r="L483" s="3"/>
      <c r="M483" s="3"/>
      <c r="N483" s="3"/>
      <c r="O483" s="3"/>
      <c r="P483" s="2"/>
      <c r="Q483" s="2"/>
      <c r="R483" s="2"/>
      <c r="S483" s="2"/>
      <c r="T483" s="2"/>
      <c r="U483" s="31">
        <f t="shared" si="91"/>
        <v>361</v>
      </c>
    </row>
    <row r="484" spans="1:21" x14ac:dyDescent="0.2">
      <c r="A484" s="2" t="s">
        <v>4</v>
      </c>
      <c r="B484" s="3">
        <v>27</v>
      </c>
      <c r="C484" s="3">
        <v>95</v>
      </c>
      <c r="D484" s="3">
        <v>49</v>
      </c>
      <c r="E484" s="3">
        <v>28</v>
      </c>
      <c r="F484" s="3">
        <v>39</v>
      </c>
      <c r="G484" s="3">
        <v>43</v>
      </c>
      <c r="H484" s="3">
        <v>24</v>
      </c>
      <c r="I484" s="3">
        <v>10</v>
      </c>
      <c r="J484" s="3">
        <v>7</v>
      </c>
      <c r="K484" s="3">
        <v>1</v>
      </c>
      <c r="L484" s="3"/>
      <c r="M484" s="3"/>
      <c r="N484" s="3"/>
      <c r="O484" s="3"/>
      <c r="P484" s="2"/>
      <c r="Q484" s="2"/>
      <c r="R484" s="2"/>
      <c r="S484" s="2"/>
      <c r="T484" s="2"/>
      <c r="U484" s="31">
        <f t="shared" si="91"/>
        <v>323</v>
      </c>
    </row>
    <row r="485" spans="1:21" x14ac:dyDescent="0.2">
      <c r="A485" s="2" t="s">
        <v>5</v>
      </c>
      <c r="B485" s="3">
        <v>5</v>
      </c>
      <c r="C485" s="3">
        <v>38</v>
      </c>
      <c r="D485" s="3">
        <v>31</v>
      </c>
      <c r="E485" s="3">
        <v>28</v>
      </c>
      <c r="F485" s="3">
        <v>32</v>
      </c>
      <c r="G485" s="3">
        <v>51</v>
      </c>
      <c r="H485" s="3">
        <v>48</v>
      </c>
      <c r="I485" s="3">
        <v>17</v>
      </c>
      <c r="J485" s="3">
        <v>17</v>
      </c>
      <c r="K485" s="3">
        <v>14</v>
      </c>
      <c r="L485" s="3">
        <v>6</v>
      </c>
      <c r="M485" s="3"/>
      <c r="N485" s="3"/>
      <c r="O485" s="3"/>
      <c r="P485" s="2"/>
      <c r="Q485" s="2"/>
      <c r="R485" s="2"/>
      <c r="S485" s="2"/>
      <c r="T485" s="2"/>
      <c r="U485" s="31">
        <f t="shared" si="91"/>
        <v>287</v>
      </c>
    </row>
    <row r="486" spans="1:21" x14ac:dyDescent="0.2">
      <c r="A486" s="2" t="s">
        <v>6</v>
      </c>
      <c r="B486" s="3">
        <v>1</v>
      </c>
      <c r="C486" s="3">
        <v>8</v>
      </c>
      <c r="D486" s="3">
        <v>6</v>
      </c>
      <c r="E486" s="3">
        <v>7</v>
      </c>
      <c r="F486" s="3">
        <v>6</v>
      </c>
      <c r="G486" s="3">
        <v>15</v>
      </c>
      <c r="H486" s="3">
        <v>24</v>
      </c>
      <c r="I486" s="3">
        <v>7</v>
      </c>
      <c r="J486" s="3">
        <v>6</v>
      </c>
      <c r="K486" s="3">
        <v>15</v>
      </c>
      <c r="L486" s="3">
        <v>10</v>
      </c>
      <c r="M486" s="3">
        <v>8</v>
      </c>
      <c r="N486" s="3">
        <v>5</v>
      </c>
      <c r="O486" s="3">
        <v>3</v>
      </c>
      <c r="P486" s="2"/>
      <c r="Q486" s="2"/>
      <c r="R486" s="2"/>
      <c r="S486" s="2"/>
      <c r="T486" s="2"/>
      <c r="U486" s="31">
        <f t="shared" si="91"/>
        <v>121</v>
      </c>
    </row>
    <row r="487" spans="1:21" x14ac:dyDescent="0.2">
      <c r="A487" s="2"/>
      <c r="B487" s="43">
        <f t="shared" ref="B487:T487" si="92">SUM(B480:B486)</f>
        <v>281</v>
      </c>
      <c r="C487" s="43">
        <f t="shared" si="92"/>
        <v>581</v>
      </c>
      <c r="D487" s="43">
        <f t="shared" si="92"/>
        <v>287</v>
      </c>
      <c r="E487" s="43">
        <f t="shared" si="92"/>
        <v>155</v>
      </c>
      <c r="F487" s="43">
        <f t="shared" si="92"/>
        <v>124</v>
      </c>
      <c r="G487" s="43">
        <f t="shared" si="92"/>
        <v>139</v>
      </c>
      <c r="H487" s="43">
        <f t="shared" si="92"/>
        <v>98</v>
      </c>
      <c r="I487" s="43">
        <f t="shared" si="92"/>
        <v>34</v>
      </c>
      <c r="J487" s="43">
        <f t="shared" si="92"/>
        <v>30</v>
      </c>
      <c r="K487" s="43">
        <f t="shared" si="92"/>
        <v>30</v>
      </c>
      <c r="L487" s="43">
        <f t="shared" si="92"/>
        <v>16</v>
      </c>
      <c r="M487" s="43">
        <f t="shared" si="92"/>
        <v>8</v>
      </c>
      <c r="N487" s="43">
        <f t="shared" si="92"/>
        <v>5</v>
      </c>
      <c r="O487" s="43">
        <f t="shared" si="92"/>
        <v>3</v>
      </c>
      <c r="P487" s="43">
        <f t="shared" si="92"/>
        <v>0</v>
      </c>
      <c r="Q487" s="43">
        <f t="shared" si="92"/>
        <v>0</v>
      </c>
      <c r="R487" s="43">
        <f t="shared" si="92"/>
        <v>0</v>
      </c>
      <c r="S487" s="2">
        <f t="shared" si="92"/>
        <v>0</v>
      </c>
      <c r="T487" s="43">
        <f t="shared" si="92"/>
        <v>0</v>
      </c>
      <c r="U487" s="58">
        <f t="shared" si="91"/>
        <v>1791</v>
      </c>
    </row>
    <row r="489" spans="1:21" x14ac:dyDescent="0.2">
      <c r="A489" s="1" t="s">
        <v>66</v>
      </c>
    </row>
    <row r="490" spans="1:21" x14ac:dyDescent="0.2">
      <c r="A490" s="45"/>
      <c r="B490" s="43" t="s">
        <v>7</v>
      </c>
      <c r="C490" s="46" t="s">
        <v>8</v>
      </c>
      <c r="D490" s="46" t="s">
        <v>9</v>
      </c>
      <c r="E490" s="46" t="s">
        <v>10</v>
      </c>
      <c r="F490" s="46" t="s">
        <v>11</v>
      </c>
      <c r="G490" s="46" t="s">
        <v>12</v>
      </c>
      <c r="H490" s="46" t="s">
        <v>13</v>
      </c>
      <c r="I490" s="46" t="s">
        <v>14</v>
      </c>
      <c r="J490" s="43" t="s">
        <v>15</v>
      </c>
      <c r="K490" s="43" t="s">
        <v>16</v>
      </c>
      <c r="L490" s="43" t="s">
        <v>17</v>
      </c>
      <c r="M490" s="43" t="s">
        <v>18</v>
      </c>
      <c r="N490" s="43" t="s">
        <v>19</v>
      </c>
      <c r="O490" s="43" t="s">
        <v>20</v>
      </c>
      <c r="P490" s="43" t="s">
        <v>21</v>
      </c>
      <c r="Q490" s="43" t="s">
        <v>22</v>
      </c>
      <c r="R490" s="43" t="s">
        <v>23</v>
      </c>
      <c r="S490" s="43" t="s">
        <v>24</v>
      </c>
      <c r="T490" s="43" t="s">
        <v>25</v>
      </c>
    </row>
    <row r="491" spans="1:21" x14ac:dyDescent="0.2">
      <c r="A491" s="2" t="s">
        <v>0</v>
      </c>
      <c r="B491" s="3">
        <v>74</v>
      </c>
      <c r="C491" s="3">
        <v>13</v>
      </c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2"/>
      <c r="Q491" s="2"/>
      <c r="R491" s="2"/>
      <c r="S491" s="2"/>
      <c r="T491" s="2"/>
      <c r="U491" s="31">
        <f t="shared" ref="U491:U498" si="93">SUM(B491:T491)</f>
        <v>87</v>
      </c>
    </row>
    <row r="492" spans="1:21" x14ac:dyDescent="0.2">
      <c r="A492" s="2" t="s">
        <v>1</v>
      </c>
      <c r="B492" s="3">
        <v>70</v>
      </c>
      <c r="C492" s="3">
        <v>170</v>
      </c>
      <c r="D492" s="3">
        <v>36</v>
      </c>
      <c r="E492" s="3"/>
      <c r="F492" s="3"/>
      <c r="G492" s="3">
        <v>1</v>
      </c>
      <c r="H492" s="3"/>
      <c r="I492" s="3"/>
      <c r="J492" s="3"/>
      <c r="K492" s="3"/>
      <c r="L492" s="3"/>
      <c r="M492" s="3"/>
      <c r="N492" s="3"/>
      <c r="O492" s="3"/>
      <c r="P492" s="2"/>
      <c r="Q492" s="2"/>
      <c r="R492" s="2"/>
      <c r="S492" s="2"/>
      <c r="T492" s="2"/>
      <c r="U492" s="31">
        <f t="shared" si="93"/>
        <v>277</v>
      </c>
    </row>
    <row r="493" spans="1:21" x14ac:dyDescent="0.2">
      <c r="A493" s="2" t="s">
        <v>2</v>
      </c>
      <c r="B493" s="3">
        <v>43</v>
      </c>
      <c r="C493" s="3">
        <v>124</v>
      </c>
      <c r="D493" s="3">
        <v>102</v>
      </c>
      <c r="E493" s="3">
        <v>59</v>
      </c>
      <c r="F493" s="3">
        <v>14</v>
      </c>
      <c r="G493" s="3"/>
      <c r="H493" s="3"/>
      <c r="I493" s="3"/>
      <c r="J493" s="3"/>
      <c r="K493" s="3"/>
      <c r="L493" s="3"/>
      <c r="M493" s="3"/>
      <c r="N493" s="3"/>
      <c r="O493" s="3"/>
      <c r="P493" s="2"/>
      <c r="Q493" s="2"/>
      <c r="R493" s="2"/>
      <c r="S493" s="2"/>
      <c r="T493" s="2"/>
      <c r="U493" s="31">
        <f t="shared" si="93"/>
        <v>342</v>
      </c>
    </row>
    <row r="494" spans="1:21" x14ac:dyDescent="0.2">
      <c r="A494" s="2" t="s">
        <v>3</v>
      </c>
      <c r="B494" s="3">
        <v>42</v>
      </c>
      <c r="C494" s="3">
        <v>142</v>
      </c>
      <c r="D494" s="3">
        <v>73</v>
      </c>
      <c r="E494" s="3">
        <v>40</v>
      </c>
      <c r="F494" s="3">
        <v>34</v>
      </c>
      <c r="G494" s="3">
        <v>36</v>
      </c>
      <c r="H494" s="3">
        <v>3</v>
      </c>
      <c r="I494" s="3"/>
      <c r="J494" s="3"/>
      <c r="K494" s="3"/>
      <c r="L494" s="3"/>
      <c r="M494" s="3"/>
      <c r="N494" s="3"/>
      <c r="O494" s="3"/>
      <c r="P494" s="2"/>
      <c r="Q494" s="2"/>
      <c r="R494" s="2"/>
      <c r="S494" s="2"/>
      <c r="T494" s="2"/>
      <c r="U494" s="31">
        <f t="shared" si="93"/>
        <v>370</v>
      </c>
    </row>
    <row r="495" spans="1:21" x14ac:dyDescent="0.2">
      <c r="A495" s="2" t="s">
        <v>4</v>
      </c>
      <c r="B495" s="3">
        <v>27</v>
      </c>
      <c r="C495" s="3">
        <v>94</v>
      </c>
      <c r="D495" s="3">
        <v>56</v>
      </c>
      <c r="E495" s="3">
        <v>41</v>
      </c>
      <c r="F495" s="3">
        <v>38</v>
      </c>
      <c r="G495" s="3">
        <v>51</v>
      </c>
      <c r="H495" s="3">
        <v>27</v>
      </c>
      <c r="I495" s="3">
        <v>9</v>
      </c>
      <c r="J495" s="3">
        <v>6</v>
      </c>
      <c r="K495" s="3">
        <v>1</v>
      </c>
      <c r="L495" s="3"/>
      <c r="M495" s="3"/>
      <c r="N495" s="3"/>
      <c r="O495" s="3"/>
      <c r="P495" s="2"/>
      <c r="Q495" s="2"/>
      <c r="R495" s="2"/>
      <c r="S495" s="2"/>
      <c r="T495" s="2"/>
      <c r="U495" s="31">
        <f t="shared" si="93"/>
        <v>350</v>
      </c>
    </row>
    <row r="496" spans="1:21" x14ac:dyDescent="0.2">
      <c r="A496" s="2" t="s">
        <v>5</v>
      </c>
      <c r="B496" s="3">
        <v>7</v>
      </c>
      <c r="C496" s="3">
        <v>29</v>
      </c>
      <c r="D496" s="3">
        <v>35</v>
      </c>
      <c r="E496" s="3">
        <v>32</v>
      </c>
      <c r="F496" s="3">
        <v>32</v>
      </c>
      <c r="G496" s="3">
        <v>52</v>
      </c>
      <c r="H496" s="3">
        <v>51</v>
      </c>
      <c r="I496" s="3">
        <v>16</v>
      </c>
      <c r="J496" s="3">
        <v>24</v>
      </c>
      <c r="K496" s="3">
        <v>14</v>
      </c>
      <c r="L496" s="3">
        <v>3</v>
      </c>
      <c r="M496" s="3"/>
      <c r="N496" s="3"/>
      <c r="O496" s="3"/>
      <c r="P496" s="2"/>
      <c r="Q496" s="2"/>
      <c r="R496" s="2"/>
      <c r="S496" s="2"/>
      <c r="T496" s="2"/>
      <c r="U496" s="31">
        <f t="shared" si="93"/>
        <v>295</v>
      </c>
    </row>
    <row r="497" spans="1:21" x14ac:dyDescent="0.2">
      <c r="A497" s="2" t="s">
        <v>6</v>
      </c>
      <c r="B497" s="3">
        <v>2</v>
      </c>
      <c r="C497" s="3">
        <v>6</v>
      </c>
      <c r="D497" s="3">
        <v>4</v>
      </c>
      <c r="E497" s="3">
        <v>7</v>
      </c>
      <c r="F497" s="3">
        <v>5</v>
      </c>
      <c r="G497" s="3">
        <v>16</v>
      </c>
      <c r="H497" s="3">
        <v>18</v>
      </c>
      <c r="I497" s="3">
        <v>6</v>
      </c>
      <c r="J497" s="3">
        <v>6</v>
      </c>
      <c r="K497" s="3">
        <v>14</v>
      </c>
      <c r="L497" s="3">
        <v>10</v>
      </c>
      <c r="M497" s="3">
        <v>5</v>
      </c>
      <c r="N497" s="3">
        <v>7</v>
      </c>
      <c r="O497" s="3">
        <v>1</v>
      </c>
      <c r="P497" s="2"/>
      <c r="Q497" s="2"/>
      <c r="R497" s="2"/>
      <c r="S497" s="2"/>
      <c r="T497" s="2"/>
      <c r="U497" s="31">
        <f t="shared" si="93"/>
        <v>107</v>
      </c>
    </row>
    <row r="498" spans="1:21" x14ac:dyDescent="0.2">
      <c r="A498" s="2"/>
      <c r="B498" s="43">
        <f t="shared" ref="B498:T498" si="94">SUM(B491:B497)</f>
        <v>265</v>
      </c>
      <c r="C498" s="43">
        <f t="shared" si="94"/>
        <v>578</v>
      </c>
      <c r="D498" s="43">
        <f t="shared" si="94"/>
        <v>306</v>
      </c>
      <c r="E498" s="43">
        <f t="shared" si="94"/>
        <v>179</v>
      </c>
      <c r="F498" s="43">
        <f t="shared" si="94"/>
        <v>123</v>
      </c>
      <c r="G498" s="43">
        <f t="shared" si="94"/>
        <v>156</v>
      </c>
      <c r="H498" s="43">
        <f t="shared" si="94"/>
        <v>99</v>
      </c>
      <c r="I498" s="43">
        <f t="shared" si="94"/>
        <v>31</v>
      </c>
      <c r="J498" s="43">
        <f t="shared" si="94"/>
        <v>36</v>
      </c>
      <c r="K498" s="43">
        <f t="shared" si="94"/>
        <v>29</v>
      </c>
      <c r="L498" s="43">
        <f t="shared" si="94"/>
        <v>13</v>
      </c>
      <c r="M498" s="43">
        <f t="shared" si="94"/>
        <v>5</v>
      </c>
      <c r="N498" s="43">
        <f t="shared" si="94"/>
        <v>7</v>
      </c>
      <c r="O498" s="43">
        <f t="shared" si="94"/>
        <v>1</v>
      </c>
      <c r="P498" s="43">
        <f t="shared" si="94"/>
        <v>0</v>
      </c>
      <c r="Q498" s="43">
        <f t="shared" si="94"/>
        <v>0</v>
      </c>
      <c r="R498" s="43">
        <f t="shared" si="94"/>
        <v>0</v>
      </c>
      <c r="S498" s="2">
        <f t="shared" si="94"/>
        <v>0</v>
      </c>
      <c r="T498" s="43">
        <f t="shared" si="94"/>
        <v>0</v>
      </c>
      <c r="U498" s="58">
        <f t="shared" si="93"/>
        <v>1828</v>
      </c>
    </row>
    <row r="500" spans="1:21" x14ac:dyDescent="0.2">
      <c r="A500" s="1" t="s">
        <v>67</v>
      </c>
    </row>
    <row r="501" spans="1:21" x14ac:dyDescent="0.2">
      <c r="A501" s="45"/>
      <c r="B501" s="43" t="s">
        <v>7</v>
      </c>
      <c r="C501" s="46" t="s">
        <v>8</v>
      </c>
      <c r="D501" s="46" t="s">
        <v>9</v>
      </c>
      <c r="E501" s="46" t="s">
        <v>10</v>
      </c>
      <c r="F501" s="46" t="s">
        <v>11</v>
      </c>
      <c r="G501" s="46" t="s">
        <v>12</v>
      </c>
      <c r="H501" s="46" t="s">
        <v>13</v>
      </c>
      <c r="I501" s="46" t="s">
        <v>14</v>
      </c>
      <c r="J501" s="43" t="s">
        <v>15</v>
      </c>
      <c r="K501" s="43" t="s">
        <v>16</v>
      </c>
      <c r="L501" s="43" t="s">
        <v>17</v>
      </c>
      <c r="M501" s="43" t="s">
        <v>18</v>
      </c>
      <c r="N501" s="43" t="s">
        <v>19</v>
      </c>
      <c r="O501" s="43" t="s">
        <v>20</v>
      </c>
      <c r="P501" s="43" t="s">
        <v>21</v>
      </c>
      <c r="Q501" s="43" t="s">
        <v>22</v>
      </c>
      <c r="R501" s="43" t="s">
        <v>23</v>
      </c>
      <c r="S501" s="43" t="s">
        <v>24</v>
      </c>
      <c r="T501" s="43" t="s">
        <v>25</v>
      </c>
    </row>
    <row r="502" spans="1:21" x14ac:dyDescent="0.2">
      <c r="A502" s="2" t="s">
        <v>0</v>
      </c>
      <c r="B502" s="3">
        <v>62</v>
      </c>
      <c r="C502" s="3">
        <v>7</v>
      </c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2"/>
      <c r="P502" s="2"/>
      <c r="Q502" s="2"/>
      <c r="R502" s="2"/>
      <c r="S502" s="2"/>
      <c r="T502" s="2"/>
      <c r="U502" s="31">
        <f t="shared" ref="U502:U509" si="95">SUM(B502:T502)</f>
        <v>69</v>
      </c>
    </row>
    <row r="503" spans="1:21" x14ac:dyDescent="0.2">
      <c r="A503" s="2" t="s">
        <v>1</v>
      </c>
      <c r="B503" s="3">
        <v>67</v>
      </c>
      <c r="C503" s="3">
        <v>165</v>
      </c>
      <c r="D503" s="3">
        <v>36</v>
      </c>
      <c r="E503" s="3"/>
      <c r="F503" s="3"/>
      <c r="G503" s="3">
        <v>1</v>
      </c>
      <c r="H503" s="3"/>
      <c r="I503" s="3"/>
      <c r="J503" s="3"/>
      <c r="K503" s="3"/>
      <c r="L503" s="3"/>
      <c r="M503" s="3"/>
      <c r="N503" s="3"/>
      <c r="O503" s="2"/>
      <c r="P503" s="2"/>
      <c r="Q503" s="2"/>
      <c r="R503" s="2"/>
      <c r="S503" s="2"/>
      <c r="T503" s="2"/>
      <c r="U503" s="31">
        <f t="shared" si="95"/>
        <v>269</v>
      </c>
    </row>
    <row r="504" spans="1:21" x14ac:dyDescent="0.2">
      <c r="A504" s="2" t="s">
        <v>2</v>
      </c>
      <c r="B504" s="3">
        <v>34</v>
      </c>
      <c r="C504" s="3">
        <v>128</v>
      </c>
      <c r="D504" s="3">
        <v>98</v>
      </c>
      <c r="E504" s="3">
        <v>54</v>
      </c>
      <c r="F504" s="3">
        <v>14</v>
      </c>
      <c r="G504" s="3"/>
      <c r="H504" s="3"/>
      <c r="I504" s="3"/>
      <c r="J504" s="3"/>
      <c r="K504" s="3"/>
      <c r="L504" s="3"/>
      <c r="M504" s="3"/>
      <c r="N504" s="3"/>
      <c r="O504" s="2"/>
      <c r="P504" s="2"/>
      <c r="Q504" s="2"/>
      <c r="R504" s="2"/>
      <c r="S504" s="2"/>
      <c r="T504" s="2"/>
      <c r="U504" s="31">
        <f t="shared" si="95"/>
        <v>328</v>
      </c>
    </row>
    <row r="505" spans="1:21" x14ac:dyDescent="0.2">
      <c r="A505" s="2" t="s">
        <v>3</v>
      </c>
      <c r="B505" s="3">
        <v>35</v>
      </c>
      <c r="C505" s="3">
        <v>126</v>
      </c>
      <c r="D505" s="3">
        <v>44</v>
      </c>
      <c r="E505" s="3">
        <v>43</v>
      </c>
      <c r="F505" s="3">
        <v>32</v>
      </c>
      <c r="G505" s="3">
        <v>33</v>
      </c>
      <c r="H505" s="3">
        <v>7</v>
      </c>
      <c r="I505" s="3"/>
      <c r="J505" s="3"/>
      <c r="K505" s="3"/>
      <c r="L505" s="3"/>
      <c r="M505" s="3"/>
      <c r="N505" s="3"/>
      <c r="O505" s="2"/>
      <c r="P505" s="2"/>
      <c r="Q505" s="2"/>
      <c r="R505" s="2"/>
      <c r="S505" s="2"/>
      <c r="T505" s="2"/>
      <c r="U505" s="31">
        <f t="shared" si="95"/>
        <v>320</v>
      </c>
    </row>
    <row r="506" spans="1:21" x14ac:dyDescent="0.2">
      <c r="A506" s="2" t="s">
        <v>4</v>
      </c>
      <c r="B506" s="3">
        <v>20</v>
      </c>
      <c r="C506" s="3">
        <v>80</v>
      </c>
      <c r="D506" s="3">
        <v>51</v>
      </c>
      <c r="E506" s="3">
        <v>42</v>
      </c>
      <c r="F506" s="3">
        <v>36</v>
      </c>
      <c r="G506" s="3">
        <v>59</v>
      </c>
      <c r="H506" s="3">
        <v>23</v>
      </c>
      <c r="I506" s="3">
        <v>12</v>
      </c>
      <c r="J506" s="3">
        <v>8</v>
      </c>
      <c r="K506" s="3"/>
      <c r="L506" s="3"/>
      <c r="M506" s="3"/>
      <c r="N506" s="3"/>
      <c r="O506" s="2"/>
      <c r="P506" s="2"/>
      <c r="Q506" s="2"/>
      <c r="R506" s="2"/>
      <c r="S506" s="2"/>
      <c r="T506" s="2"/>
      <c r="U506" s="31">
        <f t="shared" si="95"/>
        <v>331</v>
      </c>
    </row>
    <row r="507" spans="1:21" x14ac:dyDescent="0.2">
      <c r="A507" s="2" t="s">
        <v>5</v>
      </c>
      <c r="B507" s="3">
        <v>4</v>
      </c>
      <c r="C507" s="3">
        <v>35</v>
      </c>
      <c r="D507" s="3">
        <v>25</v>
      </c>
      <c r="E507" s="3">
        <v>34</v>
      </c>
      <c r="F507" s="3">
        <v>32</v>
      </c>
      <c r="G507" s="3">
        <v>49</v>
      </c>
      <c r="H507" s="3">
        <v>44</v>
      </c>
      <c r="I507" s="3">
        <v>16</v>
      </c>
      <c r="J507" s="3">
        <v>22</v>
      </c>
      <c r="K507" s="3">
        <v>14</v>
      </c>
      <c r="L507" s="3">
        <v>5</v>
      </c>
      <c r="M507" s="3"/>
      <c r="N507" s="3"/>
      <c r="O507" s="2"/>
      <c r="P507" s="2"/>
      <c r="Q507" s="2"/>
      <c r="R507" s="2"/>
      <c r="S507" s="2"/>
      <c r="T507" s="2"/>
      <c r="U507" s="31">
        <f t="shared" si="95"/>
        <v>280</v>
      </c>
    </row>
    <row r="508" spans="1:21" x14ac:dyDescent="0.2">
      <c r="A508" s="2" t="s">
        <v>6</v>
      </c>
      <c r="B508" s="3">
        <v>2</v>
      </c>
      <c r="C508" s="3">
        <v>6</v>
      </c>
      <c r="D508" s="3">
        <v>2</v>
      </c>
      <c r="E508" s="3">
        <v>4</v>
      </c>
      <c r="F508" s="3">
        <v>5</v>
      </c>
      <c r="G508" s="3">
        <v>16</v>
      </c>
      <c r="H508" s="3">
        <v>10</v>
      </c>
      <c r="I508" s="3">
        <v>5</v>
      </c>
      <c r="J508" s="3">
        <v>6</v>
      </c>
      <c r="K508" s="3">
        <v>12</v>
      </c>
      <c r="L508" s="3">
        <v>5</v>
      </c>
      <c r="M508" s="3">
        <v>5</v>
      </c>
      <c r="N508" s="3">
        <v>8</v>
      </c>
      <c r="O508" s="2"/>
      <c r="P508" s="2"/>
      <c r="Q508" s="2"/>
      <c r="R508" s="2"/>
      <c r="S508" s="2"/>
      <c r="T508" s="2"/>
      <c r="U508" s="31">
        <f t="shared" si="95"/>
        <v>86</v>
      </c>
    </row>
    <row r="509" spans="1:21" x14ac:dyDescent="0.2">
      <c r="A509" s="2"/>
      <c r="B509" s="43">
        <f t="shared" ref="B509:T509" si="96">SUM(B502:B508)</f>
        <v>224</v>
      </c>
      <c r="C509" s="43">
        <f t="shared" si="96"/>
        <v>547</v>
      </c>
      <c r="D509" s="43">
        <f t="shared" si="96"/>
        <v>256</v>
      </c>
      <c r="E509" s="43">
        <f t="shared" si="96"/>
        <v>177</v>
      </c>
      <c r="F509" s="43">
        <f t="shared" si="96"/>
        <v>119</v>
      </c>
      <c r="G509" s="43">
        <f t="shared" si="96"/>
        <v>158</v>
      </c>
      <c r="H509" s="43">
        <f t="shared" si="96"/>
        <v>84</v>
      </c>
      <c r="I509" s="43">
        <f t="shared" si="96"/>
        <v>33</v>
      </c>
      <c r="J509" s="43">
        <f t="shared" si="96"/>
        <v>36</v>
      </c>
      <c r="K509" s="43">
        <f t="shared" si="96"/>
        <v>26</v>
      </c>
      <c r="L509" s="43">
        <f t="shared" si="96"/>
        <v>10</v>
      </c>
      <c r="M509" s="43">
        <f t="shared" si="96"/>
        <v>5</v>
      </c>
      <c r="N509" s="43">
        <f t="shared" si="96"/>
        <v>8</v>
      </c>
      <c r="O509" s="43">
        <f t="shared" si="96"/>
        <v>0</v>
      </c>
      <c r="P509" s="43">
        <f t="shared" si="96"/>
        <v>0</v>
      </c>
      <c r="Q509" s="43">
        <f t="shared" si="96"/>
        <v>0</v>
      </c>
      <c r="R509" s="43">
        <f t="shared" si="96"/>
        <v>0</v>
      </c>
      <c r="S509" s="2">
        <f t="shared" si="96"/>
        <v>0</v>
      </c>
      <c r="T509" s="43">
        <f t="shared" si="96"/>
        <v>0</v>
      </c>
      <c r="U509" s="58">
        <f t="shared" si="95"/>
        <v>1683</v>
      </c>
    </row>
    <row r="511" spans="1:21" x14ac:dyDescent="0.2">
      <c r="A511" s="1" t="s">
        <v>54</v>
      </c>
    </row>
    <row r="512" spans="1:21" x14ac:dyDescent="0.2">
      <c r="A512" s="45"/>
      <c r="B512" s="43" t="s">
        <v>7</v>
      </c>
      <c r="C512" s="46" t="s">
        <v>8</v>
      </c>
      <c r="D512" s="46" t="s">
        <v>9</v>
      </c>
      <c r="E512" s="46" t="s">
        <v>10</v>
      </c>
      <c r="F512" s="46" t="s">
        <v>11</v>
      </c>
      <c r="G512" s="46" t="s">
        <v>12</v>
      </c>
      <c r="H512" s="46" t="s">
        <v>13</v>
      </c>
      <c r="I512" s="46" t="s">
        <v>14</v>
      </c>
      <c r="J512" s="43" t="s">
        <v>15</v>
      </c>
      <c r="K512" s="43" t="s">
        <v>16</v>
      </c>
      <c r="L512" s="43" t="s">
        <v>17</v>
      </c>
      <c r="M512" s="43" t="s">
        <v>18</v>
      </c>
      <c r="N512" s="43" t="s">
        <v>19</v>
      </c>
      <c r="O512" s="43" t="s">
        <v>20</v>
      </c>
      <c r="P512" s="43" t="s">
        <v>21</v>
      </c>
      <c r="Q512" s="43" t="s">
        <v>22</v>
      </c>
      <c r="R512" s="43" t="s">
        <v>23</v>
      </c>
      <c r="S512" s="43" t="s">
        <v>24</v>
      </c>
      <c r="T512" s="43" t="s">
        <v>25</v>
      </c>
    </row>
    <row r="513" spans="1:21" x14ac:dyDescent="0.2">
      <c r="A513" s="2" t="s">
        <v>0</v>
      </c>
      <c r="B513" s="3">
        <v>79</v>
      </c>
      <c r="C513" s="3">
        <v>4</v>
      </c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2"/>
      <c r="Q513" s="2"/>
      <c r="R513" s="2"/>
      <c r="S513" s="2"/>
      <c r="T513" s="2"/>
      <c r="U513" s="31">
        <f t="shared" ref="U513:U520" si="97">SUM(B513:T513)</f>
        <v>83</v>
      </c>
    </row>
    <row r="514" spans="1:21" x14ac:dyDescent="0.2">
      <c r="A514" s="2" t="s">
        <v>1</v>
      </c>
      <c r="B514" s="3">
        <v>61</v>
      </c>
      <c r="C514" s="3">
        <v>192</v>
      </c>
      <c r="D514" s="3">
        <v>38</v>
      </c>
      <c r="E514" s="3"/>
      <c r="F514" s="3"/>
      <c r="G514" s="3">
        <v>1</v>
      </c>
      <c r="H514" s="3"/>
      <c r="I514" s="3"/>
      <c r="J514" s="3"/>
      <c r="K514" s="3"/>
      <c r="L514" s="3"/>
      <c r="M514" s="3"/>
      <c r="N514" s="3"/>
      <c r="O514" s="3"/>
      <c r="P514" s="2"/>
      <c r="Q514" s="2"/>
      <c r="R514" s="2"/>
      <c r="S514" s="2"/>
      <c r="T514" s="2"/>
      <c r="U514" s="31">
        <f t="shared" si="97"/>
        <v>292</v>
      </c>
    </row>
    <row r="515" spans="1:21" x14ac:dyDescent="0.2">
      <c r="A515" s="2" t="s">
        <v>2</v>
      </c>
      <c r="B515" s="3">
        <v>40</v>
      </c>
      <c r="C515" s="3">
        <v>145</v>
      </c>
      <c r="D515" s="3">
        <v>111</v>
      </c>
      <c r="E515" s="3">
        <v>57</v>
      </c>
      <c r="F515" s="3">
        <v>17</v>
      </c>
      <c r="G515" s="3"/>
      <c r="H515" s="3"/>
      <c r="I515" s="3"/>
      <c r="J515" s="3"/>
      <c r="K515" s="3"/>
      <c r="L515" s="3"/>
      <c r="M515" s="3"/>
      <c r="N515" s="3"/>
      <c r="O515" s="3"/>
      <c r="P515" s="2"/>
      <c r="Q515" s="2"/>
      <c r="R515" s="2"/>
      <c r="S515" s="2"/>
      <c r="T515" s="2"/>
      <c r="U515" s="31">
        <f t="shared" si="97"/>
        <v>370</v>
      </c>
    </row>
    <row r="516" spans="1:21" x14ac:dyDescent="0.2">
      <c r="A516" s="2" t="s">
        <v>3</v>
      </c>
      <c r="B516" s="3">
        <v>24</v>
      </c>
      <c r="C516" s="3">
        <v>154</v>
      </c>
      <c r="D516" s="3">
        <v>65</v>
      </c>
      <c r="E516" s="3">
        <v>40</v>
      </c>
      <c r="F516" s="3">
        <v>44</v>
      </c>
      <c r="G516" s="3">
        <v>30</v>
      </c>
      <c r="H516" s="3">
        <v>11</v>
      </c>
      <c r="I516" s="3"/>
      <c r="J516" s="3"/>
      <c r="K516" s="3"/>
      <c r="L516" s="3"/>
      <c r="M516" s="3"/>
      <c r="N516" s="3"/>
      <c r="O516" s="3"/>
      <c r="P516" s="2"/>
      <c r="Q516" s="2"/>
      <c r="R516" s="2"/>
      <c r="S516" s="2"/>
      <c r="T516" s="2"/>
      <c r="U516" s="31">
        <f t="shared" si="97"/>
        <v>368</v>
      </c>
    </row>
    <row r="517" spans="1:21" x14ac:dyDescent="0.2">
      <c r="A517" s="2" t="s">
        <v>4</v>
      </c>
      <c r="B517" s="3">
        <v>16</v>
      </c>
      <c r="C517" s="3">
        <v>78</v>
      </c>
      <c r="D517" s="3">
        <v>50</v>
      </c>
      <c r="E517" s="3">
        <v>53</v>
      </c>
      <c r="F517" s="3">
        <v>42</v>
      </c>
      <c r="G517" s="3">
        <v>47</v>
      </c>
      <c r="H517" s="3">
        <v>22</v>
      </c>
      <c r="I517" s="3">
        <v>17</v>
      </c>
      <c r="J517" s="3">
        <v>5</v>
      </c>
      <c r="K517" s="3"/>
      <c r="L517" s="3"/>
      <c r="M517" s="3"/>
      <c r="N517" s="3"/>
      <c r="O517" s="3"/>
      <c r="P517" s="2"/>
      <c r="Q517" s="2"/>
      <c r="R517" s="2"/>
      <c r="S517" s="2"/>
      <c r="T517" s="2"/>
      <c r="U517" s="31">
        <f t="shared" si="97"/>
        <v>330</v>
      </c>
    </row>
    <row r="518" spans="1:21" x14ac:dyDescent="0.2">
      <c r="A518" s="2" t="s">
        <v>5</v>
      </c>
      <c r="B518" s="3">
        <v>7</v>
      </c>
      <c r="C518" s="3">
        <v>32</v>
      </c>
      <c r="D518" s="3">
        <v>31</v>
      </c>
      <c r="E518" s="3">
        <v>27</v>
      </c>
      <c r="F518" s="3">
        <v>39</v>
      </c>
      <c r="G518" s="3">
        <v>52</v>
      </c>
      <c r="H518" s="3">
        <v>34</v>
      </c>
      <c r="I518" s="3">
        <v>20</v>
      </c>
      <c r="J518" s="3">
        <v>15</v>
      </c>
      <c r="K518" s="3">
        <v>12</v>
      </c>
      <c r="L518" s="3">
        <v>7</v>
      </c>
      <c r="M518" s="3"/>
      <c r="N518" s="3"/>
      <c r="O518" s="3"/>
      <c r="P518" s="2"/>
      <c r="Q518" s="2"/>
      <c r="R518" s="2"/>
      <c r="S518" s="2"/>
      <c r="T518" s="2"/>
      <c r="U518" s="31">
        <f t="shared" si="97"/>
        <v>276</v>
      </c>
    </row>
    <row r="519" spans="1:21" x14ac:dyDescent="0.2">
      <c r="A519" s="2" t="s">
        <v>6</v>
      </c>
      <c r="B519" s="3">
        <v>1</v>
      </c>
      <c r="C519" s="3">
        <v>9</v>
      </c>
      <c r="D519" s="3">
        <v>3</v>
      </c>
      <c r="E519" s="3">
        <v>4</v>
      </c>
      <c r="F519" s="3">
        <v>3</v>
      </c>
      <c r="G519" s="3">
        <v>17</v>
      </c>
      <c r="H519" s="3">
        <v>6</v>
      </c>
      <c r="I519" s="3">
        <v>5</v>
      </c>
      <c r="J519" s="3">
        <v>9</v>
      </c>
      <c r="K519" s="3">
        <v>8</v>
      </c>
      <c r="L519" s="3">
        <v>6</v>
      </c>
      <c r="M519" s="3">
        <v>6</v>
      </c>
      <c r="N519" s="3">
        <v>7</v>
      </c>
      <c r="O519" s="3">
        <v>1</v>
      </c>
      <c r="P519" s="2"/>
      <c r="Q519" s="2"/>
      <c r="R519" s="2"/>
      <c r="S519" s="2"/>
      <c r="T519" s="2"/>
      <c r="U519" s="31">
        <f t="shared" si="97"/>
        <v>85</v>
      </c>
    </row>
    <row r="520" spans="1:21" x14ac:dyDescent="0.2">
      <c r="A520" s="2"/>
      <c r="B520" s="43">
        <f t="shared" ref="B520:T520" si="98">SUM(B513:B519)</f>
        <v>228</v>
      </c>
      <c r="C520" s="43">
        <f t="shared" si="98"/>
        <v>614</v>
      </c>
      <c r="D520" s="43">
        <f t="shared" si="98"/>
        <v>298</v>
      </c>
      <c r="E520" s="43">
        <f t="shared" si="98"/>
        <v>181</v>
      </c>
      <c r="F520" s="43">
        <f t="shared" si="98"/>
        <v>145</v>
      </c>
      <c r="G520" s="43">
        <f t="shared" si="98"/>
        <v>147</v>
      </c>
      <c r="H520" s="43">
        <f t="shared" si="98"/>
        <v>73</v>
      </c>
      <c r="I520" s="43">
        <f t="shared" si="98"/>
        <v>42</v>
      </c>
      <c r="J520" s="43">
        <f t="shared" si="98"/>
        <v>29</v>
      </c>
      <c r="K520" s="43">
        <f t="shared" si="98"/>
        <v>20</v>
      </c>
      <c r="L520" s="43">
        <f t="shared" si="98"/>
        <v>13</v>
      </c>
      <c r="M520" s="43">
        <f t="shared" si="98"/>
        <v>6</v>
      </c>
      <c r="N520" s="43">
        <f t="shared" si="98"/>
        <v>7</v>
      </c>
      <c r="O520" s="43">
        <f t="shared" si="98"/>
        <v>1</v>
      </c>
      <c r="P520" s="43">
        <f t="shared" si="98"/>
        <v>0</v>
      </c>
      <c r="Q520" s="43">
        <f t="shared" si="98"/>
        <v>0</v>
      </c>
      <c r="R520" s="43">
        <f t="shared" si="98"/>
        <v>0</v>
      </c>
      <c r="S520" s="2">
        <f t="shared" si="98"/>
        <v>0</v>
      </c>
      <c r="T520" s="43">
        <f t="shared" si="98"/>
        <v>0</v>
      </c>
      <c r="U520" s="58">
        <f t="shared" si="97"/>
        <v>1804</v>
      </c>
    </row>
    <row r="522" spans="1:21" x14ac:dyDescent="0.2">
      <c r="A522" s="1" t="s">
        <v>55</v>
      </c>
    </row>
    <row r="523" spans="1:21" x14ac:dyDescent="0.2">
      <c r="A523" s="45"/>
      <c r="B523" s="43" t="s">
        <v>7</v>
      </c>
      <c r="C523" s="46" t="s">
        <v>8</v>
      </c>
      <c r="D523" s="46" t="s">
        <v>9</v>
      </c>
      <c r="E523" s="46" t="s">
        <v>10</v>
      </c>
      <c r="F523" s="46" t="s">
        <v>11</v>
      </c>
      <c r="G523" s="46" t="s">
        <v>12</v>
      </c>
      <c r="H523" s="46" t="s">
        <v>13</v>
      </c>
      <c r="I523" s="46" t="s">
        <v>14</v>
      </c>
      <c r="J523" s="43" t="s">
        <v>15</v>
      </c>
      <c r="K523" s="43" t="s">
        <v>16</v>
      </c>
      <c r="L523" s="43" t="s">
        <v>17</v>
      </c>
      <c r="M523" s="43" t="s">
        <v>18</v>
      </c>
      <c r="N523" s="43" t="s">
        <v>19</v>
      </c>
      <c r="O523" s="43" t="s">
        <v>20</v>
      </c>
      <c r="P523" s="43" t="s">
        <v>21</v>
      </c>
      <c r="Q523" s="43" t="s">
        <v>22</v>
      </c>
      <c r="R523" s="43" t="s">
        <v>23</v>
      </c>
      <c r="S523" s="43" t="s">
        <v>24</v>
      </c>
      <c r="T523" s="43" t="s">
        <v>25</v>
      </c>
    </row>
    <row r="524" spans="1:21" x14ac:dyDescent="0.2">
      <c r="A524" s="2" t="s">
        <v>0</v>
      </c>
      <c r="B524" s="3">
        <v>85</v>
      </c>
      <c r="C524" s="3">
        <v>9</v>
      </c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2"/>
      <c r="Q524" s="2"/>
      <c r="R524" s="2"/>
      <c r="S524" s="2"/>
      <c r="T524" s="2"/>
      <c r="U524" s="31">
        <f t="shared" ref="U524:U531" si="99">SUM(B524:T524)</f>
        <v>94</v>
      </c>
    </row>
    <row r="525" spans="1:21" x14ac:dyDescent="0.2">
      <c r="A525" s="2" t="s">
        <v>1</v>
      </c>
      <c r="B525" s="3">
        <v>50</v>
      </c>
      <c r="C525" s="3">
        <v>193</v>
      </c>
      <c r="D525" s="3">
        <v>33</v>
      </c>
      <c r="E525" s="3"/>
      <c r="F525" s="3">
        <v>1</v>
      </c>
      <c r="G525" s="3"/>
      <c r="H525" s="3"/>
      <c r="I525" s="3"/>
      <c r="J525" s="3"/>
      <c r="K525" s="3"/>
      <c r="L525" s="3"/>
      <c r="M525" s="3"/>
      <c r="N525" s="3"/>
      <c r="O525" s="3"/>
      <c r="P525" s="2"/>
      <c r="Q525" s="2"/>
      <c r="R525" s="2"/>
      <c r="S525" s="2"/>
      <c r="T525" s="2"/>
      <c r="U525" s="31">
        <f t="shared" si="99"/>
        <v>277</v>
      </c>
    </row>
    <row r="526" spans="1:21" x14ac:dyDescent="0.2">
      <c r="A526" s="2" t="s">
        <v>2</v>
      </c>
      <c r="B526" s="3">
        <v>66</v>
      </c>
      <c r="C526" s="3">
        <v>156</v>
      </c>
      <c r="D526" s="3">
        <v>90</v>
      </c>
      <c r="E526" s="3">
        <v>60</v>
      </c>
      <c r="F526" s="3">
        <v>10</v>
      </c>
      <c r="G526" s="3"/>
      <c r="H526" s="3"/>
      <c r="I526" s="3"/>
      <c r="J526" s="3"/>
      <c r="K526" s="3"/>
      <c r="L526" s="3"/>
      <c r="M526" s="3"/>
      <c r="N526" s="3"/>
      <c r="O526" s="3"/>
      <c r="P526" s="2"/>
      <c r="Q526" s="2"/>
      <c r="R526" s="2"/>
      <c r="S526" s="2"/>
      <c r="T526" s="2"/>
      <c r="U526" s="31">
        <f t="shared" si="99"/>
        <v>382</v>
      </c>
    </row>
    <row r="527" spans="1:21" x14ac:dyDescent="0.2">
      <c r="A527" s="2" t="s">
        <v>3</v>
      </c>
      <c r="B527" s="3">
        <v>45</v>
      </c>
      <c r="C527" s="3">
        <v>136</v>
      </c>
      <c r="D527" s="3">
        <v>37</v>
      </c>
      <c r="E527" s="3">
        <v>38</v>
      </c>
      <c r="F527" s="3">
        <v>39</v>
      </c>
      <c r="G527" s="3">
        <v>28</v>
      </c>
      <c r="H527" s="3">
        <v>6</v>
      </c>
      <c r="I527" s="3"/>
      <c r="J527" s="3"/>
      <c r="K527" s="3"/>
      <c r="L527" s="3"/>
      <c r="M527" s="3"/>
      <c r="N527" s="3"/>
      <c r="O527" s="3"/>
      <c r="P527" s="2"/>
      <c r="Q527" s="2"/>
      <c r="R527" s="2"/>
      <c r="S527" s="2"/>
      <c r="T527" s="2"/>
      <c r="U527" s="31">
        <f t="shared" si="99"/>
        <v>329</v>
      </c>
    </row>
    <row r="528" spans="1:21" x14ac:dyDescent="0.2">
      <c r="A528" s="2" t="s">
        <v>4</v>
      </c>
      <c r="B528" s="3">
        <v>25</v>
      </c>
      <c r="C528" s="3">
        <v>76</v>
      </c>
      <c r="D528" s="3">
        <v>41</v>
      </c>
      <c r="E528" s="3">
        <v>53</v>
      </c>
      <c r="F528" s="3">
        <v>60</v>
      </c>
      <c r="G528" s="3">
        <v>36</v>
      </c>
      <c r="H528" s="3">
        <v>25</v>
      </c>
      <c r="I528" s="3">
        <v>19</v>
      </c>
      <c r="J528" s="3">
        <v>5</v>
      </c>
      <c r="K528" s="3"/>
      <c r="L528" s="3"/>
      <c r="M528" s="3"/>
      <c r="N528" s="3"/>
      <c r="O528" s="3"/>
      <c r="P528" s="2"/>
      <c r="Q528" s="2"/>
      <c r="R528" s="2"/>
      <c r="S528" s="2"/>
      <c r="T528" s="2"/>
      <c r="U528" s="31">
        <f t="shared" si="99"/>
        <v>340</v>
      </c>
    </row>
    <row r="529" spans="1:21" x14ac:dyDescent="0.2">
      <c r="A529" s="2" t="s">
        <v>5</v>
      </c>
      <c r="B529" s="3">
        <v>5</v>
      </c>
      <c r="C529" s="3">
        <v>26</v>
      </c>
      <c r="D529" s="3">
        <v>18</v>
      </c>
      <c r="E529" s="3">
        <v>24</v>
      </c>
      <c r="F529" s="3">
        <v>41</v>
      </c>
      <c r="G529" s="3">
        <v>51</v>
      </c>
      <c r="H529" s="3">
        <v>20</v>
      </c>
      <c r="I529" s="3">
        <v>19</v>
      </c>
      <c r="J529" s="3">
        <v>13</v>
      </c>
      <c r="K529" s="3">
        <v>20</v>
      </c>
      <c r="L529" s="3">
        <v>1</v>
      </c>
      <c r="M529" s="3"/>
      <c r="N529" s="3"/>
      <c r="O529" s="3"/>
      <c r="P529" s="2"/>
      <c r="Q529" s="2"/>
      <c r="R529" s="2"/>
      <c r="S529" s="2"/>
      <c r="T529" s="2"/>
      <c r="U529" s="31">
        <f t="shared" si="99"/>
        <v>238</v>
      </c>
    </row>
    <row r="530" spans="1:21" x14ac:dyDescent="0.2">
      <c r="A530" s="2" t="s">
        <v>6</v>
      </c>
      <c r="B530" s="3">
        <v>3</v>
      </c>
      <c r="C530" s="3">
        <v>9</v>
      </c>
      <c r="D530" s="3">
        <v>3</v>
      </c>
      <c r="E530" s="3">
        <v>5</v>
      </c>
      <c r="F530" s="3">
        <v>7</v>
      </c>
      <c r="G530" s="3">
        <v>12</v>
      </c>
      <c r="H530" s="3">
        <v>7</v>
      </c>
      <c r="I530" s="3">
        <v>5</v>
      </c>
      <c r="J530" s="3">
        <v>8</v>
      </c>
      <c r="K530" s="3">
        <v>9</v>
      </c>
      <c r="L530" s="3">
        <v>8</v>
      </c>
      <c r="M530" s="3">
        <v>7</v>
      </c>
      <c r="N530" s="3">
        <v>4</v>
      </c>
      <c r="O530" s="3">
        <v>1</v>
      </c>
      <c r="P530" s="2"/>
      <c r="Q530" s="2"/>
      <c r="R530" s="2"/>
      <c r="S530" s="2"/>
      <c r="T530" s="2"/>
      <c r="U530" s="31">
        <f t="shared" si="99"/>
        <v>88</v>
      </c>
    </row>
    <row r="531" spans="1:21" x14ac:dyDescent="0.2">
      <c r="A531" s="2"/>
      <c r="B531" s="43">
        <f t="shared" ref="B531:T531" si="100">SUM(B524:B530)</f>
        <v>279</v>
      </c>
      <c r="C531" s="43">
        <f t="shared" si="100"/>
        <v>605</v>
      </c>
      <c r="D531" s="43">
        <f t="shared" si="100"/>
        <v>222</v>
      </c>
      <c r="E531" s="43">
        <f t="shared" si="100"/>
        <v>180</v>
      </c>
      <c r="F531" s="43">
        <f t="shared" si="100"/>
        <v>158</v>
      </c>
      <c r="G531" s="43">
        <f t="shared" si="100"/>
        <v>127</v>
      </c>
      <c r="H531" s="43">
        <f t="shared" si="100"/>
        <v>58</v>
      </c>
      <c r="I531" s="43">
        <f t="shared" si="100"/>
        <v>43</v>
      </c>
      <c r="J531" s="43">
        <f t="shared" si="100"/>
        <v>26</v>
      </c>
      <c r="K531" s="43">
        <f t="shared" si="100"/>
        <v>29</v>
      </c>
      <c r="L531" s="43">
        <f t="shared" si="100"/>
        <v>9</v>
      </c>
      <c r="M531" s="43">
        <f t="shared" si="100"/>
        <v>7</v>
      </c>
      <c r="N531" s="43">
        <f t="shared" si="100"/>
        <v>4</v>
      </c>
      <c r="O531" s="43">
        <f t="shared" si="100"/>
        <v>1</v>
      </c>
      <c r="P531" s="43">
        <f t="shared" si="100"/>
        <v>0</v>
      </c>
      <c r="Q531" s="43">
        <f t="shared" si="100"/>
        <v>0</v>
      </c>
      <c r="R531" s="43">
        <f t="shared" si="100"/>
        <v>0</v>
      </c>
      <c r="S531" s="2">
        <f t="shared" si="100"/>
        <v>0</v>
      </c>
      <c r="T531" s="43">
        <f t="shared" si="100"/>
        <v>0</v>
      </c>
      <c r="U531" s="58">
        <f t="shared" si="99"/>
        <v>1748</v>
      </c>
    </row>
    <row r="533" spans="1:21" x14ac:dyDescent="0.2">
      <c r="A533" s="1" t="s">
        <v>56</v>
      </c>
    </row>
    <row r="534" spans="1:21" x14ac:dyDescent="0.2">
      <c r="A534" s="45"/>
      <c r="B534" s="43" t="s">
        <v>7</v>
      </c>
      <c r="C534" s="46" t="s">
        <v>8</v>
      </c>
      <c r="D534" s="46" t="s">
        <v>9</v>
      </c>
      <c r="E534" s="46" t="s">
        <v>10</v>
      </c>
      <c r="F534" s="46" t="s">
        <v>11</v>
      </c>
      <c r="G534" s="46" t="s">
        <v>12</v>
      </c>
      <c r="H534" s="46" t="s">
        <v>13</v>
      </c>
      <c r="I534" s="46" t="s">
        <v>14</v>
      </c>
      <c r="J534" s="43" t="s">
        <v>15</v>
      </c>
      <c r="K534" s="43" t="s">
        <v>16</v>
      </c>
      <c r="L534" s="43" t="s">
        <v>17</v>
      </c>
      <c r="M534" s="43" t="s">
        <v>18</v>
      </c>
      <c r="N534" s="43" t="s">
        <v>19</v>
      </c>
      <c r="O534" s="43" t="s">
        <v>20</v>
      </c>
      <c r="P534" s="43" t="s">
        <v>21</v>
      </c>
      <c r="Q534" s="43" t="s">
        <v>22</v>
      </c>
      <c r="R534" s="43" t="s">
        <v>23</v>
      </c>
      <c r="S534" s="43" t="s">
        <v>24</v>
      </c>
      <c r="T534" s="43" t="s">
        <v>25</v>
      </c>
    </row>
    <row r="535" spans="1:21" x14ac:dyDescent="0.2">
      <c r="A535" s="2" t="s">
        <v>0</v>
      </c>
      <c r="B535" s="3">
        <v>77</v>
      </c>
      <c r="C535" s="3">
        <v>13</v>
      </c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2"/>
      <c r="P535" s="2"/>
      <c r="Q535" s="2"/>
      <c r="R535" s="2"/>
      <c r="S535" s="2"/>
      <c r="T535" s="2"/>
      <c r="U535" s="31">
        <f t="shared" ref="U535:U542" si="101">SUM(B535:T535)</f>
        <v>90</v>
      </c>
    </row>
    <row r="536" spans="1:21" x14ac:dyDescent="0.2">
      <c r="A536" s="2" t="s">
        <v>1</v>
      </c>
      <c r="B536" s="3">
        <v>58</v>
      </c>
      <c r="C536" s="3">
        <v>214</v>
      </c>
      <c r="D536" s="3">
        <v>27</v>
      </c>
      <c r="E536" s="3"/>
      <c r="F536" s="3">
        <v>1</v>
      </c>
      <c r="G536" s="3"/>
      <c r="H536" s="3"/>
      <c r="I536" s="3"/>
      <c r="J536" s="3"/>
      <c r="K536" s="3"/>
      <c r="L536" s="3"/>
      <c r="M536" s="3"/>
      <c r="N536" s="3"/>
      <c r="O536" s="2"/>
      <c r="P536" s="2"/>
      <c r="Q536" s="2"/>
      <c r="R536" s="2"/>
      <c r="S536" s="2"/>
      <c r="T536" s="2"/>
      <c r="U536" s="31">
        <f t="shared" si="101"/>
        <v>300</v>
      </c>
    </row>
    <row r="537" spans="1:21" x14ac:dyDescent="0.2">
      <c r="A537" s="2" t="s">
        <v>2</v>
      </c>
      <c r="B537" s="3">
        <v>68</v>
      </c>
      <c r="C537" s="3">
        <v>143</v>
      </c>
      <c r="D537" s="3">
        <v>98</v>
      </c>
      <c r="E537" s="3">
        <v>54</v>
      </c>
      <c r="F537" s="3">
        <v>15</v>
      </c>
      <c r="G537" s="3">
        <v>1</v>
      </c>
      <c r="H537" s="3"/>
      <c r="I537" s="3"/>
      <c r="J537" s="3"/>
      <c r="K537" s="3"/>
      <c r="L537" s="3"/>
      <c r="M537" s="3"/>
      <c r="N537" s="3"/>
      <c r="O537" s="2"/>
      <c r="P537" s="2"/>
      <c r="Q537" s="2"/>
      <c r="R537" s="2"/>
      <c r="S537" s="2"/>
      <c r="T537" s="2"/>
      <c r="U537" s="31">
        <f t="shared" si="101"/>
        <v>379</v>
      </c>
    </row>
    <row r="538" spans="1:21" x14ac:dyDescent="0.2">
      <c r="A538" s="2" t="s">
        <v>3</v>
      </c>
      <c r="B538" s="3">
        <v>54</v>
      </c>
      <c r="C538" s="3">
        <v>122</v>
      </c>
      <c r="D538" s="3">
        <v>44</v>
      </c>
      <c r="E538" s="3">
        <v>35</v>
      </c>
      <c r="F538" s="3">
        <v>49</v>
      </c>
      <c r="G538" s="3">
        <v>31</v>
      </c>
      <c r="H538" s="3">
        <v>6</v>
      </c>
      <c r="I538" s="3"/>
      <c r="J538" s="3"/>
      <c r="K538" s="3">
        <v>1</v>
      </c>
      <c r="L538" s="3"/>
      <c r="M538" s="3"/>
      <c r="N538" s="3"/>
      <c r="O538" s="2"/>
      <c r="P538" s="2"/>
      <c r="Q538" s="2"/>
      <c r="R538" s="2"/>
      <c r="S538" s="2"/>
      <c r="T538" s="2"/>
      <c r="U538" s="31">
        <f t="shared" si="101"/>
        <v>342</v>
      </c>
    </row>
    <row r="539" spans="1:21" x14ac:dyDescent="0.2">
      <c r="A539" s="2" t="s">
        <v>4</v>
      </c>
      <c r="B539" s="3">
        <v>23</v>
      </c>
      <c r="C539" s="3">
        <v>71</v>
      </c>
      <c r="D539" s="3">
        <v>42</v>
      </c>
      <c r="E539" s="3">
        <v>65</v>
      </c>
      <c r="F539" s="3">
        <v>74</v>
      </c>
      <c r="G539" s="3">
        <v>37</v>
      </c>
      <c r="H539" s="3">
        <v>18</v>
      </c>
      <c r="I539" s="3">
        <v>23</v>
      </c>
      <c r="J539" s="3">
        <v>5</v>
      </c>
      <c r="K539" s="3"/>
      <c r="L539" s="3"/>
      <c r="M539" s="3"/>
      <c r="N539" s="3"/>
      <c r="O539" s="2"/>
      <c r="P539" s="2"/>
      <c r="Q539" s="2"/>
      <c r="R539" s="2"/>
      <c r="S539" s="2"/>
      <c r="T539" s="2"/>
      <c r="U539" s="31">
        <f t="shared" si="101"/>
        <v>358</v>
      </c>
    </row>
    <row r="540" spans="1:21" x14ac:dyDescent="0.2">
      <c r="A540" s="2" t="s">
        <v>5</v>
      </c>
      <c r="B540" s="3">
        <v>3</v>
      </c>
      <c r="C540" s="3">
        <v>23</v>
      </c>
      <c r="D540" s="3">
        <v>17</v>
      </c>
      <c r="E540" s="3">
        <v>24</v>
      </c>
      <c r="F540" s="3">
        <v>45</v>
      </c>
      <c r="G540" s="3">
        <v>48</v>
      </c>
      <c r="H540" s="3">
        <v>17</v>
      </c>
      <c r="I540" s="3">
        <v>15</v>
      </c>
      <c r="J540" s="3">
        <v>19</v>
      </c>
      <c r="K540" s="3">
        <v>15</v>
      </c>
      <c r="L540" s="3">
        <v>2</v>
      </c>
      <c r="M540" s="3"/>
      <c r="N540" s="3"/>
      <c r="O540" s="2"/>
      <c r="P540" s="2"/>
      <c r="Q540" s="2"/>
      <c r="R540" s="2"/>
      <c r="S540" s="2"/>
      <c r="T540" s="2"/>
      <c r="U540" s="31">
        <f t="shared" si="101"/>
        <v>228</v>
      </c>
    </row>
    <row r="541" spans="1:21" x14ac:dyDescent="0.2">
      <c r="A541" s="2" t="s">
        <v>6</v>
      </c>
      <c r="B541" s="3">
        <v>6</v>
      </c>
      <c r="C541" s="3">
        <v>2</v>
      </c>
      <c r="D541" s="3">
        <v>5</v>
      </c>
      <c r="E541" s="3">
        <v>2</v>
      </c>
      <c r="F541" s="3">
        <v>7</v>
      </c>
      <c r="G541" s="3">
        <v>9</v>
      </c>
      <c r="H541" s="3">
        <v>6</v>
      </c>
      <c r="I541" s="3">
        <v>4</v>
      </c>
      <c r="J541" s="3">
        <v>12</v>
      </c>
      <c r="K541" s="3">
        <v>5</v>
      </c>
      <c r="L541" s="3">
        <v>9</v>
      </c>
      <c r="M541" s="3">
        <v>5</v>
      </c>
      <c r="N541" s="3">
        <v>5</v>
      </c>
      <c r="O541" s="2"/>
      <c r="P541" s="2"/>
      <c r="Q541" s="2"/>
      <c r="R541" s="2"/>
      <c r="S541" s="2"/>
      <c r="T541" s="2"/>
      <c r="U541" s="31">
        <f t="shared" si="101"/>
        <v>77</v>
      </c>
    </row>
    <row r="542" spans="1:21" x14ac:dyDescent="0.2">
      <c r="A542" s="2"/>
      <c r="B542" s="43">
        <f t="shared" ref="B542:T542" si="102">SUM(B535:B541)</f>
        <v>289</v>
      </c>
      <c r="C542" s="43">
        <f t="shared" si="102"/>
        <v>588</v>
      </c>
      <c r="D542" s="43">
        <f t="shared" si="102"/>
        <v>233</v>
      </c>
      <c r="E542" s="43">
        <f t="shared" si="102"/>
        <v>180</v>
      </c>
      <c r="F542" s="43">
        <f t="shared" si="102"/>
        <v>191</v>
      </c>
      <c r="G542" s="43">
        <f t="shared" si="102"/>
        <v>126</v>
      </c>
      <c r="H542" s="43">
        <f t="shared" si="102"/>
        <v>47</v>
      </c>
      <c r="I542" s="43">
        <f t="shared" si="102"/>
        <v>42</v>
      </c>
      <c r="J542" s="43">
        <f t="shared" si="102"/>
        <v>36</v>
      </c>
      <c r="K542" s="43">
        <f t="shared" si="102"/>
        <v>21</v>
      </c>
      <c r="L542" s="43">
        <f t="shared" si="102"/>
        <v>11</v>
      </c>
      <c r="M542" s="43">
        <f t="shared" si="102"/>
        <v>5</v>
      </c>
      <c r="N542" s="43">
        <f t="shared" si="102"/>
        <v>5</v>
      </c>
      <c r="O542" s="43">
        <f t="shared" si="102"/>
        <v>0</v>
      </c>
      <c r="P542" s="43">
        <f t="shared" si="102"/>
        <v>0</v>
      </c>
      <c r="Q542" s="43">
        <f t="shared" si="102"/>
        <v>0</v>
      </c>
      <c r="R542" s="43">
        <f t="shared" si="102"/>
        <v>0</v>
      </c>
      <c r="S542" s="2">
        <f t="shared" si="102"/>
        <v>0</v>
      </c>
      <c r="T542" s="43">
        <f t="shared" si="102"/>
        <v>0</v>
      </c>
      <c r="U542" s="58">
        <f t="shared" si="101"/>
        <v>1774</v>
      </c>
    </row>
    <row r="544" spans="1:21" x14ac:dyDescent="0.2">
      <c r="A544" s="1" t="s">
        <v>57</v>
      </c>
    </row>
    <row r="545" spans="1:21" x14ac:dyDescent="0.2">
      <c r="A545" s="45"/>
      <c r="B545" s="43" t="s">
        <v>7</v>
      </c>
      <c r="C545" s="46" t="s">
        <v>8</v>
      </c>
      <c r="D545" s="46" t="s">
        <v>9</v>
      </c>
      <c r="E545" s="46" t="s">
        <v>10</v>
      </c>
      <c r="F545" s="46" t="s">
        <v>11</v>
      </c>
      <c r="G545" s="46" t="s">
        <v>12</v>
      </c>
      <c r="H545" s="46" t="s">
        <v>13</v>
      </c>
      <c r="I545" s="46" t="s">
        <v>14</v>
      </c>
      <c r="J545" s="43" t="s">
        <v>15</v>
      </c>
      <c r="K545" s="43" t="s">
        <v>16</v>
      </c>
      <c r="L545" s="43" t="s">
        <v>17</v>
      </c>
      <c r="M545" s="43" t="s">
        <v>18</v>
      </c>
      <c r="N545" s="43" t="s">
        <v>19</v>
      </c>
      <c r="O545" s="43" t="s">
        <v>20</v>
      </c>
      <c r="P545" s="43" t="s">
        <v>21</v>
      </c>
      <c r="Q545" s="43" t="s">
        <v>22</v>
      </c>
      <c r="R545" s="43" t="s">
        <v>23</v>
      </c>
      <c r="S545" s="43" t="s">
        <v>24</v>
      </c>
      <c r="T545" s="43" t="s">
        <v>25</v>
      </c>
    </row>
    <row r="546" spans="1:21" x14ac:dyDescent="0.2">
      <c r="A546" s="2" t="s">
        <v>0</v>
      </c>
      <c r="B546" s="3">
        <v>63</v>
      </c>
      <c r="C546" s="3">
        <v>31</v>
      </c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2"/>
      <c r="Q546" s="2"/>
      <c r="R546" s="2"/>
      <c r="S546" s="2"/>
      <c r="T546" s="2"/>
      <c r="U546" s="31">
        <f t="shared" ref="U546:U553" si="103">SUM(B546:T546)</f>
        <v>94</v>
      </c>
    </row>
    <row r="547" spans="1:21" x14ac:dyDescent="0.2">
      <c r="A547" s="2" t="s">
        <v>1</v>
      </c>
      <c r="B547" s="3">
        <v>62</v>
      </c>
      <c r="C547" s="3">
        <v>206</v>
      </c>
      <c r="D547" s="3">
        <v>28</v>
      </c>
      <c r="E547" s="3"/>
      <c r="F547" s="3">
        <v>1</v>
      </c>
      <c r="G547" s="3"/>
      <c r="H547" s="3"/>
      <c r="I547" s="3"/>
      <c r="J547" s="3"/>
      <c r="K547" s="3"/>
      <c r="L547" s="3"/>
      <c r="M547" s="3"/>
      <c r="N547" s="3"/>
      <c r="O547" s="3"/>
      <c r="P547" s="2"/>
      <c r="Q547" s="2"/>
      <c r="R547" s="2"/>
      <c r="S547" s="2"/>
      <c r="T547" s="2"/>
      <c r="U547" s="31">
        <f t="shared" si="103"/>
        <v>297</v>
      </c>
    </row>
    <row r="548" spans="1:21" x14ac:dyDescent="0.2">
      <c r="A548" s="2" t="s">
        <v>2</v>
      </c>
      <c r="B548" s="3">
        <v>48</v>
      </c>
      <c r="C548" s="3">
        <v>146</v>
      </c>
      <c r="D548" s="3">
        <v>92</v>
      </c>
      <c r="E548" s="3">
        <v>59</v>
      </c>
      <c r="F548" s="3">
        <v>15</v>
      </c>
      <c r="G548" s="3"/>
      <c r="H548" s="3"/>
      <c r="I548" s="3"/>
      <c r="J548" s="3"/>
      <c r="K548" s="3"/>
      <c r="L548" s="3"/>
      <c r="M548" s="3"/>
      <c r="N548" s="3"/>
      <c r="O548" s="3"/>
      <c r="P548" s="2"/>
      <c r="Q548" s="2"/>
      <c r="R548" s="2"/>
      <c r="S548" s="2"/>
      <c r="T548" s="2"/>
      <c r="U548" s="31">
        <f t="shared" si="103"/>
        <v>360</v>
      </c>
    </row>
    <row r="549" spans="1:21" x14ac:dyDescent="0.2">
      <c r="A549" s="2" t="s">
        <v>3</v>
      </c>
      <c r="B549" s="3">
        <v>16</v>
      </c>
      <c r="C549" s="3">
        <v>120</v>
      </c>
      <c r="D549" s="3">
        <v>45</v>
      </c>
      <c r="E549" s="3">
        <v>33</v>
      </c>
      <c r="F549" s="3">
        <v>57</v>
      </c>
      <c r="G549" s="3">
        <v>27</v>
      </c>
      <c r="H549" s="3">
        <v>2</v>
      </c>
      <c r="I549" s="3">
        <v>2</v>
      </c>
      <c r="J549" s="3"/>
      <c r="K549" s="3">
        <v>1</v>
      </c>
      <c r="L549" s="3"/>
      <c r="M549" s="3"/>
      <c r="N549" s="3"/>
      <c r="O549" s="3"/>
      <c r="P549" s="2"/>
      <c r="Q549" s="2"/>
      <c r="R549" s="2"/>
      <c r="S549" s="2"/>
      <c r="T549" s="2"/>
      <c r="U549" s="31">
        <f t="shared" si="103"/>
        <v>303</v>
      </c>
    </row>
    <row r="550" spans="1:21" x14ac:dyDescent="0.2">
      <c r="A550" s="2" t="s">
        <v>4</v>
      </c>
      <c r="B550" s="3">
        <v>14</v>
      </c>
      <c r="C550" s="3">
        <v>68</v>
      </c>
      <c r="D550" s="3">
        <v>53</v>
      </c>
      <c r="E550" s="3">
        <v>57</v>
      </c>
      <c r="F550" s="3">
        <v>74</v>
      </c>
      <c r="G550" s="3">
        <v>49</v>
      </c>
      <c r="H550" s="3">
        <v>19</v>
      </c>
      <c r="I550" s="3">
        <v>24</v>
      </c>
      <c r="J550" s="3">
        <v>9</v>
      </c>
      <c r="K550" s="3"/>
      <c r="L550" s="3"/>
      <c r="M550" s="3"/>
      <c r="N550" s="3"/>
      <c r="O550" s="3"/>
      <c r="P550" s="2"/>
      <c r="Q550" s="2"/>
      <c r="R550" s="2"/>
      <c r="S550" s="2"/>
      <c r="T550" s="2"/>
      <c r="U550" s="31">
        <f t="shared" si="103"/>
        <v>367</v>
      </c>
    </row>
    <row r="551" spans="1:21" x14ac:dyDescent="0.2">
      <c r="A551" s="2" t="s">
        <v>5</v>
      </c>
      <c r="B551" s="3">
        <v>2</v>
      </c>
      <c r="C551" s="3">
        <v>21</v>
      </c>
      <c r="D551" s="3">
        <v>26</v>
      </c>
      <c r="E551" s="3">
        <v>21</v>
      </c>
      <c r="F551" s="3">
        <v>41</v>
      </c>
      <c r="G551" s="3">
        <v>50</v>
      </c>
      <c r="H551" s="3">
        <v>14</v>
      </c>
      <c r="I551" s="3">
        <v>16</v>
      </c>
      <c r="J551" s="3">
        <v>13</v>
      </c>
      <c r="K551" s="3">
        <v>12</v>
      </c>
      <c r="L551" s="3">
        <v>3</v>
      </c>
      <c r="M551" s="3"/>
      <c r="N551" s="3"/>
      <c r="O551" s="3"/>
      <c r="P551" s="2"/>
      <c r="Q551" s="2"/>
      <c r="R551" s="2"/>
      <c r="S551" s="2"/>
      <c r="T551" s="2"/>
      <c r="U551" s="31">
        <f t="shared" si="103"/>
        <v>219</v>
      </c>
    </row>
    <row r="552" spans="1:21" x14ac:dyDescent="0.2">
      <c r="A552" s="2" t="s">
        <v>6</v>
      </c>
      <c r="B552" s="3">
        <v>1</v>
      </c>
      <c r="C552" s="3">
        <v>3</v>
      </c>
      <c r="D552" s="3">
        <v>3</v>
      </c>
      <c r="E552" s="3">
        <v>4</v>
      </c>
      <c r="F552" s="3">
        <v>9</v>
      </c>
      <c r="G552" s="3">
        <v>7</v>
      </c>
      <c r="H552" s="3">
        <v>6</v>
      </c>
      <c r="I552" s="3">
        <v>4</v>
      </c>
      <c r="J552" s="3">
        <v>13</v>
      </c>
      <c r="K552" s="3">
        <v>7</v>
      </c>
      <c r="L552" s="3">
        <v>7</v>
      </c>
      <c r="M552" s="3">
        <v>9</v>
      </c>
      <c r="N552" s="3">
        <v>3</v>
      </c>
      <c r="O552" s="3">
        <v>1</v>
      </c>
      <c r="P552" s="2"/>
      <c r="Q552" s="2"/>
      <c r="R552" s="2"/>
      <c r="S552" s="2"/>
      <c r="T552" s="2"/>
      <c r="U552" s="31">
        <f t="shared" si="103"/>
        <v>77</v>
      </c>
    </row>
    <row r="553" spans="1:21" x14ac:dyDescent="0.2">
      <c r="A553" s="2"/>
      <c r="B553" s="43">
        <f t="shared" ref="B553:T553" si="104">SUM(B546:B552)</f>
        <v>206</v>
      </c>
      <c r="C553" s="43">
        <f t="shared" si="104"/>
        <v>595</v>
      </c>
      <c r="D553" s="43">
        <f t="shared" si="104"/>
        <v>247</v>
      </c>
      <c r="E553" s="43">
        <f t="shared" si="104"/>
        <v>174</v>
      </c>
      <c r="F553" s="43">
        <f t="shared" si="104"/>
        <v>197</v>
      </c>
      <c r="G553" s="43">
        <f t="shared" si="104"/>
        <v>133</v>
      </c>
      <c r="H553" s="43">
        <f t="shared" si="104"/>
        <v>41</v>
      </c>
      <c r="I553" s="43">
        <f t="shared" si="104"/>
        <v>46</v>
      </c>
      <c r="J553" s="43">
        <f t="shared" si="104"/>
        <v>35</v>
      </c>
      <c r="K553" s="43">
        <f t="shared" si="104"/>
        <v>20</v>
      </c>
      <c r="L553" s="43">
        <f t="shared" si="104"/>
        <v>10</v>
      </c>
      <c r="M553" s="43">
        <f t="shared" si="104"/>
        <v>9</v>
      </c>
      <c r="N553" s="43">
        <f t="shared" si="104"/>
        <v>3</v>
      </c>
      <c r="O553" s="43">
        <f t="shared" si="104"/>
        <v>1</v>
      </c>
      <c r="P553" s="43">
        <f t="shared" si="104"/>
        <v>0</v>
      </c>
      <c r="Q553" s="43">
        <f t="shared" si="104"/>
        <v>0</v>
      </c>
      <c r="R553" s="43">
        <f t="shared" si="104"/>
        <v>0</v>
      </c>
      <c r="S553" s="2">
        <f t="shared" si="104"/>
        <v>0</v>
      </c>
      <c r="T553" s="43">
        <f t="shared" si="104"/>
        <v>0</v>
      </c>
      <c r="U553" s="58">
        <f t="shared" si="103"/>
        <v>1717</v>
      </c>
    </row>
    <row r="555" spans="1:21" x14ac:dyDescent="0.2">
      <c r="A555" s="1" t="s">
        <v>58</v>
      </c>
    </row>
    <row r="556" spans="1:21" x14ac:dyDescent="0.2">
      <c r="A556" s="45"/>
      <c r="B556" s="43" t="s">
        <v>7</v>
      </c>
      <c r="C556" s="46" t="s">
        <v>8</v>
      </c>
      <c r="D556" s="46" t="s">
        <v>9</v>
      </c>
      <c r="E556" s="46" t="s">
        <v>10</v>
      </c>
      <c r="F556" s="46" t="s">
        <v>11</v>
      </c>
      <c r="G556" s="46" t="s">
        <v>12</v>
      </c>
      <c r="H556" s="46" t="s">
        <v>13</v>
      </c>
      <c r="I556" s="46" t="s">
        <v>14</v>
      </c>
      <c r="J556" s="43" t="s">
        <v>15</v>
      </c>
      <c r="K556" s="43" t="s">
        <v>16</v>
      </c>
      <c r="L556" s="43" t="s">
        <v>17</v>
      </c>
      <c r="M556" s="43" t="s">
        <v>18</v>
      </c>
      <c r="N556" s="43" t="s">
        <v>19</v>
      </c>
      <c r="O556" s="43" t="s">
        <v>20</v>
      </c>
      <c r="P556" s="43" t="s">
        <v>21</v>
      </c>
      <c r="Q556" s="43" t="s">
        <v>22</v>
      </c>
      <c r="R556" s="43" t="s">
        <v>23</v>
      </c>
      <c r="S556" s="43" t="s">
        <v>24</v>
      </c>
      <c r="T556" s="43" t="s">
        <v>25</v>
      </c>
    </row>
    <row r="557" spans="1:21" x14ac:dyDescent="0.2">
      <c r="A557" s="2" t="s">
        <v>0</v>
      </c>
      <c r="B557" s="3">
        <v>89</v>
      </c>
      <c r="C557" s="3">
        <v>8</v>
      </c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2"/>
      <c r="Q557" s="2"/>
      <c r="R557" s="2"/>
      <c r="S557" s="2"/>
      <c r="T557" s="2"/>
      <c r="U557" s="31">
        <f t="shared" ref="U557:U564" si="105">SUM(B557:T557)</f>
        <v>97</v>
      </c>
    </row>
    <row r="558" spans="1:21" x14ac:dyDescent="0.2">
      <c r="A558" s="2" t="s">
        <v>1</v>
      </c>
      <c r="B558" s="3">
        <v>52</v>
      </c>
      <c r="C558" s="3">
        <v>218</v>
      </c>
      <c r="D558" s="3">
        <v>36</v>
      </c>
      <c r="E558" s="3"/>
      <c r="F558" s="3">
        <v>1</v>
      </c>
      <c r="G558" s="3"/>
      <c r="H558" s="3"/>
      <c r="I558" s="3"/>
      <c r="J558" s="3"/>
      <c r="K558" s="3"/>
      <c r="L558" s="3"/>
      <c r="M558" s="3"/>
      <c r="N558" s="3"/>
      <c r="O558" s="3"/>
      <c r="P558" s="2"/>
      <c r="Q558" s="2"/>
      <c r="R558" s="2"/>
      <c r="S558" s="2"/>
      <c r="T558" s="2"/>
      <c r="U558" s="31">
        <f t="shared" si="105"/>
        <v>307</v>
      </c>
    </row>
    <row r="559" spans="1:21" x14ac:dyDescent="0.2">
      <c r="A559" s="2" t="s">
        <v>2</v>
      </c>
      <c r="B559" s="3">
        <v>42</v>
      </c>
      <c r="C559" s="3">
        <v>159</v>
      </c>
      <c r="D559" s="3">
        <v>120</v>
      </c>
      <c r="E559" s="3">
        <v>64</v>
      </c>
      <c r="F559" s="3">
        <v>15</v>
      </c>
      <c r="G559" s="3">
        <v>1</v>
      </c>
      <c r="H559" s="3"/>
      <c r="I559" s="3"/>
      <c r="J559" s="3"/>
      <c r="K559" s="3"/>
      <c r="L559" s="3"/>
      <c r="M559" s="3"/>
      <c r="N559" s="3"/>
      <c r="O559" s="3"/>
      <c r="P559" s="2"/>
      <c r="Q559" s="2"/>
      <c r="R559" s="2"/>
      <c r="S559" s="2"/>
      <c r="T559" s="2"/>
      <c r="U559" s="31">
        <f t="shared" si="105"/>
        <v>401</v>
      </c>
    </row>
    <row r="560" spans="1:21" x14ac:dyDescent="0.2">
      <c r="A560" s="2" t="s">
        <v>3</v>
      </c>
      <c r="B560" s="3">
        <v>27</v>
      </c>
      <c r="C560" s="3">
        <v>129</v>
      </c>
      <c r="D560" s="3">
        <v>66</v>
      </c>
      <c r="E560" s="3">
        <v>42</v>
      </c>
      <c r="F560" s="3">
        <v>63</v>
      </c>
      <c r="G560" s="3">
        <v>29</v>
      </c>
      <c r="H560" s="3">
        <v>3</v>
      </c>
      <c r="I560" s="3">
        <v>3</v>
      </c>
      <c r="J560" s="3"/>
      <c r="K560" s="3">
        <v>1</v>
      </c>
      <c r="L560" s="3"/>
      <c r="M560" s="3"/>
      <c r="N560" s="3"/>
      <c r="O560" s="3"/>
      <c r="P560" s="2"/>
      <c r="Q560" s="2"/>
      <c r="R560" s="2"/>
      <c r="S560" s="2"/>
      <c r="T560" s="2"/>
      <c r="U560" s="31">
        <f t="shared" si="105"/>
        <v>363</v>
      </c>
    </row>
    <row r="561" spans="1:21" x14ac:dyDescent="0.2">
      <c r="A561" s="2" t="s">
        <v>4</v>
      </c>
      <c r="B561" s="3">
        <v>17</v>
      </c>
      <c r="C561" s="3">
        <v>77</v>
      </c>
      <c r="D561" s="3">
        <v>54</v>
      </c>
      <c r="E561" s="3">
        <v>66</v>
      </c>
      <c r="F561" s="3">
        <v>81</v>
      </c>
      <c r="G561" s="3">
        <v>45</v>
      </c>
      <c r="H561" s="3">
        <v>28</v>
      </c>
      <c r="I561" s="3">
        <v>26</v>
      </c>
      <c r="J561" s="3">
        <v>7</v>
      </c>
      <c r="K561" s="3"/>
      <c r="L561" s="3"/>
      <c r="M561" s="3"/>
      <c r="N561" s="3"/>
      <c r="O561" s="3"/>
      <c r="P561" s="2"/>
      <c r="Q561" s="2"/>
      <c r="R561" s="2"/>
      <c r="S561" s="2"/>
      <c r="T561" s="2"/>
      <c r="U561" s="31">
        <f t="shared" si="105"/>
        <v>401</v>
      </c>
    </row>
    <row r="562" spans="1:21" x14ac:dyDescent="0.2">
      <c r="A562" s="2" t="s">
        <v>5</v>
      </c>
      <c r="B562" s="3">
        <v>5</v>
      </c>
      <c r="C562" s="3">
        <v>15</v>
      </c>
      <c r="D562" s="3">
        <v>27</v>
      </c>
      <c r="E562" s="3">
        <v>18</v>
      </c>
      <c r="F562" s="3">
        <v>49</v>
      </c>
      <c r="G562" s="3">
        <v>36</v>
      </c>
      <c r="H562" s="3">
        <v>17</v>
      </c>
      <c r="I562" s="3">
        <v>13</v>
      </c>
      <c r="J562" s="3">
        <v>14</v>
      </c>
      <c r="K562" s="3">
        <v>13</v>
      </c>
      <c r="L562" s="3">
        <v>3</v>
      </c>
      <c r="M562" s="3"/>
      <c r="N562" s="3"/>
      <c r="O562" s="3"/>
      <c r="P562" s="2"/>
      <c r="Q562" s="2"/>
      <c r="R562" s="2"/>
      <c r="S562" s="2"/>
      <c r="T562" s="2"/>
      <c r="U562" s="31">
        <f t="shared" si="105"/>
        <v>210</v>
      </c>
    </row>
    <row r="563" spans="1:21" x14ac:dyDescent="0.2">
      <c r="A563" s="2" t="s">
        <v>6</v>
      </c>
      <c r="B563" s="3">
        <v>3</v>
      </c>
      <c r="C563" s="3">
        <v>1</v>
      </c>
      <c r="D563" s="3">
        <v>6</v>
      </c>
      <c r="E563" s="3">
        <v>4</v>
      </c>
      <c r="F563" s="3">
        <v>11</v>
      </c>
      <c r="G563" s="3">
        <v>6</v>
      </c>
      <c r="H563" s="3">
        <v>3</v>
      </c>
      <c r="I563" s="3">
        <v>4</v>
      </c>
      <c r="J563" s="3">
        <v>11</v>
      </c>
      <c r="K563" s="3">
        <v>6</v>
      </c>
      <c r="L563" s="3">
        <v>6</v>
      </c>
      <c r="M563" s="3">
        <v>10</v>
      </c>
      <c r="N563" s="3">
        <v>2</v>
      </c>
      <c r="O563" s="3">
        <v>1</v>
      </c>
      <c r="P563" s="2"/>
      <c r="Q563" s="2"/>
      <c r="R563" s="2"/>
      <c r="S563" s="2"/>
      <c r="T563" s="2"/>
      <c r="U563" s="31">
        <f t="shared" si="105"/>
        <v>74</v>
      </c>
    </row>
    <row r="564" spans="1:21" x14ac:dyDescent="0.2">
      <c r="A564" s="2"/>
      <c r="B564" s="43">
        <f t="shared" ref="B564:T564" si="106">SUM(B557:B563)</f>
        <v>235</v>
      </c>
      <c r="C564" s="43">
        <f t="shared" si="106"/>
        <v>607</v>
      </c>
      <c r="D564" s="43">
        <f t="shared" si="106"/>
        <v>309</v>
      </c>
      <c r="E564" s="43">
        <f t="shared" si="106"/>
        <v>194</v>
      </c>
      <c r="F564" s="43">
        <f t="shared" si="106"/>
        <v>220</v>
      </c>
      <c r="G564" s="43">
        <f t="shared" si="106"/>
        <v>117</v>
      </c>
      <c r="H564" s="43">
        <f t="shared" si="106"/>
        <v>51</v>
      </c>
      <c r="I564" s="43">
        <f t="shared" si="106"/>
        <v>46</v>
      </c>
      <c r="J564" s="43">
        <f t="shared" si="106"/>
        <v>32</v>
      </c>
      <c r="K564" s="43">
        <f t="shared" si="106"/>
        <v>20</v>
      </c>
      <c r="L564" s="43">
        <f t="shared" si="106"/>
        <v>9</v>
      </c>
      <c r="M564" s="43">
        <f t="shared" si="106"/>
        <v>10</v>
      </c>
      <c r="N564" s="43">
        <f t="shared" si="106"/>
        <v>2</v>
      </c>
      <c r="O564" s="43">
        <f t="shared" si="106"/>
        <v>1</v>
      </c>
      <c r="P564" s="43">
        <f t="shared" si="106"/>
        <v>0</v>
      </c>
      <c r="Q564" s="43">
        <f t="shared" si="106"/>
        <v>0</v>
      </c>
      <c r="R564" s="43">
        <f t="shared" si="106"/>
        <v>0</v>
      </c>
      <c r="S564" s="2">
        <f t="shared" si="106"/>
        <v>0</v>
      </c>
      <c r="T564" s="43">
        <f t="shared" si="106"/>
        <v>0</v>
      </c>
      <c r="U564" s="58">
        <f t="shared" si="105"/>
        <v>1853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4"/>
  <sheetViews>
    <sheetView workbookViewId="0">
      <selection activeCell="I28" sqref="I28"/>
    </sheetView>
  </sheetViews>
  <sheetFormatPr defaultRowHeight="12" x14ac:dyDescent="0.2"/>
  <cols>
    <col min="1" max="1" width="9.140625" style="1"/>
    <col min="2" max="20" width="12.7109375" style="1" customWidth="1"/>
    <col min="21" max="21" width="9.140625" style="44"/>
    <col min="22" max="16384" width="9.140625" style="1"/>
  </cols>
  <sheetData>
    <row r="1" spans="1:23" x14ac:dyDescent="0.2">
      <c r="A1" s="33" t="s">
        <v>87</v>
      </c>
    </row>
    <row r="2" spans="1:23" x14ac:dyDescent="0.2">
      <c r="A2" s="33"/>
      <c r="U2" s="1"/>
    </row>
    <row r="3" spans="1:23" x14ac:dyDescent="0.2">
      <c r="A3" s="1" t="s">
        <v>76</v>
      </c>
      <c r="W3" s="44"/>
    </row>
    <row r="4" spans="1:23" x14ac:dyDescent="0.2">
      <c r="A4" s="45"/>
      <c r="B4" s="43" t="s">
        <v>7</v>
      </c>
      <c r="C4" s="46" t="s">
        <v>8</v>
      </c>
      <c r="D4" s="46" t="s">
        <v>9</v>
      </c>
      <c r="E4" s="46" t="s">
        <v>10</v>
      </c>
      <c r="F4" s="46" t="s">
        <v>11</v>
      </c>
      <c r="G4" s="46" t="s">
        <v>12</v>
      </c>
      <c r="H4" s="46" t="s">
        <v>13</v>
      </c>
      <c r="I4" s="46" t="s">
        <v>14</v>
      </c>
      <c r="J4" s="43" t="s">
        <v>15</v>
      </c>
      <c r="K4" s="43" t="s">
        <v>16</v>
      </c>
      <c r="L4" s="43" t="s">
        <v>17</v>
      </c>
      <c r="M4" s="43" t="s">
        <v>18</v>
      </c>
      <c r="N4" s="43" t="s">
        <v>19</v>
      </c>
      <c r="O4" s="43" t="s">
        <v>20</v>
      </c>
      <c r="P4" s="43" t="s">
        <v>21</v>
      </c>
      <c r="Q4" s="43" t="s">
        <v>22</v>
      </c>
      <c r="R4" s="43" t="s">
        <v>23</v>
      </c>
      <c r="S4" s="43" t="s">
        <v>24</v>
      </c>
      <c r="T4" s="43" t="s">
        <v>25</v>
      </c>
      <c r="W4" s="44"/>
    </row>
    <row r="5" spans="1:23" x14ac:dyDescent="0.2">
      <c r="A5" s="2" t="s">
        <v>0</v>
      </c>
      <c r="B5" s="3">
        <v>15</v>
      </c>
      <c r="C5" s="3">
        <v>17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2"/>
      <c r="S5" s="2"/>
      <c r="T5" s="3"/>
      <c r="U5" s="44">
        <f t="shared" ref="U5:U12" si="0">SUM(B5:T5)</f>
        <v>32</v>
      </c>
      <c r="W5" s="44"/>
    </row>
    <row r="6" spans="1:23" x14ac:dyDescent="0.2">
      <c r="A6" s="2" t="s">
        <v>1</v>
      </c>
      <c r="B6" s="3">
        <v>30</v>
      </c>
      <c r="C6" s="3">
        <v>196</v>
      </c>
      <c r="D6" s="3">
        <v>33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/>
      <c r="S6" s="2"/>
      <c r="T6" s="3"/>
      <c r="U6" s="44">
        <f t="shared" si="0"/>
        <v>259</v>
      </c>
      <c r="W6" s="44"/>
    </row>
    <row r="7" spans="1:23" x14ac:dyDescent="0.2">
      <c r="A7" s="2" t="s">
        <v>2</v>
      </c>
      <c r="B7" s="3">
        <v>45</v>
      </c>
      <c r="C7" s="3">
        <v>126</v>
      </c>
      <c r="D7" s="3">
        <v>119</v>
      </c>
      <c r="E7" s="3">
        <v>80</v>
      </c>
      <c r="F7" s="3">
        <v>17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2"/>
      <c r="S7" s="2"/>
      <c r="T7" s="3"/>
      <c r="U7" s="44">
        <f t="shared" si="0"/>
        <v>387</v>
      </c>
      <c r="W7" s="44"/>
    </row>
    <row r="8" spans="1:23" x14ac:dyDescent="0.2">
      <c r="A8" s="2" t="s">
        <v>3</v>
      </c>
      <c r="B8" s="3">
        <v>16</v>
      </c>
      <c r="C8" s="3">
        <v>115</v>
      </c>
      <c r="D8" s="3">
        <v>79</v>
      </c>
      <c r="E8" s="3">
        <v>70</v>
      </c>
      <c r="F8" s="3">
        <v>61</v>
      </c>
      <c r="G8" s="3">
        <v>44</v>
      </c>
      <c r="H8" s="3">
        <v>10</v>
      </c>
      <c r="I8" s="3"/>
      <c r="J8" s="3"/>
      <c r="K8" s="3"/>
      <c r="L8" s="3"/>
      <c r="M8" s="3"/>
      <c r="N8" s="3"/>
      <c r="O8" s="3"/>
      <c r="P8" s="3"/>
      <c r="Q8" s="3"/>
      <c r="R8" s="2"/>
      <c r="S8" s="2"/>
      <c r="T8" s="3"/>
      <c r="U8" s="44">
        <f t="shared" si="0"/>
        <v>395</v>
      </c>
      <c r="W8" s="44"/>
    </row>
    <row r="9" spans="1:23" x14ac:dyDescent="0.2">
      <c r="A9" s="2" t="s">
        <v>4</v>
      </c>
      <c r="B9" s="3">
        <v>16</v>
      </c>
      <c r="C9" s="3">
        <v>90</v>
      </c>
      <c r="D9" s="3">
        <v>110</v>
      </c>
      <c r="E9" s="3">
        <v>68</v>
      </c>
      <c r="F9" s="3">
        <v>41</v>
      </c>
      <c r="G9" s="3">
        <v>37</v>
      </c>
      <c r="H9" s="3">
        <v>51</v>
      </c>
      <c r="I9" s="3">
        <v>31</v>
      </c>
      <c r="J9" s="3">
        <v>8</v>
      </c>
      <c r="K9" s="3"/>
      <c r="L9" s="3"/>
      <c r="M9" s="3"/>
      <c r="N9" s="3"/>
      <c r="O9" s="3"/>
      <c r="P9" s="3"/>
      <c r="Q9" s="3"/>
      <c r="R9" s="2"/>
      <c r="S9" s="2"/>
      <c r="T9" s="3"/>
      <c r="U9" s="44">
        <f t="shared" si="0"/>
        <v>452</v>
      </c>
      <c r="W9" s="44"/>
    </row>
    <row r="10" spans="1:23" x14ac:dyDescent="0.2">
      <c r="A10" s="2" t="s">
        <v>5</v>
      </c>
      <c r="B10" s="3">
        <v>12</v>
      </c>
      <c r="C10" s="3">
        <v>48</v>
      </c>
      <c r="D10" s="3">
        <v>52</v>
      </c>
      <c r="E10" s="3">
        <v>34</v>
      </c>
      <c r="F10" s="3">
        <v>33</v>
      </c>
      <c r="G10" s="3">
        <v>28</v>
      </c>
      <c r="H10" s="3">
        <v>33</v>
      </c>
      <c r="I10" s="3">
        <v>27</v>
      </c>
      <c r="J10" s="3">
        <v>24</v>
      </c>
      <c r="K10" s="3">
        <v>18</v>
      </c>
      <c r="L10" s="3">
        <v>10</v>
      </c>
      <c r="M10" s="3"/>
      <c r="N10" s="3"/>
      <c r="O10" s="3"/>
      <c r="P10" s="3"/>
      <c r="Q10" s="3"/>
      <c r="R10" s="2"/>
      <c r="S10" s="2"/>
      <c r="T10" s="3"/>
      <c r="U10" s="44">
        <f t="shared" si="0"/>
        <v>319</v>
      </c>
      <c r="W10" s="44"/>
    </row>
    <row r="11" spans="1:23" x14ac:dyDescent="0.2">
      <c r="A11" s="2" t="s">
        <v>6</v>
      </c>
      <c r="B11" s="3">
        <v>2</v>
      </c>
      <c r="C11" s="3">
        <v>15</v>
      </c>
      <c r="D11" s="3">
        <v>27</v>
      </c>
      <c r="E11" s="3">
        <v>26</v>
      </c>
      <c r="F11" s="3">
        <v>12</v>
      </c>
      <c r="G11" s="3">
        <v>5</v>
      </c>
      <c r="H11" s="3">
        <v>17</v>
      </c>
      <c r="I11" s="3">
        <v>25</v>
      </c>
      <c r="J11" s="3">
        <v>17</v>
      </c>
      <c r="K11" s="3">
        <v>10</v>
      </c>
      <c r="L11" s="3">
        <v>22</v>
      </c>
      <c r="M11" s="3">
        <v>7</v>
      </c>
      <c r="N11" s="3">
        <v>9</v>
      </c>
      <c r="O11" s="3">
        <v>2</v>
      </c>
      <c r="P11" s="3"/>
      <c r="Q11" s="3"/>
      <c r="R11" s="2"/>
      <c r="S11" s="2"/>
      <c r="T11" s="3"/>
      <c r="U11" s="44">
        <f t="shared" si="0"/>
        <v>196</v>
      </c>
      <c r="W11" s="44"/>
    </row>
    <row r="12" spans="1:23" x14ac:dyDescent="0.2">
      <c r="A12" s="2"/>
      <c r="B12" s="43">
        <f t="shared" ref="B12:T12" si="1">SUM(B5:B11)</f>
        <v>136</v>
      </c>
      <c r="C12" s="43">
        <f t="shared" si="1"/>
        <v>607</v>
      </c>
      <c r="D12" s="43">
        <f t="shared" si="1"/>
        <v>420</v>
      </c>
      <c r="E12" s="43">
        <f t="shared" si="1"/>
        <v>278</v>
      </c>
      <c r="F12" s="43">
        <f t="shared" si="1"/>
        <v>164</v>
      </c>
      <c r="G12" s="43">
        <f t="shared" si="1"/>
        <v>114</v>
      </c>
      <c r="H12" s="43">
        <f t="shared" si="1"/>
        <v>111</v>
      </c>
      <c r="I12" s="43">
        <f t="shared" si="1"/>
        <v>83</v>
      </c>
      <c r="J12" s="43">
        <f t="shared" si="1"/>
        <v>49</v>
      </c>
      <c r="K12" s="43">
        <f t="shared" si="1"/>
        <v>28</v>
      </c>
      <c r="L12" s="43">
        <f t="shared" si="1"/>
        <v>32</v>
      </c>
      <c r="M12" s="43">
        <f t="shared" si="1"/>
        <v>7</v>
      </c>
      <c r="N12" s="43">
        <f t="shared" si="1"/>
        <v>9</v>
      </c>
      <c r="O12" s="43">
        <f t="shared" si="1"/>
        <v>2</v>
      </c>
      <c r="P12" s="43">
        <f t="shared" si="1"/>
        <v>0</v>
      </c>
      <c r="Q12" s="43">
        <f t="shared" si="1"/>
        <v>0</v>
      </c>
      <c r="R12" s="43">
        <f t="shared" si="1"/>
        <v>0</v>
      </c>
      <c r="S12" s="2">
        <f t="shared" si="1"/>
        <v>0</v>
      </c>
      <c r="T12" s="43">
        <f t="shared" si="1"/>
        <v>0</v>
      </c>
      <c r="U12" s="47">
        <f t="shared" si="0"/>
        <v>2040</v>
      </c>
      <c r="W12" s="44"/>
    </row>
    <row r="13" spans="1:23" x14ac:dyDescent="0.2">
      <c r="A13" s="11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11"/>
      <c r="T13" s="48"/>
      <c r="W13" s="44"/>
    </row>
    <row r="14" spans="1:23" x14ac:dyDescent="0.2">
      <c r="A14" s="1" t="s">
        <v>77</v>
      </c>
      <c r="W14" s="44"/>
    </row>
    <row r="15" spans="1:23" x14ac:dyDescent="0.2">
      <c r="A15" s="45"/>
      <c r="B15" s="43" t="s">
        <v>7</v>
      </c>
      <c r="C15" s="46" t="s">
        <v>8</v>
      </c>
      <c r="D15" s="46" t="s">
        <v>9</v>
      </c>
      <c r="E15" s="46" t="s">
        <v>10</v>
      </c>
      <c r="F15" s="46" t="s">
        <v>11</v>
      </c>
      <c r="G15" s="46" t="s">
        <v>12</v>
      </c>
      <c r="H15" s="46" t="s">
        <v>13</v>
      </c>
      <c r="I15" s="46" t="s">
        <v>14</v>
      </c>
      <c r="J15" s="43" t="s">
        <v>15</v>
      </c>
      <c r="K15" s="43" t="s">
        <v>16</v>
      </c>
      <c r="L15" s="43" t="s">
        <v>17</v>
      </c>
      <c r="M15" s="43" t="s">
        <v>18</v>
      </c>
      <c r="N15" s="43" t="s">
        <v>19</v>
      </c>
      <c r="O15" s="43" t="s">
        <v>20</v>
      </c>
      <c r="P15" s="43" t="s">
        <v>21</v>
      </c>
      <c r="Q15" s="43" t="s">
        <v>22</v>
      </c>
      <c r="R15" s="43" t="s">
        <v>23</v>
      </c>
      <c r="S15" s="43" t="s">
        <v>24</v>
      </c>
      <c r="T15" s="43" t="s">
        <v>25</v>
      </c>
      <c r="U15" s="49"/>
      <c r="W15" s="44"/>
    </row>
    <row r="16" spans="1:23" x14ac:dyDescent="0.2">
      <c r="A16" s="2" t="s">
        <v>0</v>
      </c>
      <c r="B16" s="3">
        <v>30</v>
      </c>
      <c r="C16" s="3">
        <v>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2"/>
      <c r="T16" s="3"/>
      <c r="U16" s="50">
        <f t="shared" ref="U16:U23" si="2">SUM(B16:T16)</f>
        <v>33</v>
      </c>
      <c r="W16" s="44"/>
    </row>
    <row r="17" spans="1:23" x14ac:dyDescent="0.2">
      <c r="A17" s="2" t="s">
        <v>1</v>
      </c>
      <c r="B17" s="3">
        <v>47</v>
      </c>
      <c r="C17" s="3">
        <v>40</v>
      </c>
      <c r="D17" s="3">
        <v>9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2"/>
      <c r="T17" s="3"/>
      <c r="U17" s="50">
        <f t="shared" si="2"/>
        <v>96</v>
      </c>
      <c r="W17" s="44"/>
    </row>
    <row r="18" spans="1:23" x14ac:dyDescent="0.2">
      <c r="A18" s="2" t="s">
        <v>2</v>
      </c>
      <c r="B18" s="3">
        <v>46</v>
      </c>
      <c r="C18" s="3">
        <v>42</v>
      </c>
      <c r="D18" s="3">
        <v>29</v>
      </c>
      <c r="E18" s="3">
        <v>6</v>
      </c>
      <c r="F18" s="3">
        <v>3</v>
      </c>
      <c r="G18" s="3">
        <v>1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2"/>
      <c r="T18" s="3"/>
      <c r="U18" s="50">
        <f t="shared" si="2"/>
        <v>127</v>
      </c>
      <c r="W18" s="44"/>
    </row>
    <row r="19" spans="1:23" x14ac:dyDescent="0.2">
      <c r="A19" s="2" t="s">
        <v>3</v>
      </c>
      <c r="B19" s="3">
        <v>34</v>
      </c>
      <c r="C19" s="3">
        <v>40</v>
      </c>
      <c r="D19" s="3">
        <v>27</v>
      </c>
      <c r="E19" s="3">
        <v>13</v>
      </c>
      <c r="F19" s="3">
        <v>12</v>
      </c>
      <c r="G19" s="3">
        <v>5</v>
      </c>
      <c r="H19" s="3">
        <v>1</v>
      </c>
      <c r="I19" s="3"/>
      <c r="J19" s="3"/>
      <c r="K19" s="3">
        <v>1</v>
      </c>
      <c r="L19" s="3"/>
      <c r="M19" s="3"/>
      <c r="N19" s="3"/>
      <c r="O19" s="3"/>
      <c r="P19" s="3"/>
      <c r="Q19" s="3"/>
      <c r="R19" s="3"/>
      <c r="S19" s="2"/>
      <c r="T19" s="3" t="s">
        <v>74</v>
      </c>
      <c r="U19" s="44">
        <f t="shared" si="2"/>
        <v>133</v>
      </c>
      <c r="W19" s="44"/>
    </row>
    <row r="20" spans="1:23" x14ac:dyDescent="0.2">
      <c r="A20" s="2" t="s">
        <v>4</v>
      </c>
      <c r="B20" s="3">
        <v>41</v>
      </c>
      <c r="C20" s="3">
        <v>58</v>
      </c>
      <c r="D20" s="3">
        <v>35</v>
      </c>
      <c r="E20" s="3">
        <v>15</v>
      </c>
      <c r="F20" s="3">
        <v>19</v>
      </c>
      <c r="G20" s="3">
        <v>13</v>
      </c>
      <c r="H20" s="3">
        <v>7</v>
      </c>
      <c r="I20" s="3">
        <v>5</v>
      </c>
      <c r="J20" s="3">
        <v>2</v>
      </c>
      <c r="K20" s="3"/>
      <c r="L20" s="3"/>
      <c r="M20" s="3"/>
      <c r="N20" s="3"/>
      <c r="O20" s="3"/>
      <c r="P20" s="3"/>
      <c r="Q20" s="3"/>
      <c r="R20" s="3"/>
      <c r="S20" s="2"/>
      <c r="T20" s="3"/>
      <c r="U20" s="50">
        <f t="shared" si="2"/>
        <v>195</v>
      </c>
      <c r="W20" s="44"/>
    </row>
    <row r="21" spans="1:23" x14ac:dyDescent="0.2">
      <c r="A21" s="2" t="s">
        <v>5</v>
      </c>
      <c r="B21" s="3">
        <v>23</v>
      </c>
      <c r="C21" s="3">
        <v>49</v>
      </c>
      <c r="D21" s="3">
        <v>35</v>
      </c>
      <c r="E21" s="3">
        <v>14</v>
      </c>
      <c r="F21" s="3">
        <v>10</v>
      </c>
      <c r="G21" s="3">
        <v>10</v>
      </c>
      <c r="H21" s="3">
        <v>9</v>
      </c>
      <c r="I21" s="3">
        <v>11</v>
      </c>
      <c r="J21" s="3">
        <v>9</v>
      </c>
      <c r="K21" s="3">
        <v>11</v>
      </c>
      <c r="L21" s="3">
        <v>2</v>
      </c>
      <c r="M21" s="3"/>
      <c r="N21" s="3"/>
      <c r="O21" s="3"/>
      <c r="P21" s="3"/>
      <c r="Q21" s="3"/>
      <c r="R21" s="3"/>
      <c r="S21" s="2"/>
      <c r="T21" s="3"/>
      <c r="U21" s="50">
        <f t="shared" si="2"/>
        <v>183</v>
      </c>
      <c r="W21" s="44"/>
    </row>
    <row r="22" spans="1:23" x14ac:dyDescent="0.2">
      <c r="A22" s="2" t="s">
        <v>6</v>
      </c>
      <c r="B22" s="3">
        <v>13</v>
      </c>
      <c r="C22" s="3">
        <v>53</v>
      </c>
      <c r="D22" s="3">
        <v>45</v>
      </c>
      <c r="E22" s="3">
        <v>20</v>
      </c>
      <c r="F22" s="3">
        <v>11</v>
      </c>
      <c r="G22" s="3">
        <v>7</v>
      </c>
      <c r="H22" s="3">
        <v>4</v>
      </c>
      <c r="I22" s="3">
        <v>22</v>
      </c>
      <c r="J22" s="3">
        <v>20</v>
      </c>
      <c r="K22" s="3">
        <v>11</v>
      </c>
      <c r="L22" s="3">
        <v>15</v>
      </c>
      <c r="M22" s="3">
        <v>19</v>
      </c>
      <c r="N22" s="3">
        <v>13</v>
      </c>
      <c r="O22" s="3">
        <v>1</v>
      </c>
      <c r="P22" s="3">
        <v>7</v>
      </c>
      <c r="Q22" s="3">
        <v>1</v>
      </c>
      <c r="R22" s="3"/>
      <c r="S22" s="2"/>
      <c r="T22" s="3"/>
      <c r="U22" s="50">
        <f t="shared" si="2"/>
        <v>262</v>
      </c>
      <c r="W22" s="44"/>
    </row>
    <row r="23" spans="1:23" x14ac:dyDescent="0.2">
      <c r="A23" s="2"/>
      <c r="B23" s="43">
        <f t="shared" ref="B23:T23" si="3">SUM(B16:B22)</f>
        <v>234</v>
      </c>
      <c r="C23" s="43">
        <f t="shared" si="3"/>
        <v>285</v>
      </c>
      <c r="D23" s="43">
        <f t="shared" si="3"/>
        <v>180</v>
      </c>
      <c r="E23" s="43">
        <f t="shared" si="3"/>
        <v>68</v>
      </c>
      <c r="F23" s="43">
        <f t="shared" si="3"/>
        <v>55</v>
      </c>
      <c r="G23" s="43">
        <f t="shared" si="3"/>
        <v>36</v>
      </c>
      <c r="H23" s="43">
        <f t="shared" si="3"/>
        <v>21</v>
      </c>
      <c r="I23" s="43">
        <f t="shared" si="3"/>
        <v>38</v>
      </c>
      <c r="J23" s="43">
        <f t="shared" si="3"/>
        <v>31</v>
      </c>
      <c r="K23" s="43">
        <f t="shared" si="3"/>
        <v>23</v>
      </c>
      <c r="L23" s="43">
        <f t="shared" si="3"/>
        <v>17</v>
      </c>
      <c r="M23" s="43">
        <f t="shared" si="3"/>
        <v>19</v>
      </c>
      <c r="N23" s="43">
        <f t="shared" si="3"/>
        <v>13</v>
      </c>
      <c r="O23" s="43">
        <f t="shared" si="3"/>
        <v>1</v>
      </c>
      <c r="P23" s="43">
        <f t="shared" si="3"/>
        <v>7</v>
      </c>
      <c r="Q23" s="43">
        <f t="shared" si="3"/>
        <v>1</v>
      </c>
      <c r="R23" s="43">
        <f t="shared" si="3"/>
        <v>0</v>
      </c>
      <c r="S23" s="2">
        <f t="shared" si="3"/>
        <v>0</v>
      </c>
      <c r="T23" s="43">
        <f t="shared" si="3"/>
        <v>0</v>
      </c>
      <c r="U23" s="50">
        <f t="shared" si="2"/>
        <v>1029</v>
      </c>
      <c r="W23" s="44"/>
    </row>
    <row r="24" spans="1:23" x14ac:dyDescent="0.2">
      <c r="A24" s="11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11"/>
      <c r="T24" s="48"/>
      <c r="U24" s="50"/>
      <c r="W24" s="44"/>
    </row>
    <row r="25" spans="1:23" x14ac:dyDescent="0.2">
      <c r="A25" s="1" t="s">
        <v>71</v>
      </c>
    </row>
    <row r="26" spans="1:23" x14ac:dyDescent="0.2">
      <c r="A26" s="45"/>
      <c r="B26" s="43" t="s">
        <v>7</v>
      </c>
      <c r="C26" s="46" t="s">
        <v>8</v>
      </c>
      <c r="D26" s="46" t="s">
        <v>9</v>
      </c>
      <c r="E26" s="46" t="s">
        <v>10</v>
      </c>
      <c r="F26" s="46" t="s">
        <v>11</v>
      </c>
      <c r="G26" s="46" t="s">
        <v>12</v>
      </c>
      <c r="H26" s="46" t="s">
        <v>13</v>
      </c>
      <c r="I26" s="46" t="s">
        <v>14</v>
      </c>
      <c r="J26" s="43" t="s">
        <v>15</v>
      </c>
      <c r="K26" s="43" t="s">
        <v>16</v>
      </c>
      <c r="L26" s="43" t="s">
        <v>17</v>
      </c>
      <c r="M26" s="43" t="s">
        <v>18</v>
      </c>
      <c r="N26" s="43" t="s">
        <v>19</v>
      </c>
      <c r="O26" s="43" t="s">
        <v>20</v>
      </c>
      <c r="P26" s="43" t="s">
        <v>21</v>
      </c>
      <c r="Q26" s="43" t="s">
        <v>22</v>
      </c>
      <c r="R26" s="43" t="s">
        <v>23</v>
      </c>
      <c r="S26" s="43" t="s">
        <v>24</v>
      </c>
      <c r="T26" s="43" t="s">
        <v>25</v>
      </c>
    </row>
    <row r="27" spans="1:23" x14ac:dyDescent="0.2">
      <c r="A27" s="2" t="s">
        <v>0</v>
      </c>
      <c r="B27" s="3">
        <v>15</v>
      </c>
      <c r="C27" s="3">
        <v>15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2"/>
      <c r="Q27" s="2"/>
      <c r="R27" s="2"/>
      <c r="S27" s="2"/>
      <c r="T27" s="2"/>
      <c r="U27" s="44">
        <f t="shared" ref="U27:U34" si="4">SUM(B27:T27)</f>
        <v>30</v>
      </c>
    </row>
    <row r="28" spans="1:23" x14ac:dyDescent="0.2">
      <c r="A28" s="2" t="s">
        <v>1</v>
      </c>
      <c r="B28" s="3">
        <v>36</v>
      </c>
      <c r="C28" s="3">
        <v>193</v>
      </c>
      <c r="D28" s="3">
        <v>38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2"/>
      <c r="Q28" s="2"/>
      <c r="R28" s="2"/>
      <c r="S28" s="2"/>
      <c r="T28" s="2"/>
      <c r="U28" s="44">
        <f t="shared" si="4"/>
        <v>267</v>
      </c>
    </row>
    <row r="29" spans="1:23" x14ac:dyDescent="0.2">
      <c r="A29" s="2" t="s">
        <v>2</v>
      </c>
      <c r="B29" s="3">
        <v>18</v>
      </c>
      <c r="C29" s="3">
        <v>129</v>
      </c>
      <c r="D29" s="3">
        <v>114</v>
      </c>
      <c r="E29" s="3">
        <v>81</v>
      </c>
      <c r="F29" s="3">
        <v>18</v>
      </c>
      <c r="G29" s="3"/>
      <c r="H29" s="3"/>
      <c r="I29" s="3"/>
      <c r="J29" s="3"/>
      <c r="K29" s="3"/>
      <c r="L29" s="3"/>
      <c r="M29" s="3"/>
      <c r="N29" s="3"/>
      <c r="O29" s="3"/>
      <c r="P29" s="2"/>
      <c r="Q29" s="2"/>
      <c r="R29" s="2"/>
      <c r="S29" s="2"/>
      <c r="T29" s="2"/>
      <c r="U29" s="44">
        <f t="shared" si="4"/>
        <v>360</v>
      </c>
    </row>
    <row r="30" spans="1:23" x14ac:dyDescent="0.2">
      <c r="A30" s="2" t="s">
        <v>3</v>
      </c>
      <c r="B30" s="3">
        <v>20</v>
      </c>
      <c r="C30" s="3">
        <v>147</v>
      </c>
      <c r="D30" s="3">
        <v>85</v>
      </c>
      <c r="E30" s="3">
        <v>64</v>
      </c>
      <c r="F30" s="3">
        <v>60</v>
      </c>
      <c r="G30" s="3">
        <v>48</v>
      </c>
      <c r="H30" s="3">
        <v>13</v>
      </c>
      <c r="I30" s="3"/>
      <c r="J30" s="3"/>
      <c r="K30" s="3"/>
      <c r="L30" s="3"/>
      <c r="M30" s="3"/>
      <c r="N30" s="3"/>
      <c r="O30" s="3"/>
      <c r="P30" s="2"/>
      <c r="Q30" s="2"/>
      <c r="R30" s="2"/>
      <c r="S30" s="2"/>
      <c r="T30" s="2"/>
      <c r="U30" s="44">
        <f t="shared" si="4"/>
        <v>437</v>
      </c>
    </row>
    <row r="31" spans="1:23" x14ac:dyDescent="0.2">
      <c r="A31" s="2" t="s">
        <v>4</v>
      </c>
      <c r="B31" s="3">
        <v>18</v>
      </c>
      <c r="C31" s="3">
        <v>99</v>
      </c>
      <c r="D31" s="3">
        <v>94</v>
      </c>
      <c r="E31" s="3">
        <v>63</v>
      </c>
      <c r="F31" s="3">
        <v>47</v>
      </c>
      <c r="G31" s="3">
        <v>37</v>
      </c>
      <c r="H31" s="3">
        <v>39</v>
      </c>
      <c r="I31" s="3">
        <v>36</v>
      </c>
      <c r="J31" s="3">
        <v>5</v>
      </c>
      <c r="K31" s="3">
        <v>1</v>
      </c>
      <c r="L31" s="3"/>
      <c r="M31" s="3"/>
      <c r="N31" s="3"/>
      <c r="O31" s="3"/>
      <c r="P31" s="2"/>
      <c r="Q31" s="2"/>
      <c r="R31" s="2"/>
      <c r="S31" s="2"/>
      <c r="T31" s="2"/>
      <c r="U31" s="44">
        <f t="shared" si="4"/>
        <v>439</v>
      </c>
    </row>
    <row r="32" spans="1:23" x14ac:dyDescent="0.2">
      <c r="A32" s="2" t="s">
        <v>5</v>
      </c>
      <c r="B32" s="3">
        <v>7</v>
      </c>
      <c r="C32" s="3">
        <v>51</v>
      </c>
      <c r="D32" s="3">
        <v>45</v>
      </c>
      <c r="E32" s="3">
        <v>35</v>
      </c>
      <c r="F32" s="3">
        <v>29</v>
      </c>
      <c r="G32" s="3">
        <v>29</v>
      </c>
      <c r="H32" s="3">
        <v>35</v>
      </c>
      <c r="I32" s="3">
        <v>31</v>
      </c>
      <c r="J32" s="3">
        <v>19</v>
      </c>
      <c r="K32" s="3">
        <v>20</v>
      </c>
      <c r="L32" s="3">
        <v>10</v>
      </c>
      <c r="M32" s="3"/>
      <c r="N32" s="3"/>
      <c r="O32" s="3"/>
      <c r="P32" s="2"/>
      <c r="Q32" s="2"/>
      <c r="R32" s="2"/>
      <c r="S32" s="2"/>
      <c r="T32" s="2"/>
      <c r="U32" s="44">
        <f t="shared" si="4"/>
        <v>311</v>
      </c>
    </row>
    <row r="33" spans="1:21" x14ac:dyDescent="0.2">
      <c r="A33" s="2" t="s">
        <v>6</v>
      </c>
      <c r="B33" s="3"/>
      <c r="C33" s="3">
        <v>17</v>
      </c>
      <c r="D33" s="3">
        <v>19</v>
      </c>
      <c r="E33" s="3">
        <v>20</v>
      </c>
      <c r="F33" s="3">
        <v>6</v>
      </c>
      <c r="G33" s="3">
        <v>7</v>
      </c>
      <c r="H33" s="3">
        <v>12</v>
      </c>
      <c r="I33" s="3">
        <v>26</v>
      </c>
      <c r="J33" s="3">
        <v>15</v>
      </c>
      <c r="K33" s="3">
        <v>11</v>
      </c>
      <c r="L33" s="3">
        <v>19</v>
      </c>
      <c r="M33" s="3">
        <v>7</v>
      </c>
      <c r="N33" s="3">
        <v>7</v>
      </c>
      <c r="O33" s="3">
        <v>1</v>
      </c>
      <c r="P33" s="2"/>
      <c r="Q33" s="2"/>
      <c r="R33" s="2"/>
      <c r="S33" s="2"/>
      <c r="T33" s="2"/>
      <c r="U33" s="44">
        <f t="shared" si="4"/>
        <v>167</v>
      </c>
    </row>
    <row r="34" spans="1:21" x14ac:dyDescent="0.2">
      <c r="A34" s="2"/>
      <c r="B34" s="43">
        <f t="shared" ref="B34:T34" si="5">SUM(B27:B33)</f>
        <v>114</v>
      </c>
      <c r="C34" s="43">
        <f t="shared" si="5"/>
        <v>651</v>
      </c>
      <c r="D34" s="43">
        <f t="shared" si="5"/>
        <v>395</v>
      </c>
      <c r="E34" s="43">
        <f t="shared" si="5"/>
        <v>263</v>
      </c>
      <c r="F34" s="43">
        <f t="shared" si="5"/>
        <v>160</v>
      </c>
      <c r="G34" s="43">
        <f t="shared" si="5"/>
        <v>121</v>
      </c>
      <c r="H34" s="43">
        <f t="shared" si="5"/>
        <v>99</v>
      </c>
      <c r="I34" s="43">
        <f t="shared" si="5"/>
        <v>93</v>
      </c>
      <c r="J34" s="43">
        <f t="shared" si="5"/>
        <v>39</v>
      </c>
      <c r="K34" s="43">
        <f t="shared" si="5"/>
        <v>32</v>
      </c>
      <c r="L34" s="43">
        <f t="shared" si="5"/>
        <v>29</v>
      </c>
      <c r="M34" s="43">
        <f t="shared" si="5"/>
        <v>7</v>
      </c>
      <c r="N34" s="43">
        <f t="shared" si="5"/>
        <v>7</v>
      </c>
      <c r="O34" s="43">
        <f t="shared" si="5"/>
        <v>1</v>
      </c>
      <c r="P34" s="43">
        <f t="shared" si="5"/>
        <v>0</v>
      </c>
      <c r="Q34" s="43">
        <f t="shared" si="5"/>
        <v>0</v>
      </c>
      <c r="R34" s="43">
        <f t="shared" si="5"/>
        <v>0</v>
      </c>
      <c r="S34" s="2">
        <f t="shared" si="5"/>
        <v>0</v>
      </c>
      <c r="T34" s="43">
        <f t="shared" si="5"/>
        <v>0</v>
      </c>
      <c r="U34" s="12">
        <f t="shared" si="4"/>
        <v>2011</v>
      </c>
    </row>
    <row r="35" spans="1:21" x14ac:dyDescent="0.2">
      <c r="A35" s="11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11"/>
      <c r="T35" s="48"/>
    </row>
    <row r="36" spans="1:21" x14ac:dyDescent="0.2">
      <c r="A36" s="1" t="s">
        <v>72</v>
      </c>
    </row>
    <row r="37" spans="1:21" x14ac:dyDescent="0.2">
      <c r="A37" s="45"/>
      <c r="B37" s="43" t="s">
        <v>7</v>
      </c>
      <c r="C37" s="46" t="s">
        <v>8</v>
      </c>
      <c r="D37" s="46" t="s">
        <v>9</v>
      </c>
      <c r="E37" s="46" t="s">
        <v>10</v>
      </c>
      <c r="F37" s="46" t="s">
        <v>11</v>
      </c>
      <c r="G37" s="46" t="s">
        <v>12</v>
      </c>
      <c r="H37" s="46" t="s">
        <v>13</v>
      </c>
      <c r="I37" s="46" t="s">
        <v>14</v>
      </c>
      <c r="J37" s="43" t="s">
        <v>15</v>
      </c>
      <c r="K37" s="43" t="s">
        <v>16</v>
      </c>
      <c r="L37" s="43" t="s">
        <v>17</v>
      </c>
      <c r="M37" s="43" t="s">
        <v>18</v>
      </c>
      <c r="N37" s="43" t="s">
        <v>19</v>
      </c>
      <c r="O37" s="43" t="s">
        <v>20</v>
      </c>
      <c r="P37" s="43" t="s">
        <v>21</v>
      </c>
      <c r="Q37" s="43" t="s">
        <v>22</v>
      </c>
      <c r="R37" s="43" t="s">
        <v>23</v>
      </c>
      <c r="S37" s="43" t="s">
        <v>24</v>
      </c>
      <c r="T37" s="43" t="s">
        <v>25</v>
      </c>
      <c r="U37" s="49"/>
    </row>
    <row r="38" spans="1:21" x14ac:dyDescent="0.2">
      <c r="A38" s="2" t="s">
        <v>0</v>
      </c>
      <c r="B38" s="3">
        <v>85</v>
      </c>
      <c r="C38" s="3">
        <v>8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50">
        <f t="shared" ref="U38:U45" si="6">SUM(B38:T38)</f>
        <v>93</v>
      </c>
    </row>
    <row r="39" spans="1:21" x14ac:dyDescent="0.2">
      <c r="A39" s="2" t="s">
        <v>1</v>
      </c>
      <c r="B39" s="3">
        <v>33</v>
      </c>
      <c r="C39" s="3">
        <v>47</v>
      </c>
      <c r="D39" s="3">
        <v>10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50">
        <f t="shared" si="6"/>
        <v>90</v>
      </c>
    </row>
    <row r="40" spans="1:21" x14ac:dyDescent="0.2">
      <c r="A40" s="2" t="s">
        <v>2</v>
      </c>
      <c r="B40" s="3">
        <v>39</v>
      </c>
      <c r="C40" s="3">
        <v>39</v>
      </c>
      <c r="D40" s="3">
        <v>25</v>
      </c>
      <c r="E40" s="3">
        <v>13</v>
      </c>
      <c r="F40" s="3">
        <v>4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50">
        <f t="shared" si="6"/>
        <v>120</v>
      </c>
    </row>
    <row r="41" spans="1:21" x14ac:dyDescent="0.2">
      <c r="A41" s="2" t="s">
        <v>3</v>
      </c>
      <c r="B41" s="3">
        <v>31</v>
      </c>
      <c r="C41" s="3">
        <v>39</v>
      </c>
      <c r="D41" s="3">
        <v>20</v>
      </c>
      <c r="E41" s="3">
        <v>14</v>
      </c>
      <c r="F41" s="3">
        <v>19</v>
      </c>
      <c r="G41" s="3">
        <v>7</v>
      </c>
      <c r="H41" s="3">
        <v>3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2"/>
      <c r="S41" s="2"/>
      <c r="T41" s="2"/>
      <c r="U41" s="44">
        <f t="shared" si="6"/>
        <v>134</v>
      </c>
    </row>
    <row r="42" spans="1:21" x14ac:dyDescent="0.2">
      <c r="A42" s="2" t="s">
        <v>4</v>
      </c>
      <c r="B42" s="3">
        <v>23</v>
      </c>
      <c r="C42" s="3">
        <v>58</v>
      </c>
      <c r="D42" s="3">
        <v>36</v>
      </c>
      <c r="E42" s="3">
        <v>18</v>
      </c>
      <c r="F42" s="3">
        <v>13</v>
      </c>
      <c r="G42" s="3">
        <v>6</v>
      </c>
      <c r="H42" s="3">
        <v>10</v>
      </c>
      <c r="I42" s="3">
        <v>5</v>
      </c>
      <c r="J42" s="3">
        <v>1</v>
      </c>
      <c r="K42" s="3"/>
      <c r="L42" s="3"/>
      <c r="M42" s="3"/>
      <c r="N42" s="3"/>
      <c r="O42" s="3"/>
      <c r="P42" s="3"/>
      <c r="Q42" s="3"/>
      <c r="R42" s="2"/>
      <c r="S42" s="2"/>
      <c r="T42" s="2"/>
      <c r="U42" s="50">
        <f t="shared" si="6"/>
        <v>170</v>
      </c>
    </row>
    <row r="43" spans="1:21" x14ac:dyDescent="0.2">
      <c r="A43" s="2" t="s">
        <v>5</v>
      </c>
      <c r="B43" s="3">
        <v>26</v>
      </c>
      <c r="C43" s="3">
        <v>36</v>
      </c>
      <c r="D43" s="3">
        <v>29</v>
      </c>
      <c r="E43" s="3">
        <v>13</v>
      </c>
      <c r="F43" s="3">
        <v>11</v>
      </c>
      <c r="G43" s="3">
        <v>6</v>
      </c>
      <c r="H43" s="3">
        <v>8</v>
      </c>
      <c r="I43" s="3">
        <v>12</v>
      </c>
      <c r="J43" s="3">
        <v>13</v>
      </c>
      <c r="K43" s="3">
        <v>10</v>
      </c>
      <c r="L43" s="3">
        <v>1</v>
      </c>
      <c r="M43" s="3"/>
      <c r="N43" s="3"/>
      <c r="O43" s="3"/>
      <c r="P43" s="3"/>
      <c r="Q43" s="3"/>
      <c r="R43" s="2"/>
      <c r="S43" s="2"/>
      <c r="T43" s="2"/>
      <c r="U43" s="50">
        <f t="shared" si="6"/>
        <v>165</v>
      </c>
    </row>
    <row r="44" spans="1:21" x14ac:dyDescent="0.2">
      <c r="A44" s="2" t="s">
        <v>6</v>
      </c>
      <c r="B44" s="3">
        <v>20</v>
      </c>
      <c r="C44" s="3">
        <v>50</v>
      </c>
      <c r="D44" s="3">
        <v>46</v>
      </c>
      <c r="E44" s="3">
        <v>24</v>
      </c>
      <c r="F44" s="3">
        <v>10</v>
      </c>
      <c r="G44" s="3">
        <v>7</v>
      </c>
      <c r="H44" s="3">
        <v>5</v>
      </c>
      <c r="I44" s="3">
        <v>23</v>
      </c>
      <c r="J44" s="3">
        <v>17</v>
      </c>
      <c r="K44" s="3">
        <v>8</v>
      </c>
      <c r="L44" s="3">
        <v>13</v>
      </c>
      <c r="M44" s="3">
        <v>20</v>
      </c>
      <c r="N44" s="3">
        <v>12</v>
      </c>
      <c r="O44" s="3">
        <v>2</v>
      </c>
      <c r="P44" s="3">
        <v>7</v>
      </c>
      <c r="Q44" s="3">
        <v>1</v>
      </c>
      <c r="R44" s="2"/>
      <c r="S44" s="2"/>
      <c r="T44" s="2"/>
      <c r="U44" s="50">
        <f t="shared" si="6"/>
        <v>265</v>
      </c>
    </row>
    <row r="45" spans="1:21" x14ac:dyDescent="0.2">
      <c r="A45" s="2"/>
      <c r="B45" s="43">
        <f t="shared" ref="B45:T45" si="7">SUM(B38:B44)</f>
        <v>257</v>
      </c>
      <c r="C45" s="43">
        <f t="shared" si="7"/>
        <v>277</v>
      </c>
      <c r="D45" s="43">
        <f t="shared" si="7"/>
        <v>166</v>
      </c>
      <c r="E45" s="43">
        <f t="shared" si="7"/>
        <v>82</v>
      </c>
      <c r="F45" s="43">
        <f t="shared" si="7"/>
        <v>57</v>
      </c>
      <c r="G45" s="43">
        <f t="shared" si="7"/>
        <v>26</v>
      </c>
      <c r="H45" s="43">
        <f t="shared" si="7"/>
        <v>26</v>
      </c>
      <c r="I45" s="43">
        <f t="shared" si="7"/>
        <v>40</v>
      </c>
      <c r="J45" s="43">
        <f t="shared" si="7"/>
        <v>32</v>
      </c>
      <c r="K45" s="43">
        <f t="shared" si="7"/>
        <v>18</v>
      </c>
      <c r="L45" s="43">
        <f t="shared" si="7"/>
        <v>14</v>
      </c>
      <c r="M45" s="43">
        <f t="shared" si="7"/>
        <v>20</v>
      </c>
      <c r="N45" s="43">
        <f t="shared" si="7"/>
        <v>12</v>
      </c>
      <c r="O45" s="43">
        <f t="shared" si="7"/>
        <v>2</v>
      </c>
      <c r="P45" s="43">
        <f t="shared" si="7"/>
        <v>7</v>
      </c>
      <c r="Q45" s="43">
        <f t="shared" si="7"/>
        <v>1</v>
      </c>
      <c r="R45" s="43">
        <f t="shared" si="7"/>
        <v>0</v>
      </c>
      <c r="S45" s="2">
        <f t="shared" si="7"/>
        <v>0</v>
      </c>
      <c r="T45" s="43">
        <f t="shared" si="7"/>
        <v>0</v>
      </c>
      <c r="U45" s="57">
        <f t="shared" si="6"/>
        <v>1037</v>
      </c>
    </row>
    <row r="46" spans="1:21" x14ac:dyDescent="0.2">
      <c r="A46" s="33"/>
    </row>
    <row r="47" spans="1:21" x14ac:dyDescent="0.2">
      <c r="A47" s="1" t="s">
        <v>68</v>
      </c>
    </row>
    <row r="48" spans="1:21" x14ac:dyDescent="0.2">
      <c r="A48" s="45"/>
      <c r="B48" s="43" t="s">
        <v>7</v>
      </c>
      <c r="C48" s="46" t="s">
        <v>8</v>
      </c>
      <c r="D48" s="46" t="s">
        <v>9</v>
      </c>
      <c r="E48" s="46" t="s">
        <v>10</v>
      </c>
      <c r="F48" s="46" t="s">
        <v>11</v>
      </c>
      <c r="G48" s="46" t="s">
        <v>12</v>
      </c>
      <c r="H48" s="46" t="s">
        <v>13</v>
      </c>
      <c r="I48" s="46" t="s">
        <v>14</v>
      </c>
      <c r="J48" s="43" t="s">
        <v>15</v>
      </c>
      <c r="K48" s="43" t="s">
        <v>16</v>
      </c>
      <c r="L48" s="43" t="s">
        <v>17</v>
      </c>
      <c r="M48" s="43" t="s">
        <v>18</v>
      </c>
      <c r="N48" s="43" t="s">
        <v>19</v>
      </c>
      <c r="O48" s="43" t="s">
        <v>20</v>
      </c>
      <c r="P48" s="43" t="s">
        <v>21</v>
      </c>
      <c r="Q48" s="43" t="s">
        <v>22</v>
      </c>
      <c r="R48" s="43" t="s">
        <v>23</v>
      </c>
      <c r="S48" s="43" t="s">
        <v>24</v>
      </c>
      <c r="T48" s="43" t="s">
        <v>25</v>
      </c>
    </row>
    <row r="49" spans="1:21" x14ac:dyDescent="0.2">
      <c r="A49" s="2" t="s">
        <v>0</v>
      </c>
      <c r="B49" s="2">
        <v>14</v>
      </c>
      <c r="C49" s="2">
        <v>18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>
        <v>0</v>
      </c>
      <c r="T49" s="2">
        <v>0</v>
      </c>
      <c r="U49" s="44">
        <f t="shared" ref="U49:U56" si="8">SUM(B49:T49)</f>
        <v>32</v>
      </c>
    </row>
    <row r="50" spans="1:21" x14ac:dyDescent="0.2">
      <c r="A50" s="2" t="s">
        <v>1</v>
      </c>
      <c r="B50" s="2">
        <v>39</v>
      </c>
      <c r="C50" s="2">
        <v>198</v>
      </c>
      <c r="D50" s="2">
        <v>39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>
        <v>0</v>
      </c>
      <c r="T50" s="2">
        <v>0</v>
      </c>
      <c r="U50" s="44">
        <f t="shared" si="8"/>
        <v>276</v>
      </c>
    </row>
    <row r="51" spans="1:21" x14ac:dyDescent="0.2">
      <c r="A51" s="2" t="s">
        <v>2</v>
      </c>
      <c r="B51" s="2">
        <v>29</v>
      </c>
      <c r="C51" s="2">
        <v>146</v>
      </c>
      <c r="D51" s="2">
        <v>114</v>
      </c>
      <c r="E51" s="2">
        <v>77</v>
      </c>
      <c r="F51" s="2">
        <v>25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>
        <v>0</v>
      </c>
      <c r="T51" s="2">
        <v>0</v>
      </c>
      <c r="U51" s="44">
        <f t="shared" si="8"/>
        <v>391</v>
      </c>
    </row>
    <row r="52" spans="1:21" x14ac:dyDescent="0.2">
      <c r="A52" s="2" t="s">
        <v>3</v>
      </c>
      <c r="B52" s="2">
        <v>22</v>
      </c>
      <c r="C52" s="2">
        <v>145</v>
      </c>
      <c r="D52" s="2">
        <v>87</v>
      </c>
      <c r="E52" s="2">
        <v>76</v>
      </c>
      <c r="F52" s="2">
        <v>56</v>
      </c>
      <c r="G52" s="2">
        <v>53</v>
      </c>
      <c r="H52" s="2">
        <v>10</v>
      </c>
      <c r="I52" s="2">
        <v>1</v>
      </c>
      <c r="J52" s="2"/>
      <c r="K52" s="2"/>
      <c r="L52" s="2"/>
      <c r="M52" s="2"/>
      <c r="N52" s="2"/>
      <c r="O52" s="2"/>
      <c r="P52" s="2"/>
      <c r="Q52" s="2"/>
      <c r="R52" s="2"/>
      <c r="S52" s="2">
        <v>0</v>
      </c>
      <c r="T52" s="2">
        <v>0</v>
      </c>
      <c r="U52" s="44">
        <f t="shared" si="8"/>
        <v>450</v>
      </c>
    </row>
    <row r="53" spans="1:21" x14ac:dyDescent="0.2">
      <c r="A53" s="2" t="s">
        <v>4</v>
      </c>
      <c r="B53" s="2">
        <v>18</v>
      </c>
      <c r="C53" s="2">
        <v>94</v>
      </c>
      <c r="D53" s="2">
        <v>92</v>
      </c>
      <c r="E53" s="2">
        <v>69</v>
      </c>
      <c r="F53" s="2">
        <v>47</v>
      </c>
      <c r="G53" s="2">
        <v>33</v>
      </c>
      <c r="H53" s="2">
        <v>41</v>
      </c>
      <c r="I53" s="2">
        <v>31</v>
      </c>
      <c r="J53" s="2">
        <v>10</v>
      </c>
      <c r="K53" s="2"/>
      <c r="L53" s="2"/>
      <c r="M53" s="2"/>
      <c r="N53" s="2"/>
      <c r="O53" s="2"/>
      <c r="P53" s="2"/>
      <c r="Q53" s="2"/>
      <c r="R53" s="2"/>
      <c r="S53" s="2">
        <v>0</v>
      </c>
      <c r="T53" s="2">
        <v>0</v>
      </c>
      <c r="U53" s="44">
        <f t="shared" si="8"/>
        <v>435</v>
      </c>
    </row>
    <row r="54" spans="1:21" x14ac:dyDescent="0.2">
      <c r="A54" s="2" t="s">
        <v>5</v>
      </c>
      <c r="B54" s="2">
        <v>9</v>
      </c>
      <c r="C54" s="2">
        <v>51</v>
      </c>
      <c r="D54" s="2">
        <v>40</v>
      </c>
      <c r="E54" s="2">
        <v>32</v>
      </c>
      <c r="F54" s="2">
        <v>34</v>
      </c>
      <c r="G54" s="2">
        <v>34</v>
      </c>
      <c r="H54" s="2">
        <v>32</v>
      </c>
      <c r="I54" s="2">
        <v>35</v>
      </c>
      <c r="J54" s="2">
        <v>19</v>
      </c>
      <c r="K54" s="2">
        <v>23</v>
      </c>
      <c r="L54" s="2">
        <v>6</v>
      </c>
      <c r="M54" s="2"/>
      <c r="N54" s="2"/>
      <c r="O54" s="2"/>
      <c r="P54" s="2"/>
      <c r="Q54" s="2"/>
      <c r="R54" s="2"/>
      <c r="S54" s="2">
        <v>0</v>
      </c>
      <c r="T54" s="2">
        <v>0</v>
      </c>
      <c r="U54" s="44">
        <f t="shared" si="8"/>
        <v>315</v>
      </c>
    </row>
    <row r="55" spans="1:21" x14ac:dyDescent="0.2">
      <c r="A55" s="2" t="s">
        <v>6</v>
      </c>
      <c r="B55" s="2">
        <v>3</v>
      </c>
      <c r="C55" s="2">
        <v>19</v>
      </c>
      <c r="D55" s="2">
        <v>19</v>
      </c>
      <c r="E55" s="2">
        <v>17</v>
      </c>
      <c r="F55" s="2">
        <v>9</v>
      </c>
      <c r="G55" s="2">
        <v>6</v>
      </c>
      <c r="H55" s="2">
        <v>12</v>
      </c>
      <c r="I55" s="2">
        <v>25</v>
      </c>
      <c r="J55" s="2">
        <v>14</v>
      </c>
      <c r="K55" s="2">
        <v>13</v>
      </c>
      <c r="L55" s="2">
        <v>14</v>
      </c>
      <c r="M55" s="2">
        <v>10</v>
      </c>
      <c r="N55" s="2">
        <v>5</v>
      </c>
      <c r="O55" s="2">
        <v>1</v>
      </c>
      <c r="P55" s="2"/>
      <c r="Q55" s="2"/>
      <c r="R55" s="2"/>
      <c r="S55" s="2">
        <v>0</v>
      </c>
      <c r="T55" s="2">
        <v>0</v>
      </c>
      <c r="U55" s="44">
        <f t="shared" si="8"/>
        <v>167</v>
      </c>
    </row>
    <row r="56" spans="1:21" x14ac:dyDescent="0.2">
      <c r="A56" s="2"/>
      <c r="B56" s="43">
        <f t="shared" ref="B56:T56" si="9">SUM(B49:B55)</f>
        <v>134</v>
      </c>
      <c r="C56" s="43">
        <f t="shared" si="9"/>
        <v>671</v>
      </c>
      <c r="D56" s="43">
        <f t="shared" si="9"/>
        <v>391</v>
      </c>
      <c r="E56" s="43">
        <f t="shared" si="9"/>
        <v>271</v>
      </c>
      <c r="F56" s="43">
        <f t="shared" si="9"/>
        <v>171</v>
      </c>
      <c r="G56" s="43">
        <f t="shared" si="9"/>
        <v>126</v>
      </c>
      <c r="H56" s="43">
        <f t="shared" si="9"/>
        <v>95</v>
      </c>
      <c r="I56" s="43">
        <f t="shared" si="9"/>
        <v>92</v>
      </c>
      <c r="J56" s="43">
        <f t="shared" si="9"/>
        <v>43</v>
      </c>
      <c r="K56" s="43">
        <f t="shared" si="9"/>
        <v>36</v>
      </c>
      <c r="L56" s="43">
        <f t="shared" si="9"/>
        <v>20</v>
      </c>
      <c r="M56" s="43">
        <f t="shared" si="9"/>
        <v>10</v>
      </c>
      <c r="N56" s="43">
        <f t="shared" si="9"/>
        <v>5</v>
      </c>
      <c r="O56" s="43">
        <f t="shared" si="9"/>
        <v>1</v>
      </c>
      <c r="P56" s="43">
        <f t="shared" si="9"/>
        <v>0</v>
      </c>
      <c r="Q56" s="43">
        <f t="shared" si="9"/>
        <v>0</v>
      </c>
      <c r="R56" s="43">
        <f t="shared" si="9"/>
        <v>0</v>
      </c>
      <c r="S56" s="2">
        <f t="shared" si="9"/>
        <v>0</v>
      </c>
      <c r="T56" s="43">
        <f t="shared" si="9"/>
        <v>0</v>
      </c>
      <c r="U56" s="12">
        <f t="shared" si="8"/>
        <v>2066</v>
      </c>
    </row>
    <row r="57" spans="1:21" x14ac:dyDescent="0.2">
      <c r="A57" s="11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11"/>
      <c r="T57" s="48"/>
    </row>
    <row r="58" spans="1:21" x14ac:dyDescent="0.2">
      <c r="A58" s="1" t="s">
        <v>69</v>
      </c>
    </row>
    <row r="59" spans="1:21" x14ac:dyDescent="0.2">
      <c r="A59" s="45"/>
      <c r="B59" s="43" t="s">
        <v>7</v>
      </c>
      <c r="C59" s="46" t="s">
        <v>8</v>
      </c>
      <c r="D59" s="46" t="s">
        <v>9</v>
      </c>
      <c r="E59" s="46" t="s">
        <v>10</v>
      </c>
      <c r="F59" s="46" t="s">
        <v>11</v>
      </c>
      <c r="G59" s="46" t="s">
        <v>12</v>
      </c>
      <c r="H59" s="46" t="s">
        <v>13</v>
      </c>
      <c r="I59" s="46" t="s">
        <v>14</v>
      </c>
      <c r="J59" s="43" t="s">
        <v>15</v>
      </c>
      <c r="K59" s="43" t="s">
        <v>16</v>
      </c>
      <c r="L59" s="43" t="s">
        <v>17</v>
      </c>
      <c r="M59" s="43" t="s">
        <v>18</v>
      </c>
      <c r="N59" s="43" t="s">
        <v>19</v>
      </c>
      <c r="O59" s="43" t="s">
        <v>20</v>
      </c>
      <c r="P59" s="43" t="s">
        <v>21</v>
      </c>
      <c r="Q59" s="43" t="s">
        <v>22</v>
      </c>
      <c r="R59" s="43" t="s">
        <v>23</v>
      </c>
      <c r="S59" s="43" t="s">
        <v>24</v>
      </c>
      <c r="T59" s="43" t="s">
        <v>25</v>
      </c>
      <c r="U59" s="49"/>
    </row>
    <row r="60" spans="1:21" x14ac:dyDescent="0.2">
      <c r="A60" s="2" t="s">
        <v>0</v>
      </c>
      <c r="B60" s="2">
        <v>40</v>
      </c>
      <c r="C60" s="2">
        <v>2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>
        <v>0</v>
      </c>
      <c r="U60" s="50">
        <f t="shared" ref="U60:U67" si="10">SUM(B60:T60)</f>
        <v>42</v>
      </c>
    </row>
    <row r="61" spans="1:21" x14ac:dyDescent="0.2">
      <c r="A61" s="2" t="s">
        <v>1</v>
      </c>
      <c r="B61" s="2">
        <v>36</v>
      </c>
      <c r="C61" s="2">
        <v>47</v>
      </c>
      <c r="D61" s="2">
        <v>8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>
        <v>0</v>
      </c>
      <c r="U61" s="50">
        <f t="shared" si="10"/>
        <v>91</v>
      </c>
    </row>
    <row r="62" spans="1:21" s="52" customFormat="1" x14ac:dyDescent="0.2">
      <c r="A62" s="2" t="s">
        <v>2</v>
      </c>
      <c r="B62" s="2">
        <v>39</v>
      </c>
      <c r="C62" s="2">
        <v>25</v>
      </c>
      <c r="D62" s="2">
        <v>21</v>
      </c>
      <c r="E62" s="2">
        <v>16</v>
      </c>
      <c r="F62" s="2">
        <v>3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>
        <v>0</v>
      </c>
      <c r="U62" s="50">
        <f t="shared" si="10"/>
        <v>104</v>
      </c>
    </row>
    <row r="63" spans="1:21" x14ac:dyDescent="0.2">
      <c r="A63" s="2" t="s">
        <v>3</v>
      </c>
      <c r="B63" s="2">
        <v>36</v>
      </c>
      <c r="C63" s="2">
        <v>42</v>
      </c>
      <c r="D63" s="2">
        <v>15</v>
      </c>
      <c r="E63" s="2">
        <v>16</v>
      </c>
      <c r="F63" s="2">
        <v>13</v>
      </c>
      <c r="G63" s="2">
        <v>5</v>
      </c>
      <c r="H63" s="2">
        <v>2</v>
      </c>
      <c r="I63" s="2"/>
      <c r="J63" s="2">
        <v>1</v>
      </c>
      <c r="K63" s="2"/>
      <c r="L63" s="2"/>
      <c r="M63" s="2"/>
      <c r="N63" s="2"/>
      <c r="O63" s="2"/>
      <c r="P63" s="2"/>
      <c r="Q63" s="2"/>
      <c r="R63" s="2"/>
      <c r="S63" s="2"/>
      <c r="T63" s="2">
        <v>0</v>
      </c>
      <c r="U63" s="44">
        <f t="shared" si="10"/>
        <v>130</v>
      </c>
    </row>
    <row r="64" spans="1:21" x14ac:dyDescent="0.2">
      <c r="A64" s="2" t="s">
        <v>4</v>
      </c>
      <c r="B64" s="2">
        <v>23</v>
      </c>
      <c r="C64" s="2">
        <v>50</v>
      </c>
      <c r="D64" s="2">
        <v>28</v>
      </c>
      <c r="E64" s="2">
        <v>12</v>
      </c>
      <c r="F64" s="2">
        <v>13</v>
      </c>
      <c r="G64" s="2">
        <v>9</v>
      </c>
      <c r="H64" s="2">
        <v>6</v>
      </c>
      <c r="I64" s="2">
        <v>8</v>
      </c>
      <c r="J64" s="2">
        <v>3</v>
      </c>
      <c r="K64" s="2"/>
      <c r="L64" s="2"/>
      <c r="M64" s="2"/>
      <c r="N64" s="2"/>
      <c r="O64" s="2"/>
      <c r="P64" s="2"/>
      <c r="Q64" s="2"/>
      <c r="R64" s="2"/>
      <c r="S64" s="2"/>
      <c r="T64" s="2">
        <v>0</v>
      </c>
      <c r="U64" s="50">
        <f t="shared" si="10"/>
        <v>152</v>
      </c>
    </row>
    <row r="65" spans="1:21" x14ac:dyDescent="0.2">
      <c r="A65" s="2" t="s">
        <v>5</v>
      </c>
      <c r="B65" s="2">
        <v>17</v>
      </c>
      <c r="C65" s="2">
        <v>46</v>
      </c>
      <c r="D65" s="2">
        <v>19</v>
      </c>
      <c r="E65" s="2">
        <v>11</v>
      </c>
      <c r="F65" s="2">
        <v>7</v>
      </c>
      <c r="G65" s="2">
        <v>3</v>
      </c>
      <c r="H65" s="2">
        <v>7</v>
      </c>
      <c r="I65" s="2">
        <v>9</v>
      </c>
      <c r="J65" s="2">
        <v>9</v>
      </c>
      <c r="K65" s="2">
        <v>9</v>
      </c>
      <c r="L65" s="2">
        <v>1</v>
      </c>
      <c r="M65" s="2"/>
      <c r="N65" s="2"/>
      <c r="O65" s="2"/>
      <c r="P65" s="2"/>
      <c r="Q65" s="2"/>
      <c r="R65" s="2"/>
      <c r="S65" s="2"/>
      <c r="T65" s="2">
        <v>0</v>
      </c>
      <c r="U65" s="50">
        <f t="shared" si="10"/>
        <v>138</v>
      </c>
    </row>
    <row r="66" spans="1:21" x14ac:dyDescent="0.2">
      <c r="A66" s="2" t="s">
        <v>6</v>
      </c>
      <c r="B66" s="2">
        <v>16</v>
      </c>
      <c r="C66" s="2">
        <v>55</v>
      </c>
      <c r="D66" s="2">
        <v>32</v>
      </c>
      <c r="E66" s="2">
        <v>19</v>
      </c>
      <c r="F66" s="2">
        <v>12</v>
      </c>
      <c r="G66" s="2">
        <v>6</v>
      </c>
      <c r="H66" s="2">
        <v>5</v>
      </c>
      <c r="I66" s="2">
        <v>23</v>
      </c>
      <c r="J66" s="2">
        <v>16</v>
      </c>
      <c r="K66" s="2">
        <v>4</v>
      </c>
      <c r="L66" s="2">
        <v>17</v>
      </c>
      <c r="M66" s="2">
        <v>14</v>
      </c>
      <c r="N66" s="2">
        <v>12</v>
      </c>
      <c r="O66" s="2">
        <v>3</v>
      </c>
      <c r="P66" s="2">
        <v>7</v>
      </c>
      <c r="Q66" s="2">
        <v>1</v>
      </c>
      <c r="R66" s="2"/>
      <c r="S66" s="2"/>
      <c r="T66" s="2">
        <v>0</v>
      </c>
      <c r="U66" s="50">
        <f t="shared" si="10"/>
        <v>242</v>
      </c>
    </row>
    <row r="67" spans="1:21" x14ac:dyDescent="0.2">
      <c r="A67" s="2"/>
      <c r="B67" s="43">
        <f t="shared" ref="B67:T67" si="11">SUM(B60:B66)</f>
        <v>207</v>
      </c>
      <c r="C67" s="43">
        <f t="shared" si="11"/>
        <v>267</v>
      </c>
      <c r="D67" s="43">
        <f t="shared" si="11"/>
        <v>123</v>
      </c>
      <c r="E67" s="43">
        <f t="shared" si="11"/>
        <v>74</v>
      </c>
      <c r="F67" s="43">
        <f t="shared" si="11"/>
        <v>48</v>
      </c>
      <c r="G67" s="43">
        <f t="shared" si="11"/>
        <v>23</v>
      </c>
      <c r="H67" s="43">
        <f t="shared" si="11"/>
        <v>20</v>
      </c>
      <c r="I67" s="43">
        <f t="shared" si="11"/>
        <v>40</v>
      </c>
      <c r="J67" s="43">
        <f t="shared" si="11"/>
        <v>29</v>
      </c>
      <c r="K67" s="43">
        <f t="shared" si="11"/>
        <v>13</v>
      </c>
      <c r="L67" s="43">
        <f t="shared" si="11"/>
        <v>18</v>
      </c>
      <c r="M67" s="43">
        <f t="shared" si="11"/>
        <v>14</v>
      </c>
      <c r="N67" s="43">
        <f t="shared" si="11"/>
        <v>12</v>
      </c>
      <c r="O67" s="43">
        <f t="shared" si="11"/>
        <v>3</v>
      </c>
      <c r="P67" s="43">
        <f t="shared" si="11"/>
        <v>7</v>
      </c>
      <c r="Q67" s="43">
        <f t="shared" si="11"/>
        <v>1</v>
      </c>
      <c r="R67" s="43">
        <f t="shared" si="11"/>
        <v>0</v>
      </c>
      <c r="S67" s="2">
        <f t="shared" si="11"/>
        <v>0</v>
      </c>
      <c r="T67" s="43">
        <f t="shared" si="11"/>
        <v>0</v>
      </c>
      <c r="U67" s="57">
        <f t="shared" si="10"/>
        <v>899</v>
      </c>
    </row>
    <row r="68" spans="1:21" x14ac:dyDescent="0.2">
      <c r="A68" s="11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11"/>
      <c r="T68" s="48"/>
      <c r="U68" s="50"/>
    </row>
    <row r="69" spans="1:21" x14ac:dyDescent="0.2">
      <c r="A69" s="1" t="s">
        <v>26</v>
      </c>
    </row>
    <row r="70" spans="1:21" s="52" customFormat="1" x14ac:dyDescent="0.2">
      <c r="A70" s="45"/>
      <c r="B70" s="43" t="s">
        <v>7</v>
      </c>
      <c r="C70" s="46" t="s">
        <v>8</v>
      </c>
      <c r="D70" s="46" t="s">
        <v>9</v>
      </c>
      <c r="E70" s="46" t="s">
        <v>10</v>
      </c>
      <c r="F70" s="46" t="s">
        <v>11</v>
      </c>
      <c r="G70" s="46" t="s">
        <v>12</v>
      </c>
      <c r="H70" s="46" t="s">
        <v>13</v>
      </c>
      <c r="I70" s="46" t="s">
        <v>14</v>
      </c>
      <c r="J70" s="43" t="s">
        <v>15</v>
      </c>
      <c r="K70" s="43" t="s">
        <v>16</v>
      </c>
      <c r="L70" s="43" t="s">
        <v>17</v>
      </c>
      <c r="M70" s="43" t="s">
        <v>18</v>
      </c>
      <c r="N70" s="43" t="s">
        <v>19</v>
      </c>
      <c r="O70" s="43" t="s">
        <v>20</v>
      </c>
      <c r="P70" s="43" t="s">
        <v>21</v>
      </c>
      <c r="Q70" s="43" t="s">
        <v>22</v>
      </c>
      <c r="R70" s="43" t="s">
        <v>23</v>
      </c>
      <c r="S70" s="43" t="s">
        <v>24</v>
      </c>
      <c r="T70" s="43" t="s">
        <v>25</v>
      </c>
      <c r="U70" s="49"/>
    </row>
    <row r="71" spans="1:21" x14ac:dyDescent="0.2">
      <c r="A71" s="2" t="s">
        <v>0</v>
      </c>
      <c r="B71" s="3">
        <v>19</v>
      </c>
      <c r="C71" s="3">
        <v>18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2"/>
      <c r="S71" s="2"/>
      <c r="T71" s="2"/>
      <c r="U71" s="50">
        <f t="shared" ref="U71:U78" si="12">SUM(B71:T71)</f>
        <v>37</v>
      </c>
    </row>
    <row r="72" spans="1:21" x14ac:dyDescent="0.2">
      <c r="A72" s="2" t="s">
        <v>1</v>
      </c>
      <c r="B72" s="3">
        <v>28</v>
      </c>
      <c r="C72" s="3">
        <v>180</v>
      </c>
      <c r="D72" s="3">
        <v>39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2"/>
      <c r="S72" s="2"/>
      <c r="T72" s="2"/>
      <c r="U72" s="50">
        <f t="shared" si="12"/>
        <v>247</v>
      </c>
    </row>
    <row r="73" spans="1:21" x14ac:dyDescent="0.2">
      <c r="A73" s="2" t="s">
        <v>2</v>
      </c>
      <c r="B73" s="3">
        <v>30</v>
      </c>
      <c r="C73" s="3">
        <v>121</v>
      </c>
      <c r="D73" s="3">
        <v>111</v>
      </c>
      <c r="E73" s="3">
        <v>77</v>
      </c>
      <c r="F73" s="3">
        <v>17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2"/>
      <c r="S73" s="2"/>
      <c r="T73" s="2"/>
      <c r="U73" s="50">
        <f t="shared" si="12"/>
        <v>356</v>
      </c>
    </row>
    <row r="74" spans="1:21" x14ac:dyDescent="0.2">
      <c r="A74" s="2" t="s">
        <v>3</v>
      </c>
      <c r="B74" s="3">
        <v>23</v>
      </c>
      <c r="C74" s="3">
        <v>132</v>
      </c>
      <c r="D74" s="3">
        <v>101</v>
      </c>
      <c r="E74" s="3">
        <v>69</v>
      </c>
      <c r="F74" s="3">
        <v>54</v>
      </c>
      <c r="G74" s="3">
        <v>54</v>
      </c>
      <c r="H74" s="3">
        <v>10</v>
      </c>
      <c r="I74" s="3"/>
      <c r="J74" s="3"/>
      <c r="K74" s="3"/>
      <c r="L74" s="3"/>
      <c r="M74" s="3"/>
      <c r="N74" s="3"/>
      <c r="O74" s="3"/>
      <c r="P74" s="3"/>
      <c r="Q74" s="3"/>
      <c r="R74" s="2"/>
      <c r="S74" s="2"/>
      <c r="T74" s="2"/>
      <c r="U74" s="44">
        <f t="shared" si="12"/>
        <v>443</v>
      </c>
    </row>
    <row r="75" spans="1:21" x14ac:dyDescent="0.2">
      <c r="A75" s="2" t="s">
        <v>4</v>
      </c>
      <c r="B75" s="3">
        <v>14</v>
      </c>
      <c r="C75" s="3">
        <v>106</v>
      </c>
      <c r="D75" s="3">
        <v>81</v>
      </c>
      <c r="E75" s="3">
        <v>66</v>
      </c>
      <c r="F75" s="3">
        <v>41</v>
      </c>
      <c r="G75" s="3">
        <v>43</v>
      </c>
      <c r="H75" s="3">
        <v>51</v>
      </c>
      <c r="I75" s="3">
        <v>20</v>
      </c>
      <c r="J75" s="3">
        <v>8</v>
      </c>
      <c r="K75" s="3"/>
      <c r="L75" s="3"/>
      <c r="M75" s="3"/>
      <c r="N75" s="3"/>
      <c r="O75" s="3"/>
      <c r="P75" s="3"/>
      <c r="Q75" s="3"/>
      <c r="R75" s="2"/>
      <c r="S75" s="2"/>
      <c r="T75" s="2"/>
      <c r="U75" s="50">
        <f t="shared" si="12"/>
        <v>430</v>
      </c>
    </row>
    <row r="76" spans="1:21" x14ac:dyDescent="0.2">
      <c r="A76" s="2" t="s">
        <v>5</v>
      </c>
      <c r="B76" s="3">
        <v>10</v>
      </c>
      <c r="C76" s="3">
        <v>48</v>
      </c>
      <c r="D76" s="3">
        <v>33</v>
      </c>
      <c r="E76" s="3">
        <v>33</v>
      </c>
      <c r="F76" s="3">
        <v>25</v>
      </c>
      <c r="G76" s="3">
        <v>38</v>
      </c>
      <c r="H76" s="3">
        <v>39</v>
      </c>
      <c r="I76" s="3">
        <v>24</v>
      </c>
      <c r="J76" s="3">
        <v>26</v>
      </c>
      <c r="K76" s="3">
        <v>21</v>
      </c>
      <c r="L76" s="3">
        <v>1</v>
      </c>
      <c r="M76" s="3"/>
      <c r="N76" s="3"/>
      <c r="O76" s="3"/>
      <c r="P76" s="3"/>
      <c r="Q76" s="3"/>
      <c r="R76" s="2"/>
      <c r="S76" s="2"/>
      <c r="T76" s="2"/>
      <c r="U76" s="50">
        <f t="shared" si="12"/>
        <v>298</v>
      </c>
    </row>
    <row r="77" spans="1:21" x14ac:dyDescent="0.2">
      <c r="A77" s="2" t="s">
        <v>6</v>
      </c>
      <c r="B77" s="3">
        <v>5</v>
      </c>
      <c r="C77" s="3">
        <v>18</v>
      </c>
      <c r="D77" s="3">
        <v>13</v>
      </c>
      <c r="E77" s="3">
        <v>16</v>
      </c>
      <c r="F77" s="3">
        <v>9</v>
      </c>
      <c r="G77" s="3">
        <v>5</v>
      </c>
      <c r="H77" s="3">
        <v>19</v>
      </c>
      <c r="I77" s="3">
        <v>19</v>
      </c>
      <c r="J77" s="3">
        <v>8</v>
      </c>
      <c r="K77" s="3">
        <v>14</v>
      </c>
      <c r="L77" s="3">
        <v>12</v>
      </c>
      <c r="M77" s="3">
        <v>15</v>
      </c>
      <c r="N77" s="3">
        <v>2</v>
      </c>
      <c r="O77" s="3">
        <v>1</v>
      </c>
      <c r="P77" s="3"/>
      <c r="Q77" s="3"/>
      <c r="R77" s="2"/>
      <c r="S77" s="2"/>
      <c r="T77" s="2"/>
      <c r="U77" s="50">
        <f t="shared" si="12"/>
        <v>156</v>
      </c>
    </row>
    <row r="78" spans="1:21" x14ac:dyDescent="0.2">
      <c r="A78" s="2"/>
      <c r="B78" s="43">
        <f t="shared" ref="B78:T78" si="13">SUM(B71:B77)</f>
        <v>129</v>
      </c>
      <c r="C78" s="43">
        <f t="shared" si="13"/>
        <v>623</v>
      </c>
      <c r="D78" s="43">
        <f t="shared" si="13"/>
        <v>378</v>
      </c>
      <c r="E78" s="43">
        <f t="shared" si="13"/>
        <v>261</v>
      </c>
      <c r="F78" s="43">
        <f t="shared" si="13"/>
        <v>146</v>
      </c>
      <c r="G78" s="43">
        <f t="shared" si="13"/>
        <v>140</v>
      </c>
      <c r="H78" s="43">
        <f t="shared" si="13"/>
        <v>119</v>
      </c>
      <c r="I78" s="43">
        <f t="shared" si="13"/>
        <v>63</v>
      </c>
      <c r="J78" s="43">
        <f t="shared" si="13"/>
        <v>42</v>
      </c>
      <c r="K78" s="43">
        <f t="shared" si="13"/>
        <v>35</v>
      </c>
      <c r="L78" s="43">
        <f t="shared" si="13"/>
        <v>13</v>
      </c>
      <c r="M78" s="43">
        <f t="shared" si="13"/>
        <v>15</v>
      </c>
      <c r="N78" s="43">
        <f t="shared" si="13"/>
        <v>2</v>
      </c>
      <c r="O78" s="43">
        <f t="shared" si="13"/>
        <v>1</v>
      </c>
      <c r="P78" s="43">
        <f t="shared" si="13"/>
        <v>0</v>
      </c>
      <c r="Q78" s="43">
        <f t="shared" si="13"/>
        <v>0</v>
      </c>
      <c r="R78" s="43">
        <f t="shared" si="13"/>
        <v>0</v>
      </c>
      <c r="S78" s="2">
        <f t="shared" si="13"/>
        <v>0</v>
      </c>
      <c r="T78" s="43">
        <f t="shared" si="13"/>
        <v>0</v>
      </c>
      <c r="U78" s="57">
        <f t="shared" si="12"/>
        <v>1967</v>
      </c>
    </row>
    <row r="79" spans="1:21" x14ac:dyDescent="0.2">
      <c r="J79" s="33"/>
    </row>
    <row r="80" spans="1:21" x14ac:dyDescent="0.2">
      <c r="A80" s="1" t="s">
        <v>27</v>
      </c>
    </row>
    <row r="81" spans="1:21" x14ac:dyDescent="0.2">
      <c r="A81" s="45"/>
      <c r="B81" s="43" t="s">
        <v>7</v>
      </c>
      <c r="C81" s="46" t="s">
        <v>8</v>
      </c>
      <c r="D81" s="46" t="s">
        <v>9</v>
      </c>
      <c r="E81" s="46" t="s">
        <v>10</v>
      </c>
      <c r="F81" s="46" t="s">
        <v>11</v>
      </c>
      <c r="G81" s="46" t="s">
        <v>12</v>
      </c>
      <c r="H81" s="46" t="s">
        <v>13</v>
      </c>
      <c r="I81" s="46" t="s">
        <v>14</v>
      </c>
      <c r="J81" s="43" t="s">
        <v>15</v>
      </c>
      <c r="K81" s="43" t="s">
        <v>16</v>
      </c>
      <c r="L81" s="43" t="s">
        <v>17</v>
      </c>
      <c r="M81" s="43" t="s">
        <v>18</v>
      </c>
      <c r="N81" s="43" t="s">
        <v>19</v>
      </c>
      <c r="O81" s="43" t="s">
        <v>20</v>
      </c>
      <c r="P81" s="43" t="s">
        <v>21</v>
      </c>
      <c r="Q81" s="43" t="s">
        <v>22</v>
      </c>
      <c r="R81" s="43" t="s">
        <v>23</v>
      </c>
      <c r="S81" s="43" t="s">
        <v>24</v>
      </c>
      <c r="T81" s="43" t="s">
        <v>25</v>
      </c>
      <c r="U81" s="49"/>
    </row>
    <row r="82" spans="1:21" x14ac:dyDescent="0.2">
      <c r="A82" s="2" t="s">
        <v>0</v>
      </c>
      <c r="B82" s="3">
        <v>36</v>
      </c>
      <c r="C82" s="3">
        <v>4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2"/>
      <c r="T82" s="2"/>
      <c r="U82" s="50">
        <f t="shared" ref="U82:U89" si="14">SUM(B82:T82)</f>
        <v>40</v>
      </c>
    </row>
    <row r="83" spans="1:21" x14ac:dyDescent="0.2">
      <c r="A83" s="2" t="s">
        <v>1</v>
      </c>
      <c r="B83" s="3">
        <v>50</v>
      </c>
      <c r="C83" s="3">
        <v>44</v>
      </c>
      <c r="D83" s="3">
        <v>7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2"/>
      <c r="T83" s="2"/>
      <c r="U83" s="50">
        <f t="shared" si="14"/>
        <v>101</v>
      </c>
    </row>
    <row r="84" spans="1:21" x14ac:dyDescent="0.2">
      <c r="A84" s="2" t="s">
        <v>2</v>
      </c>
      <c r="B84" s="3">
        <v>33</v>
      </c>
      <c r="C84" s="3">
        <v>34</v>
      </c>
      <c r="D84" s="3">
        <v>24</v>
      </c>
      <c r="E84" s="3">
        <v>13</v>
      </c>
      <c r="F84" s="3">
        <v>2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2"/>
      <c r="T84" s="2"/>
      <c r="U84" s="50">
        <f t="shared" si="14"/>
        <v>106</v>
      </c>
    </row>
    <row r="85" spans="1:21" x14ac:dyDescent="0.2">
      <c r="A85" s="2" t="s">
        <v>3</v>
      </c>
      <c r="B85" s="3">
        <v>32</v>
      </c>
      <c r="C85" s="3">
        <v>49</v>
      </c>
      <c r="D85" s="3">
        <v>14</v>
      </c>
      <c r="E85" s="3">
        <v>16</v>
      </c>
      <c r="F85" s="3">
        <v>18</v>
      </c>
      <c r="G85" s="3">
        <v>6</v>
      </c>
      <c r="H85" s="3">
        <v>1</v>
      </c>
      <c r="I85" s="3"/>
      <c r="J85" s="3">
        <v>1</v>
      </c>
      <c r="K85" s="3"/>
      <c r="L85" s="3"/>
      <c r="M85" s="3"/>
      <c r="N85" s="3"/>
      <c r="O85" s="3"/>
      <c r="P85" s="3"/>
      <c r="Q85" s="3"/>
      <c r="R85" s="3"/>
      <c r="S85" s="2"/>
      <c r="T85" s="2"/>
      <c r="U85" s="44">
        <f t="shared" si="14"/>
        <v>137</v>
      </c>
    </row>
    <row r="86" spans="1:21" x14ac:dyDescent="0.2">
      <c r="A86" s="2" t="s">
        <v>4</v>
      </c>
      <c r="B86" s="3">
        <v>21</v>
      </c>
      <c r="C86" s="3">
        <v>58</v>
      </c>
      <c r="D86" s="3">
        <v>23</v>
      </c>
      <c r="E86" s="3">
        <v>11</v>
      </c>
      <c r="F86" s="3">
        <v>13</v>
      </c>
      <c r="G86" s="3">
        <v>9</v>
      </c>
      <c r="H86" s="3">
        <v>11</v>
      </c>
      <c r="I86" s="3">
        <v>6</v>
      </c>
      <c r="J86" s="3">
        <v>1</v>
      </c>
      <c r="K86" s="3"/>
      <c r="L86" s="3"/>
      <c r="M86" s="3"/>
      <c r="N86" s="3"/>
      <c r="O86" s="3"/>
      <c r="P86" s="3"/>
      <c r="Q86" s="3"/>
      <c r="R86" s="3"/>
      <c r="S86" s="2"/>
      <c r="T86" s="2"/>
      <c r="U86" s="50">
        <f t="shared" si="14"/>
        <v>153</v>
      </c>
    </row>
    <row r="87" spans="1:21" x14ac:dyDescent="0.2">
      <c r="A87" s="2" t="s">
        <v>5</v>
      </c>
      <c r="B87" s="3">
        <v>12</v>
      </c>
      <c r="C87" s="3">
        <v>55</v>
      </c>
      <c r="D87" s="3">
        <v>15</v>
      </c>
      <c r="E87" s="3">
        <v>8</v>
      </c>
      <c r="F87" s="3">
        <v>12</v>
      </c>
      <c r="G87" s="3"/>
      <c r="H87" s="3">
        <v>11</v>
      </c>
      <c r="I87" s="3">
        <v>12</v>
      </c>
      <c r="J87" s="3">
        <v>12</v>
      </c>
      <c r="K87" s="3">
        <v>6</v>
      </c>
      <c r="L87" s="3">
        <v>1</v>
      </c>
      <c r="M87" s="3"/>
      <c r="N87" s="3"/>
      <c r="O87" s="3"/>
      <c r="P87" s="3"/>
      <c r="Q87" s="3"/>
      <c r="R87" s="3"/>
      <c r="S87" s="2"/>
      <c r="T87" s="2"/>
      <c r="U87" s="50">
        <f t="shared" si="14"/>
        <v>144</v>
      </c>
    </row>
    <row r="88" spans="1:21" x14ac:dyDescent="0.2">
      <c r="A88" s="2" t="s">
        <v>6</v>
      </c>
      <c r="B88" s="3">
        <v>14</v>
      </c>
      <c r="C88" s="3">
        <v>60</v>
      </c>
      <c r="D88" s="3">
        <v>19</v>
      </c>
      <c r="E88" s="3">
        <v>15</v>
      </c>
      <c r="F88" s="3">
        <v>9</v>
      </c>
      <c r="G88" s="3">
        <v>3</v>
      </c>
      <c r="H88" s="3">
        <v>10</v>
      </c>
      <c r="I88" s="3">
        <v>15</v>
      </c>
      <c r="J88" s="3">
        <v>14</v>
      </c>
      <c r="K88" s="3">
        <v>9</v>
      </c>
      <c r="L88" s="3">
        <v>9</v>
      </c>
      <c r="M88" s="3">
        <v>21</v>
      </c>
      <c r="N88" s="3">
        <v>4</v>
      </c>
      <c r="O88" s="3">
        <v>4</v>
      </c>
      <c r="P88" s="3">
        <v>6</v>
      </c>
      <c r="Q88" s="3"/>
      <c r="R88" s="3"/>
      <c r="S88" s="2"/>
      <c r="T88" s="2"/>
      <c r="U88" s="50">
        <f t="shared" si="14"/>
        <v>212</v>
      </c>
    </row>
    <row r="89" spans="1:21" x14ac:dyDescent="0.2">
      <c r="A89" s="2"/>
      <c r="B89" s="43">
        <f t="shared" ref="B89:T89" si="15">SUM(B82:B88)</f>
        <v>198</v>
      </c>
      <c r="C89" s="43">
        <f t="shared" si="15"/>
        <v>304</v>
      </c>
      <c r="D89" s="43">
        <f t="shared" si="15"/>
        <v>102</v>
      </c>
      <c r="E89" s="43">
        <f t="shared" si="15"/>
        <v>63</v>
      </c>
      <c r="F89" s="43">
        <f t="shared" si="15"/>
        <v>54</v>
      </c>
      <c r="G89" s="43">
        <f t="shared" si="15"/>
        <v>18</v>
      </c>
      <c r="H89" s="43">
        <f t="shared" si="15"/>
        <v>33</v>
      </c>
      <c r="I89" s="43">
        <f t="shared" si="15"/>
        <v>33</v>
      </c>
      <c r="J89" s="43">
        <f t="shared" si="15"/>
        <v>28</v>
      </c>
      <c r="K89" s="43">
        <f t="shared" si="15"/>
        <v>15</v>
      </c>
      <c r="L89" s="43">
        <f t="shared" si="15"/>
        <v>10</v>
      </c>
      <c r="M89" s="43">
        <f t="shared" si="15"/>
        <v>21</v>
      </c>
      <c r="N89" s="43">
        <f t="shared" si="15"/>
        <v>4</v>
      </c>
      <c r="O89" s="43">
        <f t="shared" si="15"/>
        <v>4</v>
      </c>
      <c r="P89" s="43">
        <f t="shared" si="15"/>
        <v>6</v>
      </c>
      <c r="Q89" s="43">
        <f t="shared" si="15"/>
        <v>0</v>
      </c>
      <c r="R89" s="43">
        <f t="shared" si="15"/>
        <v>0</v>
      </c>
      <c r="S89" s="2">
        <f t="shared" si="15"/>
        <v>0</v>
      </c>
      <c r="T89" s="43">
        <f t="shared" si="15"/>
        <v>0</v>
      </c>
      <c r="U89" s="57">
        <f t="shared" si="14"/>
        <v>893</v>
      </c>
    </row>
    <row r="91" spans="1:21" x14ac:dyDescent="0.2">
      <c r="A91" s="1" t="s">
        <v>28</v>
      </c>
    </row>
    <row r="92" spans="1:21" x14ac:dyDescent="0.2">
      <c r="A92" s="45"/>
      <c r="B92" s="43" t="s">
        <v>7</v>
      </c>
      <c r="C92" s="46" t="s">
        <v>8</v>
      </c>
      <c r="D92" s="46" t="s">
        <v>9</v>
      </c>
      <c r="E92" s="46" t="s">
        <v>10</v>
      </c>
      <c r="F92" s="46" t="s">
        <v>11</v>
      </c>
      <c r="G92" s="46" t="s">
        <v>12</v>
      </c>
      <c r="H92" s="46" t="s">
        <v>13</v>
      </c>
      <c r="I92" s="46" t="s">
        <v>14</v>
      </c>
      <c r="J92" s="43" t="s">
        <v>15</v>
      </c>
      <c r="K92" s="43" t="s">
        <v>16</v>
      </c>
      <c r="L92" s="43" t="s">
        <v>17</v>
      </c>
      <c r="M92" s="43" t="s">
        <v>18</v>
      </c>
      <c r="N92" s="43" t="s">
        <v>19</v>
      </c>
      <c r="O92" s="43" t="s">
        <v>20</v>
      </c>
      <c r="P92" s="43" t="s">
        <v>21</v>
      </c>
      <c r="Q92" s="43" t="s">
        <v>22</v>
      </c>
      <c r="R92" s="43" t="s">
        <v>23</v>
      </c>
      <c r="S92" s="43" t="s">
        <v>24</v>
      </c>
      <c r="T92" s="43" t="s">
        <v>25</v>
      </c>
      <c r="U92" s="49"/>
    </row>
    <row r="93" spans="1:21" x14ac:dyDescent="0.2">
      <c r="A93" s="2" t="s">
        <v>0</v>
      </c>
      <c r="B93" s="3">
        <v>5</v>
      </c>
      <c r="C93" s="3">
        <v>13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2"/>
      <c r="R93" s="2"/>
      <c r="S93" s="2"/>
      <c r="T93" s="2"/>
      <c r="U93" s="50">
        <f t="shared" ref="U93:U100" si="16">SUM(B93:T93)</f>
        <v>18</v>
      </c>
    </row>
    <row r="94" spans="1:21" x14ac:dyDescent="0.2">
      <c r="A94" s="2" t="s">
        <v>1</v>
      </c>
      <c r="B94" s="3">
        <v>13</v>
      </c>
      <c r="C94" s="3">
        <v>195</v>
      </c>
      <c r="D94" s="3">
        <v>41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2"/>
      <c r="R94" s="2"/>
      <c r="S94" s="2"/>
      <c r="T94" s="2"/>
      <c r="U94" s="50">
        <f t="shared" si="16"/>
        <v>249</v>
      </c>
    </row>
    <row r="95" spans="1:21" x14ac:dyDescent="0.2">
      <c r="A95" s="2" t="s">
        <v>2</v>
      </c>
      <c r="B95" s="3">
        <v>6</v>
      </c>
      <c r="C95" s="3">
        <v>121</v>
      </c>
      <c r="D95" s="3">
        <v>120</v>
      </c>
      <c r="E95" s="3">
        <v>82</v>
      </c>
      <c r="F95" s="3">
        <v>20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2"/>
      <c r="R95" s="2"/>
      <c r="S95" s="2"/>
      <c r="T95" s="2"/>
      <c r="U95" s="50">
        <f t="shared" si="16"/>
        <v>349</v>
      </c>
    </row>
    <row r="96" spans="1:21" x14ac:dyDescent="0.2">
      <c r="A96" s="2" t="s">
        <v>3</v>
      </c>
      <c r="B96" s="3">
        <v>10</v>
      </c>
      <c r="C96" s="3">
        <v>131</v>
      </c>
      <c r="D96" s="3">
        <v>105</v>
      </c>
      <c r="E96" s="3">
        <v>60</v>
      </c>
      <c r="F96" s="3">
        <v>52</v>
      </c>
      <c r="G96" s="3">
        <v>49</v>
      </c>
      <c r="H96" s="3">
        <v>13</v>
      </c>
      <c r="I96" s="3"/>
      <c r="J96" s="3"/>
      <c r="K96" s="3"/>
      <c r="L96" s="3"/>
      <c r="M96" s="3"/>
      <c r="N96" s="3"/>
      <c r="O96" s="3"/>
      <c r="P96" s="3"/>
      <c r="Q96" s="2"/>
      <c r="R96" s="2"/>
      <c r="S96" s="2"/>
      <c r="T96" s="2"/>
      <c r="U96" s="44">
        <f t="shared" si="16"/>
        <v>420</v>
      </c>
    </row>
    <row r="97" spans="1:21" x14ac:dyDescent="0.2">
      <c r="A97" s="2" t="s">
        <v>4</v>
      </c>
      <c r="B97" s="3">
        <v>1</v>
      </c>
      <c r="C97" s="3">
        <v>124</v>
      </c>
      <c r="D97" s="3">
        <v>77</v>
      </c>
      <c r="E97" s="3">
        <v>68</v>
      </c>
      <c r="F97" s="3">
        <v>45</v>
      </c>
      <c r="G97" s="3">
        <v>51</v>
      </c>
      <c r="H97" s="3">
        <v>48</v>
      </c>
      <c r="I97" s="3">
        <v>20</v>
      </c>
      <c r="J97" s="3">
        <v>9</v>
      </c>
      <c r="K97" s="3"/>
      <c r="L97" s="3"/>
      <c r="M97" s="3"/>
      <c r="N97" s="3"/>
      <c r="O97" s="3"/>
      <c r="P97" s="3"/>
      <c r="Q97" s="2"/>
      <c r="R97" s="2"/>
      <c r="S97" s="2"/>
      <c r="T97" s="2"/>
      <c r="U97" s="50">
        <f t="shared" si="16"/>
        <v>443</v>
      </c>
    </row>
    <row r="98" spans="1:21" x14ac:dyDescent="0.2">
      <c r="A98" s="2" t="s">
        <v>5</v>
      </c>
      <c r="B98" s="3">
        <v>2</v>
      </c>
      <c r="C98" s="3">
        <v>47</v>
      </c>
      <c r="D98" s="3">
        <v>29</v>
      </c>
      <c r="E98" s="3">
        <v>36</v>
      </c>
      <c r="F98" s="3">
        <v>21</v>
      </c>
      <c r="G98" s="3">
        <v>30</v>
      </c>
      <c r="H98" s="3">
        <v>37</v>
      </c>
      <c r="I98" s="3">
        <v>22</v>
      </c>
      <c r="J98" s="3">
        <v>21</v>
      </c>
      <c r="K98" s="3">
        <v>22</v>
      </c>
      <c r="L98" s="3">
        <v>3</v>
      </c>
      <c r="M98" s="3"/>
      <c r="N98" s="3"/>
      <c r="O98" s="3"/>
      <c r="P98" s="3"/>
      <c r="Q98" s="2"/>
      <c r="R98" s="2"/>
      <c r="S98" s="2"/>
      <c r="T98" s="2"/>
      <c r="U98" s="50">
        <f t="shared" si="16"/>
        <v>270</v>
      </c>
    </row>
    <row r="99" spans="1:21" x14ac:dyDescent="0.2">
      <c r="A99" s="2" t="s">
        <v>6</v>
      </c>
      <c r="B99" s="3"/>
      <c r="C99" s="3">
        <v>13</v>
      </c>
      <c r="D99" s="3">
        <v>15</v>
      </c>
      <c r="E99" s="3">
        <v>15</v>
      </c>
      <c r="F99" s="3">
        <v>10</v>
      </c>
      <c r="G99" s="3">
        <v>6</v>
      </c>
      <c r="H99" s="3">
        <v>21</v>
      </c>
      <c r="I99" s="3">
        <v>11</v>
      </c>
      <c r="J99" s="3">
        <v>10</v>
      </c>
      <c r="K99" s="3">
        <v>12</v>
      </c>
      <c r="L99" s="3">
        <v>8</v>
      </c>
      <c r="M99" s="3">
        <v>16</v>
      </c>
      <c r="N99" s="3">
        <v>2</v>
      </c>
      <c r="O99" s="3"/>
      <c r="P99" s="3"/>
      <c r="Q99" s="2"/>
      <c r="R99" s="2"/>
      <c r="S99" s="2"/>
      <c r="T99" s="2"/>
      <c r="U99" s="50">
        <f t="shared" si="16"/>
        <v>139</v>
      </c>
    </row>
    <row r="100" spans="1:21" x14ac:dyDescent="0.2">
      <c r="A100" s="2"/>
      <c r="B100" s="43">
        <f t="shared" ref="B100:T100" si="17">SUM(B93:B99)</f>
        <v>37</v>
      </c>
      <c r="C100" s="43">
        <f t="shared" si="17"/>
        <v>644</v>
      </c>
      <c r="D100" s="43">
        <f t="shared" si="17"/>
        <v>387</v>
      </c>
      <c r="E100" s="43">
        <f t="shared" si="17"/>
        <v>261</v>
      </c>
      <c r="F100" s="43">
        <f t="shared" si="17"/>
        <v>148</v>
      </c>
      <c r="G100" s="43">
        <f t="shared" si="17"/>
        <v>136</v>
      </c>
      <c r="H100" s="43">
        <f t="shared" si="17"/>
        <v>119</v>
      </c>
      <c r="I100" s="43">
        <f t="shared" si="17"/>
        <v>53</v>
      </c>
      <c r="J100" s="43">
        <f t="shared" si="17"/>
        <v>40</v>
      </c>
      <c r="K100" s="43">
        <f t="shared" si="17"/>
        <v>34</v>
      </c>
      <c r="L100" s="43">
        <f t="shared" si="17"/>
        <v>11</v>
      </c>
      <c r="M100" s="43">
        <f t="shared" si="17"/>
        <v>16</v>
      </c>
      <c r="N100" s="43">
        <f t="shared" si="17"/>
        <v>2</v>
      </c>
      <c r="O100" s="43">
        <f t="shared" si="17"/>
        <v>0</v>
      </c>
      <c r="P100" s="43">
        <f t="shared" si="17"/>
        <v>0</v>
      </c>
      <c r="Q100" s="43">
        <f t="shared" si="17"/>
        <v>0</v>
      </c>
      <c r="R100" s="43">
        <f t="shared" si="17"/>
        <v>0</v>
      </c>
      <c r="S100" s="2">
        <f t="shared" si="17"/>
        <v>0</v>
      </c>
      <c r="T100" s="43">
        <f t="shared" si="17"/>
        <v>0</v>
      </c>
      <c r="U100" s="57">
        <f t="shared" si="16"/>
        <v>1888</v>
      </c>
    </row>
    <row r="101" spans="1:21" x14ac:dyDescent="0.2">
      <c r="J101" s="33"/>
    </row>
    <row r="102" spans="1:21" x14ac:dyDescent="0.2">
      <c r="A102" s="1" t="s">
        <v>29</v>
      </c>
    </row>
    <row r="103" spans="1:21" x14ac:dyDescent="0.2">
      <c r="A103" s="45"/>
      <c r="B103" s="43" t="s">
        <v>7</v>
      </c>
      <c r="C103" s="46" t="s">
        <v>8</v>
      </c>
      <c r="D103" s="46" t="s">
        <v>9</v>
      </c>
      <c r="E103" s="46" t="s">
        <v>10</v>
      </c>
      <c r="F103" s="46" t="s">
        <v>11</v>
      </c>
      <c r="G103" s="46" t="s">
        <v>12</v>
      </c>
      <c r="H103" s="46" t="s">
        <v>13</v>
      </c>
      <c r="I103" s="46" t="s">
        <v>14</v>
      </c>
      <c r="J103" s="43" t="s">
        <v>15</v>
      </c>
      <c r="K103" s="43" t="s">
        <v>16</v>
      </c>
      <c r="L103" s="43" t="s">
        <v>17</v>
      </c>
      <c r="M103" s="43" t="s">
        <v>18</v>
      </c>
      <c r="N103" s="43" t="s">
        <v>19</v>
      </c>
      <c r="O103" s="43" t="s">
        <v>20</v>
      </c>
      <c r="P103" s="43" t="s">
        <v>21</v>
      </c>
      <c r="Q103" s="43" t="s">
        <v>22</v>
      </c>
      <c r="R103" s="43" t="s">
        <v>23</v>
      </c>
      <c r="S103" s="43" t="s">
        <v>24</v>
      </c>
      <c r="T103" s="43" t="s">
        <v>25</v>
      </c>
      <c r="U103" s="49"/>
    </row>
    <row r="104" spans="1:21" x14ac:dyDescent="0.2">
      <c r="A104" s="2" t="s">
        <v>0</v>
      </c>
      <c r="B104" s="3">
        <v>41</v>
      </c>
      <c r="C104" s="3">
        <v>10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2"/>
      <c r="T104" s="2"/>
      <c r="U104" s="50">
        <f t="shared" ref="U104:U111" si="18">SUM(B104:T104)</f>
        <v>51</v>
      </c>
    </row>
    <row r="105" spans="1:21" x14ac:dyDescent="0.2">
      <c r="A105" s="2" t="s">
        <v>1</v>
      </c>
      <c r="B105" s="3">
        <v>30</v>
      </c>
      <c r="C105" s="3">
        <v>51</v>
      </c>
      <c r="D105" s="3">
        <v>8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2"/>
      <c r="T105" s="2"/>
      <c r="U105" s="50">
        <f t="shared" si="18"/>
        <v>89</v>
      </c>
    </row>
    <row r="106" spans="1:21" x14ac:dyDescent="0.2">
      <c r="A106" s="2" t="s">
        <v>2</v>
      </c>
      <c r="B106" s="3">
        <v>36</v>
      </c>
      <c r="C106" s="3">
        <v>41</v>
      </c>
      <c r="D106" s="3">
        <v>21</v>
      </c>
      <c r="E106" s="3">
        <v>12</v>
      </c>
      <c r="F106" s="3">
        <v>4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2"/>
      <c r="T106" s="2"/>
      <c r="U106" s="50">
        <f t="shared" si="18"/>
        <v>114</v>
      </c>
    </row>
    <row r="107" spans="1:21" x14ac:dyDescent="0.2">
      <c r="A107" s="2" t="s">
        <v>3</v>
      </c>
      <c r="B107" s="3">
        <v>38</v>
      </c>
      <c r="C107" s="3">
        <v>61</v>
      </c>
      <c r="D107" s="3">
        <v>14</v>
      </c>
      <c r="E107" s="3">
        <v>16</v>
      </c>
      <c r="F107" s="3">
        <v>14</v>
      </c>
      <c r="G107" s="3">
        <v>7</v>
      </c>
      <c r="H107" s="3">
        <v>1</v>
      </c>
      <c r="I107" s="3"/>
      <c r="J107" s="3">
        <v>1</v>
      </c>
      <c r="K107" s="3"/>
      <c r="L107" s="3"/>
      <c r="M107" s="3"/>
      <c r="N107" s="3"/>
      <c r="O107" s="3"/>
      <c r="P107" s="3"/>
      <c r="Q107" s="3"/>
      <c r="R107" s="3"/>
      <c r="S107" s="2"/>
      <c r="T107" s="2"/>
      <c r="U107" s="44">
        <f t="shared" si="18"/>
        <v>152</v>
      </c>
    </row>
    <row r="108" spans="1:21" x14ac:dyDescent="0.2">
      <c r="A108" s="2" t="s">
        <v>4</v>
      </c>
      <c r="B108" s="3">
        <v>18</v>
      </c>
      <c r="C108" s="3">
        <v>60</v>
      </c>
      <c r="D108" s="3">
        <v>25</v>
      </c>
      <c r="E108" s="3">
        <v>13</v>
      </c>
      <c r="F108" s="3">
        <v>9</v>
      </c>
      <c r="G108" s="3">
        <v>7</v>
      </c>
      <c r="H108" s="3">
        <v>11</v>
      </c>
      <c r="I108" s="3">
        <v>6</v>
      </c>
      <c r="J108" s="3">
        <v>1</v>
      </c>
      <c r="K108" s="3"/>
      <c r="L108" s="3"/>
      <c r="M108" s="3"/>
      <c r="N108" s="3"/>
      <c r="O108" s="3"/>
      <c r="P108" s="3"/>
      <c r="Q108" s="3"/>
      <c r="R108" s="3"/>
      <c r="S108" s="2"/>
      <c r="T108" s="2"/>
      <c r="U108" s="50">
        <f t="shared" si="18"/>
        <v>150</v>
      </c>
    </row>
    <row r="109" spans="1:21" x14ac:dyDescent="0.2">
      <c r="A109" s="2" t="s">
        <v>5</v>
      </c>
      <c r="B109" s="3">
        <v>16</v>
      </c>
      <c r="C109" s="3">
        <v>63</v>
      </c>
      <c r="D109" s="3">
        <v>13</v>
      </c>
      <c r="E109" s="3">
        <v>13</v>
      </c>
      <c r="F109" s="3">
        <v>8</v>
      </c>
      <c r="G109" s="3">
        <v>2</v>
      </c>
      <c r="H109" s="3">
        <v>14</v>
      </c>
      <c r="I109" s="3">
        <v>16</v>
      </c>
      <c r="J109" s="3">
        <v>10</v>
      </c>
      <c r="K109" s="3">
        <v>7</v>
      </c>
      <c r="L109" s="3">
        <v>2</v>
      </c>
      <c r="M109" s="3"/>
      <c r="N109" s="3"/>
      <c r="O109" s="3"/>
      <c r="P109" s="3"/>
      <c r="Q109" s="3"/>
      <c r="R109" s="3"/>
      <c r="S109" s="2"/>
      <c r="T109" s="2"/>
      <c r="U109" s="50">
        <f t="shared" si="18"/>
        <v>164</v>
      </c>
    </row>
    <row r="110" spans="1:21" x14ac:dyDescent="0.2">
      <c r="A110" s="2" t="s">
        <v>6</v>
      </c>
      <c r="B110" s="3">
        <v>10</v>
      </c>
      <c r="C110" s="3">
        <v>62</v>
      </c>
      <c r="D110" s="3">
        <v>17</v>
      </c>
      <c r="E110" s="3">
        <v>15</v>
      </c>
      <c r="F110" s="3">
        <v>4</v>
      </c>
      <c r="G110" s="3">
        <v>5</v>
      </c>
      <c r="H110" s="3">
        <v>9</v>
      </c>
      <c r="I110" s="3">
        <v>19</v>
      </c>
      <c r="J110" s="3">
        <v>11</v>
      </c>
      <c r="K110" s="3">
        <v>8</v>
      </c>
      <c r="L110" s="3">
        <v>15</v>
      </c>
      <c r="M110" s="3">
        <v>9</v>
      </c>
      <c r="N110" s="3">
        <v>7</v>
      </c>
      <c r="O110" s="3">
        <v>6</v>
      </c>
      <c r="P110" s="3">
        <v>5</v>
      </c>
      <c r="Q110" s="3"/>
      <c r="R110" s="3"/>
      <c r="S110" s="2"/>
      <c r="T110" s="2"/>
      <c r="U110" s="50">
        <f t="shared" si="18"/>
        <v>202</v>
      </c>
    </row>
    <row r="111" spans="1:21" x14ac:dyDescent="0.2">
      <c r="A111" s="2"/>
      <c r="B111" s="43">
        <f t="shared" ref="B111:T111" si="19">SUM(B104:B110)</f>
        <v>189</v>
      </c>
      <c r="C111" s="43">
        <f t="shared" si="19"/>
        <v>348</v>
      </c>
      <c r="D111" s="43">
        <f t="shared" si="19"/>
        <v>98</v>
      </c>
      <c r="E111" s="43">
        <f t="shared" si="19"/>
        <v>69</v>
      </c>
      <c r="F111" s="43">
        <f t="shared" si="19"/>
        <v>39</v>
      </c>
      <c r="G111" s="43">
        <f t="shared" si="19"/>
        <v>21</v>
      </c>
      <c r="H111" s="43">
        <f t="shared" si="19"/>
        <v>35</v>
      </c>
      <c r="I111" s="43">
        <f t="shared" si="19"/>
        <v>41</v>
      </c>
      <c r="J111" s="43">
        <f t="shared" si="19"/>
        <v>23</v>
      </c>
      <c r="K111" s="43">
        <f t="shared" si="19"/>
        <v>15</v>
      </c>
      <c r="L111" s="43">
        <f t="shared" si="19"/>
        <v>17</v>
      </c>
      <c r="M111" s="43">
        <f t="shared" si="19"/>
        <v>9</v>
      </c>
      <c r="N111" s="43">
        <f t="shared" si="19"/>
        <v>7</v>
      </c>
      <c r="O111" s="43">
        <f t="shared" si="19"/>
        <v>6</v>
      </c>
      <c r="P111" s="43">
        <f t="shared" si="19"/>
        <v>5</v>
      </c>
      <c r="Q111" s="43">
        <f t="shared" si="19"/>
        <v>0</v>
      </c>
      <c r="R111" s="43">
        <f t="shared" si="19"/>
        <v>0</v>
      </c>
      <c r="S111" s="2">
        <f t="shared" si="19"/>
        <v>0</v>
      </c>
      <c r="T111" s="43">
        <f t="shared" si="19"/>
        <v>0</v>
      </c>
      <c r="U111" s="57">
        <f t="shared" si="18"/>
        <v>922</v>
      </c>
    </row>
    <row r="113" spans="1:21" x14ac:dyDescent="0.2">
      <c r="A113" s="1" t="s">
        <v>30</v>
      </c>
    </row>
    <row r="114" spans="1:21" x14ac:dyDescent="0.2">
      <c r="A114" s="45"/>
      <c r="B114" s="43" t="s">
        <v>7</v>
      </c>
      <c r="C114" s="46" t="s">
        <v>8</v>
      </c>
      <c r="D114" s="46" t="s">
        <v>9</v>
      </c>
      <c r="E114" s="46" t="s">
        <v>10</v>
      </c>
      <c r="F114" s="46" t="s">
        <v>11</v>
      </c>
      <c r="G114" s="46" t="s">
        <v>12</v>
      </c>
      <c r="H114" s="46" t="s">
        <v>13</v>
      </c>
      <c r="I114" s="46" t="s">
        <v>14</v>
      </c>
      <c r="J114" s="43" t="s">
        <v>15</v>
      </c>
      <c r="K114" s="43" t="s">
        <v>16</v>
      </c>
      <c r="L114" s="43" t="s">
        <v>17</v>
      </c>
      <c r="M114" s="43" t="s">
        <v>18</v>
      </c>
      <c r="N114" s="43" t="s">
        <v>19</v>
      </c>
      <c r="O114" s="43" t="s">
        <v>20</v>
      </c>
      <c r="P114" s="43" t="s">
        <v>21</v>
      </c>
      <c r="Q114" s="43" t="s">
        <v>22</v>
      </c>
      <c r="R114" s="43" t="s">
        <v>23</v>
      </c>
      <c r="S114" s="43" t="s">
        <v>24</v>
      </c>
      <c r="T114" s="43" t="s">
        <v>25</v>
      </c>
      <c r="U114" s="49"/>
    </row>
    <row r="115" spans="1:21" x14ac:dyDescent="0.2">
      <c r="A115" s="2" t="s">
        <v>0</v>
      </c>
      <c r="B115" s="3">
        <v>19</v>
      </c>
      <c r="C115" s="3">
        <v>5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2"/>
      <c r="R115" s="2"/>
      <c r="S115" s="2"/>
      <c r="T115" s="3"/>
      <c r="U115" s="50">
        <f t="shared" ref="U115:U122" si="20">SUM(B115:T115)</f>
        <v>24</v>
      </c>
    </row>
    <row r="116" spans="1:21" x14ac:dyDescent="0.2">
      <c r="A116" s="2" t="s">
        <v>1</v>
      </c>
      <c r="B116" s="3">
        <v>40</v>
      </c>
      <c r="C116" s="3">
        <v>226</v>
      </c>
      <c r="D116" s="3">
        <v>37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2"/>
      <c r="R116" s="2"/>
      <c r="S116" s="2"/>
      <c r="T116" s="3"/>
      <c r="U116" s="50">
        <f t="shared" si="20"/>
        <v>303</v>
      </c>
    </row>
    <row r="117" spans="1:21" x14ac:dyDescent="0.2">
      <c r="A117" s="2" t="s">
        <v>2</v>
      </c>
      <c r="B117" s="3">
        <v>37</v>
      </c>
      <c r="C117" s="3">
        <v>136</v>
      </c>
      <c r="D117" s="3">
        <v>121</v>
      </c>
      <c r="E117" s="3">
        <v>77</v>
      </c>
      <c r="F117" s="3">
        <v>12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2"/>
      <c r="R117" s="2"/>
      <c r="S117" s="2"/>
      <c r="T117" s="3"/>
      <c r="U117" s="50">
        <f t="shared" si="20"/>
        <v>383</v>
      </c>
    </row>
    <row r="118" spans="1:21" x14ac:dyDescent="0.2">
      <c r="A118" s="2" t="s">
        <v>3</v>
      </c>
      <c r="B118" s="3">
        <v>15</v>
      </c>
      <c r="C118" s="3">
        <v>162</v>
      </c>
      <c r="D118" s="3">
        <v>110</v>
      </c>
      <c r="E118" s="3">
        <v>64</v>
      </c>
      <c r="F118" s="3">
        <v>65</v>
      </c>
      <c r="G118" s="3">
        <v>40</v>
      </c>
      <c r="H118" s="3">
        <v>8</v>
      </c>
      <c r="I118" s="3"/>
      <c r="J118" s="3"/>
      <c r="K118" s="3"/>
      <c r="L118" s="3"/>
      <c r="M118" s="3"/>
      <c r="N118" s="3"/>
      <c r="O118" s="3"/>
      <c r="P118" s="3"/>
      <c r="Q118" s="2"/>
      <c r="R118" s="2"/>
      <c r="S118" s="2"/>
      <c r="T118" s="3"/>
      <c r="U118" s="44">
        <f t="shared" si="20"/>
        <v>464</v>
      </c>
    </row>
    <row r="119" spans="1:21" x14ac:dyDescent="0.2">
      <c r="A119" s="2" t="s">
        <v>4</v>
      </c>
      <c r="B119" s="3">
        <v>13</v>
      </c>
      <c r="C119" s="3">
        <v>133</v>
      </c>
      <c r="D119" s="3">
        <v>79</v>
      </c>
      <c r="E119" s="3">
        <v>62</v>
      </c>
      <c r="F119" s="3">
        <v>56</v>
      </c>
      <c r="G119" s="3">
        <v>43</v>
      </c>
      <c r="H119" s="3">
        <v>41</v>
      </c>
      <c r="I119" s="3">
        <v>25</v>
      </c>
      <c r="J119" s="3">
        <v>6</v>
      </c>
      <c r="K119" s="3">
        <v>1</v>
      </c>
      <c r="L119" s="3"/>
      <c r="M119" s="3"/>
      <c r="N119" s="3"/>
      <c r="O119" s="3"/>
      <c r="P119" s="3"/>
      <c r="Q119" s="2"/>
      <c r="R119" s="2"/>
      <c r="S119" s="2"/>
      <c r="T119" s="3"/>
      <c r="U119" s="50">
        <f t="shared" si="20"/>
        <v>459</v>
      </c>
    </row>
    <row r="120" spans="1:21" x14ac:dyDescent="0.2">
      <c r="A120" s="2" t="s">
        <v>5</v>
      </c>
      <c r="B120" s="3">
        <v>4</v>
      </c>
      <c r="C120" s="3">
        <v>47</v>
      </c>
      <c r="D120" s="3">
        <v>36</v>
      </c>
      <c r="E120" s="3">
        <v>37</v>
      </c>
      <c r="F120" s="3">
        <v>18</v>
      </c>
      <c r="G120" s="3">
        <v>27</v>
      </c>
      <c r="H120" s="3">
        <v>44</v>
      </c>
      <c r="I120" s="3">
        <v>17</v>
      </c>
      <c r="J120" s="3">
        <v>20</v>
      </c>
      <c r="K120" s="3">
        <v>24</v>
      </c>
      <c r="L120" s="3">
        <v>2</v>
      </c>
      <c r="M120" s="3"/>
      <c r="N120" s="3"/>
      <c r="O120" s="3"/>
      <c r="P120" s="3"/>
      <c r="Q120" s="2"/>
      <c r="R120" s="2"/>
      <c r="S120" s="2"/>
      <c r="T120" s="3"/>
      <c r="U120" s="50">
        <f t="shared" si="20"/>
        <v>276</v>
      </c>
    </row>
    <row r="121" spans="1:21" x14ac:dyDescent="0.2">
      <c r="A121" s="2" t="s">
        <v>6</v>
      </c>
      <c r="B121" s="3">
        <v>2</v>
      </c>
      <c r="C121" s="3">
        <v>12</v>
      </c>
      <c r="D121" s="3">
        <v>20</v>
      </c>
      <c r="E121" s="3">
        <v>9</v>
      </c>
      <c r="F121" s="3">
        <v>8</v>
      </c>
      <c r="G121" s="3">
        <v>10</v>
      </c>
      <c r="H121" s="3">
        <v>18</v>
      </c>
      <c r="I121" s="3">
        <v>13</v>
      </c>
      <c r="J121" s="3">
        <v>8</v>
      </c>
      <c r="K121" s="3">
        <v>12</v>
      </c>
      <c r="L121" s="3">
        <v>9</v>
      </c>
      <c r="M121" s="3">
        <v>13</v>
      </c>
      <c r="N121" s="3">
        <v>1</v>
      </c>
      <c r="O121" s="3"/>
      <c r="P121" s="3"/>
      <c r="Q121" s="2"/>
      <c r="R121" s="2"/>
      <c r="S121" s="2"/>
      <c r="T121" s="3"/>
      <c r="U121" s="50">
        <f t="shared" si="20"/>
        <v>135</v>
      </c>
    </row>
    <row r="122" spans="1:21" x14ac:dyDescent="0.2">
      <c r="A122" s="2"/>
      <c r="B122" s="43">
        <f t="shared" ref="B122:T122" si="21">SUM(B115:B121)</f>
        <v>130</v>
      </c>
      <c r="C122" s="43">
        <f t="shared" si="21"/>
        <v>721</v>
      </c>
      <c r="D122" s="43">
        <f t="shared" si="21"/>
        <v>403</v>
      </c>
      <c r="E122" s="43">
        <f t="shared" si="21"/>
        <v>249</v>
      </c>
      <c r="F122" s="43">
        <f t="shared" si="21"/>
        <v>159</v>
      </c>
      <c r="G122" s="43">
        <f t="shared" si="21"/>
        <v>120</v>
      </c>
      <c r="H122" s="43">
        <f t="shared" si="21"/>
        <v>111</v>
      </c>
      <c r="I122" s="43">
        <f t="shared" si="21"/>
        <v>55</v>
      </c>
      <c r="J122" s="43">
        <f t="shared" si="21"/>
        <v>34</v>
      </c>
      <c r="K122" s="43">
        <f t="shared" si="21"/>
        <v>37</v>
      </c>
      <c r="L122" s="43">
        <f t="shared" si="21"/>
        <v>11</v>
      </c>
      <c r="M122" s="43">
        <f t="shared" si="21"/>
        <v>13</v>
      </c>
      <c r="N122" s="43">
        <f t="shared" si="21"/>
        <v>1</v>
      </c>
      <c r="O122" s="43">
        <f t="shared" si="21"/>
        <v>0</v>
      </c>
      <c r="P122" s="43">
        <f t="shared" si="21"/>
        <v>0</v>
      </c>
      <c r="Q122" s="43">
        <f t="shared" si="21"/>
        <v>0</v>
      </c>
      <c r="R122" s="43">
        <f t="shared" si="21"/>
        <v>0</v>
      </c>
      <c r="S122" s="2">
        <f t="shared" si="21"/>
        <v>0</v>
      </c>
      <c r="T122" s="43">
        <f t="shared" si="21"/>
        <v>0</v>
      </c>
      <c r="U122" s="57">
        <f t="shared" si="20"/>
        <v>2044</v>
      </c>
    </row>
    <row r="123" spans="1:21" x14ac:dyDescent="0.2">
      <c r="J123" s="33"/>
    </row>
    <row r="124" spans="1:21" x14ac:dyDescent="0.2">
      <c r="A124" s="1" t="s">
        <v>31</v>
      </c>
    </row>
    <row r="125" spans="1:21" x14ac:dyDescent="0.2">
      <c r="A125" s="45"/>
      <c r="B125" s="43" t="s">
        <v>7</v>
      </c>
      <c r="C125" s="46" t="s">
        <v>8</v>
      </c>
      <c r="D125" s="46" t="s">
        <v>9</v>
      </c>
      <c r="E125" s="46" t="s">
        <v>10</v>
      </c>
      <c r="F125" s="46" t="s">
        <v>11</v>
      </c>
      <c r="G125" s="46" t="s">
        <v>12</v>
      </c>
      <c r="H125" s="46" t="s">
        <v>13</v>
      </c>
      <c r="I125" s="46" t="s">
        <v>14</v>
      </c>
      <c r="J125" s="43" t="s">
        <v>15</v>
      </c>
      <c r="K125" s="43" t="s">
        <v>16</v>
      </c>
      <c r="L125" s="43" t="s">
        <v>17</v>
      </c>
      <c r="M125" s="43" t="s">
        <v>18</v>
      </c>
      <c r="N125" s="43" t="s">
        <v>19</v>
      </c>
      <c r="O125" s="43" t="s">
        <v>20</v>
      </c>
      <c r="P125" s="43" t="s">
        <v>21</v>
      </c>
      <c r="Q125" s="43" t="s">
        <v>22</v>
      </c>
      <c r="R125" s="43" t="s">
        <v>23</v>
      </c>
      <c r="S125" s="43" t="s">
        <v>24</v>
      </c>
      <c r="T125" s="43" t="s">
        <v>25</v>
      </c>
      <c r="U125" s="49"/>
    </row>
    <row r="126" spans="1:21" x14ac:dyDescent="0.2">
      <c r="A126" s="2" t="s">
        <v>0</v>
      </c>
      <c r="B126" s="3">
        <v>67</v>
      </c>
      <c r="C126" s="3">
        <v>3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2"/>
      <c r="T126" s="3"/>
      <c r="U126" s="50">
        <f t="shared" ref="U126:U133" si="22">SUM(B126:T126)</f>
        <v>70</v>
      </c>
    </row>
    <row r="127" spans="1:21" x14ac:dyDescent="0.2">
      <c r="A127" s="2" t="s">
        <v>1</v>
      </c>
      <c r="B127" s="3">
        <v>20</v>
      </c>
      <c r="C127" s="3">
        <v>43</v>
      </c>
      <c r="D127" s="3">
        <v>4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2"/>
      <c r="T127" s="3"/>
      <c r="U127" s="50">
        <f t="shared" si="22"/>
        <v>67</v>
      </c>
    </row>
    <row r="128" spans="1:21" x14ac:dyDescent="0.2">
      <c r="A128" s="2" t="s">
        <v>2</v>
      </c>
      <c r="B128" s="3">
        <v>4</v>
      </c>
      <c r="C128" s="3">
        <v>24</v>
      </c>
      <c r="D128" s="3">
        <v>25</v>
      </c>
      <c r="E128" s="3">
        <v>10</v>
      </c>
      <c r="F128" s="3">
        <v>2</v>
      </c>
      <c r="G128" s="3">
        <v>1</v>
      </c>
      <c r="H128" s="3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2"/>
      <c r="T128" s="3"/>
      <c r="U128" s="50">
        <f t="shared" si="22"/>
        <v>67</v>
      </c>
    </row>
    <row r="129" spans="1:21" x14ac:dyDescent="0.2">
      <c r="A129" s="2" t="s">
        <v>3</v>
      </c>
      <c r="B129" s="3">
        <v>14</v>
      </c>
      <c r="C129" s="3">
        <v>36</v>
      </c>
      <c r="D129" s="3">
        <v>18</v>
      </c>
      <c r="E129" s="3">
        <v>9</v>
      </c>
      <c r="F129" s="3">
        <v>13</v>
      </c>
      <c r="G129" s="3">
        <v>7</v>
      </c>
      <c r="H129" s="3"/>
      <c r="I129" s="3"/>
      <c r="J129" s="3">
        <v>1</v>
      </c>
      <c r="K129" s="3"/>
      <c r="L129" s="3"/>
      <c r="M129" s="3"/>
      <c r="N129" s="3"/>
      <c r="O129" s="3"/>
      <c r="P129" s="3"/>
      <c r="Q129" s="3"/>
      <c r="R129" s="3"/>
      <c r="S129" s="2"/>
      <c r="T129" s="3"/>
      <c r="U129" s="44">
        <f t="shared" si="22"/>
        <v>98</v>
      </c>
    </row>
    <row r="130" spans="1:21" x14ac:dyDescent="0.2">
      <c r="A130" s="2" t="s">
        <v>4</v>
      </c>
      <c r="B130" s="3">
        <v>6</v>
      </c>
      <c r="C130" s="3">
        <v>31</v>
      </c>
      <c r="D130" s="3">
        <v>22</v>
      </c>
      <c r="E130" s="3">
        <v>11</v>
      </c>
      <c r="F130" s="3">
        <v>7</v>
      </c>
      <c r="G130" s="3">
        <v>7</v>
      </c>
      <c r="H130" s="3">
        <v>11</v>
      </c>
      <c r="I130" s="3">
        <v>4</v>
      </c>
      <c r="J130" s="3">
        <v>2</v>
      </c>
      <c r="K130" s="3"/>
      <c r="L130" s="3"/>
      <c r="M130" s="3"/>
      <c r="N130" s="3"/>
      <c r="O130" s="3"/>
      <c r="P130" s="3"/>
      <c r="Q130" s="3"/>
      <c r="R130" s="3"/>
      <c r="S130" s="2"/>
      <c r="T130" s="3"/>
      <c r="U130" s="50">
        <f t="shared" si="22"/>
        <v>101</v>
      </c>
    </row>
    <row r="131" spans="1:21" x14ac:dyDescent="0.2">
      <c r="A131" s="2" t="s">
        <v>5</v>
      </c>
      <c r="B131" s="3">
        <v>5</v>
      </c>
      <c r="C131" s="3">
        <v>27</v>
      </c>
      <c r="D131" s="3">
        <v>11</v>
      </c>
      <c r="E131" s="3">
        <v>11</v>
      </c>
      <c r="F131" s="3">
        <v>4</v>
      </c>
      <c r="G131" s="3">
        <v>4</v>
      </c>
      <c r="H131" s="3">
        <v>17</v>
      </c>
      <c r="I131" s="3">
        <v>10</v>
      </c>
      <c r="J131" s="3">
        <v>8</v>
      </c>
      <c r="K131" s="3">
        <v>8</v>
      </c>
      <c r="L131" s="3">
        <v>1</v>
      </c>
      <c r="M131" s="3"/>
      <c r="N131" s="3"/>
      <c r="O131" s="3"/>
      <c r="P131" s="3"/>
      <c r="Q131" s="3"/>
      <c r="R131" s="3"/>
      <c r="S131" s="2"/>
      <c r="T131" s="3"/>
      <c r="U131" s="50">
        <f t="shared" si="22"/>
        <v>106</v>
      </c>
    </row>
    <row r="132" spans="1:21" x14ac:dyDescent="0.2">
      <c r="A132" s="2" t="s">
        <v>6</v>
      </c>
      <c r="B132" s="3">
        <v>3</v>
      </c>
      <c r="C132" s="3">
        <v>23</v>
      </c>
      <c r="D132" s="3">
        <v>20</v>
      </c>
      <c r="E132" s="3">
        <v>13</v>
      </c>
      <c r="F132" s="3">
        <v>2</v>
      </c>
      <c r="G132" s="3">
        <v>7</v>
      </c>
      <c r="H132" s="3">
        <v>17</v>
      </c>
      <c r="I132" s="3">
        <v>13</v>
      </c>
      <c r="J132" s="3">
        <v>10</v>
      </c>
      <c r="K132" s="3">
        <v>10</v>
      </c>
      <c r="L132" s="3">
        <v>16</v>
      </c>
      <c r="M132" s="3">
        <v>14</v>
      </c>
      <c r="N132" s="3">
        <v>6</v>
      </c>
      <c r="O132" s="3">
        <v>7</v>
      </c>
      <c r="P132" s="3">
        <v>2</v>
      </c>
      <c r="Q132" s="3"/>
      <c r="R132" s="3"/>
      <c r="S132" s="2"/>
      <c r="T132" s="3"/>
      <c r="U132" s="50">
        <f t="shared" si="22"/>
        <v>163</v>
      </c>
    </row>
    <row r="133" spans="1:21" x14ac:dyDescent="0.2">
      <c r="A133" s="2"/>
      <c r="B133" s="43">
        <f t="shared" ref="B133:T133" si="23">SUM(B126:B132)</f>
        <v>119</v>
      </c>
      <c r="C133" s="43">
        <f t="shared" si="23"/>
        <v>187</v>
      </c>
      <c r="D133" s="43">
        <f t="shared" si="23"/>
        <v>100</v>
      </c>
      <c r="E133" s="43">
        <f t="shared" si="23"/>
        <v>54</v>
      </c>
      <c r="F133" s="43">
        <f t="shared" si="23"/>
        <v>28</v>
      </c>
      <c r="G133" s="43">
        <f t="shared" si="23"/>
        <v>26</v>
      </c>
      <c r="H133" s="43">
        <f t="shared" si="23"/>
        <v>46</v>
      </c>
      <c r="I133" s="43">
        <f t="shared" si="23"/>
        <v>27</v>
      </c>
      <c r="J133" s="43">
        <f t="shared" si="23"/>
        <v>21</v>
      </c>
      <c r="K133" s="43">
        <f t="shared" si="23"/>
        <v>18</v>
      </c>
      <c r="L133" s="43">
        <f t="shared" si="23"/>
        <v>17</v>
      </c>
      <c r="M133" s="43">
        <f t="shared" si="23"/>
        <v>14</v>
      </c>
      <c r="N133" s="43">
        <f t="shared" si="23"/>
        <v>6</v>
      </c>
      <c r="O133" s="43">
        <f t="shared" si="23"/>
        <v>7</v>
      </c>
      <c r="P133" s="43">
        <f t="shared" si="23"/>
        <v>2</v>
      </c>
      <c r="Q133" s="43">
        <f t="shared" si="23"/>
        <v>0</v>
      </c>
      <c r="R133" s="43">
        <f t="shared" si="23"/>
        <v>0</v>
      </c>
      <c r="S133" s="2">
        <f t="shared" si="23"/>
        <v>0</v>
      </c>
      <c r="T133" s="43">
        <f t="shared" si="23"/>
        <v>0</v>
      </c>
      <c r="U133" s="57">
        <f t="shared" si="22"/>
        <v>672</v>
      </c>
    </row>
    <row r="135" spans="1:21" x14ac:dyDescent="0.2">
      <c r="A135" s="1" t="s">
        <v>32</v>
      </c>
    </row>
    <row r="136" spans="1:21" x14ac:dyDescent="0.2">
      <c r="A136" s="45"/>
      <c r="B136" s="43" t="s">
        <v>7</v>
      </c>
      <c r="C136" s="46" t="s">
        <v>8</v>
      </c>
      <c r="D136" s="46" t="s">
        <v>9</v>
      </c>
      <c r="E136" s="46" t="s">
        <v>10</v>
      </c>
      <c r="F136" s="46" t="s">
        <v>11</v>
      </c>
      <c r="G136" s="46" t="s">
        <v>12</v>
      </c>
      <c r="H136" s="46" t="s">
        <v>13</v>
      </c>
      <c r="I136" s="46" t="s">
        <v>14</v>
      </c>
      <c r="J136" s="43" t="s">
        <v>15</v>
      </c>
      <c r="K136" s="43" t="s">
        <v>16</v>
      </c>
      <c r="L136" s="43" t="s">
        <v>17</v>
      </c>
      <c r="M136" s="43" t="s">
        <v>18</v>
      </c>
      <c r="N136" s="43" t="s">
        <v>19</v>
      </c>
      <c r="O136" s="43" t="s">
        <v>20</v>
      </c>
      <c r="P136" s="43" t="s">
        <v>21</v>
      </c>
      <c r="Q136" s="43" t="s">
        <v>22</v>
      </c>
      <c r="R136" s="43" t="s">
        <v>23</v>
      </c>
      <c r="S136" s="43" t="s">
        <v>24</v>
      </c>
      <c r="T136" s="43" t="s">
        <v>25</v>
      </c>
      <c r="U136" s="49"/>
    </row>
    <row r="137" spans="1:21" x14ac:dyDescent="0.2">
      <c r="A137" s="2" t="s">
        <v>0</v>
      </c>
      <c r="B137" s="3">
        <v>28</v>
      </c>
      <c r="C137" s="3">
        <v>7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2"/>
      <c r="R137" s="2"/>
      <c r="S137" s="2"/>
      <c r="T137" s="3"/>
      <c r="U137" s="50">
        <f t="shared" ref="U137:U144" si="24">SUM(B137:T137)</f>
        <v>35</v>
      </c>
    </row>
    <row r="138" spans="1:21" x14ac:dyDescent="0.2">
      <c r="A138" s="2" t="s">
        <v>1</v>
      </c>
      <c r="B138" s="3">
        <v>50</v>
      </c>
      <c r="C138" s="3">
        <v>225</v>
      </c>
      <c r="D138" s="3">
        <v>40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2"/>
      <c r="R138" s="2"/>
      <c r="S138" s="2"/>
      <c r="T138" s="3"/>
      <c r="U138" s="50">
        <f t="shared" si="24"/>
        <v>315</v>
      </c>
    </row>
    <row r="139" spans="1:21" x14ac:dyDescent="0.2">
      <c r="A139" s="2" t="s">
        <v>2</v>
      </c>
      <c r="B139" s="3">
        <v>43</v>
      </c>
      <c r="C139" s="3">
        <v>140</v>
      </c>
      <c r="D139" s="3">
        <v>97</v>
      </c>
      <c r="E139" s="3">
        <v>82</v>
      </c>
      <c r="F139" s="3">
        <v>9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2"/>
      <c r="R139" s="2"/>
      <c r="S139" s="2"/>
      <c r="T139" s="3"/>
      <c r="U139" s="50">
        <f t="shared" si="24"/>
        <v>371</v>
      </c>
    </row>
    <row r="140" spans="1:21" x14ac:dyDescent="0.2">
      <c r="A140" s="2" t="s">
        <v>3</v>
      </c>
      <c r="B140" s="3">
        <v>53</v>
      </c>
      <c r="C140" s="3">
        <v>148</v>
      </c>
      <c r="D140" s="3">
        <v>100</v>
      </c>
      <c r="E140" s="3">
        <v>58</v>
      </c>
      <c r="F140" s="3">
        <v>56</v>
      </c>
      <c r="G140" s="3">
        <v>33</v>
      </c>
      <c r="H140" s="3">
        <v>9</v>
      </c>
      <c r="I140" s="3"/>
      <c r="J140" s="3"/>
      <c r="K140" s="3"/>
      <c r="L140" s="3"/>
      <c r="M140" s="3"/>
      <c r="N140" s="3"/>
      <c r="O140" s="3"/>
      <c r="P140" s="3"/>
      <c r="Q140" s="2"/>
      <c r="R140" s="2"/>
      <c r="S140" s="2"/>
      <c r="T140" s="3"/>
      <c r="U140" s="44">
        <f t="shared" si="24"/>
        <v>457</v>
      </c>
    </row>
    <row r="141" spans="1:21" x14ac:dyDescent="0.2">
      <c r="A141" s="2" t="s">
        <v>4</v>
      </c>
      <c r="B141" s="3">
        <v>37</v>
      </c>
      <c r="C141" s="3">
        <v>93</v>
      </c>
      <c r="D141" s="3">
        <v>64</v>
      </c>
      <c r="E141" s="3">
        <v>58</v>
      </c>
      <c r="F141" s="3">
        <v>41</v>
      </c>
      <c r="G141" s="3">
        <v>46</v>
      </c>
      <c r="H141" s="3">
        <v>41</v>
      </c>
      <c r="I141" s="3">
        <v>24</v>
      </c>
      <c r="J141" s="3">
        <v>6</v>
      </c>
      <c r="K141" s="3">
        <v>1</v>
      </c>
      <c r="L141" s="3"/>
      <c r="M141" s="3"/>
      <c r="N141" s="3"/>
      <c r="O141" s="3"/>
      <c r="P141" s="3"/>
      <c r="Q141" s="2"/>
      <c r="R141" s="2"/>
      <c r="S141" s="2"/>
      <c r="T141" s="3"/>
      <c r="U141" s="50">
        <f t="shared" si="24"/>
        <v>411</v>
      </c>
    </row>
    <row r="142" spans="1:21" x14ac:dyDescent="0.2">
      <c r="A142" s="2" t="s">
        <v>5</v>
      </c>
      <c r="B142" s="3">
        <v>6</v>
      </c>
      <c r="C142" s="3">
        <v>42</v>
      </c>
      <c r="D142" s="3">
        <v>45</v>
      </c>
      <c r="E142" s="3">
        <v>23</v>
      </c>
      <c r="F142" s="3">
        <v>19</v>
      </c>
      <c r="G142" s="3">
        <v>27</v>
      </c>
      <c r="H142" s="3">
        <v>47</v>
      </c>
      <c r="I142" s="3">
        <v>11</v>
      </c>
      <c r="J142" s="3">
        <v>20</v>
      </c>
      <c r="K142" s="3">
        <v>21</v>
      </c>
      <c r="L142" s="3">
        <v>2</v>
      </c>
      <c r="M142" s="3"/>
      <c r="N142" s="3"/>
      <c r="O142" s="3"/>
      <c r="P142" s="3"/>
      <c r="Q142" s="2"/>
      <c r="R142" s="2"/>
      <c r="S142" s="2"/>
      <c r="T142" s="3"/>
      <c r="U142" s="50">
        <f t="shared" si="24"/>
        <v>263</v>
      </c>
    </row>
    <row r="143" spans="1:21" x14ac:dyDescent="0.2">
      <c r="A143" s="2" t="s">
        <v>6</v>
      </c>
      <c r="B143" s="3">
        <v>7</v>
      </c>
      <c r="C143" s="3">
        <v>10</v>
      </c>
      <c r="D143" s="3">
        <v>14</v>
      </c>
      <c r="E143" s="3">
        <v>6</v>
      </c>
      <c r="F143" s="3">
        <v>8</v>
      </c>
      <c r="G143" s="3">
        <v>8</v>
      </c>
      <c r="H143" s="3">
        <v>17</v>
      </c>
      <c r="I143" s="3">
        <v>8</v>
      </c>
      <c r="J143" s="3">
        <v>5</v>
      </c>
      <c r="K143" s="3">
        <v>11</v>
      </c>
      <c r="L143" s="3">
        <v>9</v>
      </c>
      <c r="M143" s="3">
        <v>11</v>
      </c>
      <c r="N143" s="3">
        <v>1</v>
      </c>
      <c r="O143" s="3"/>
      <c r="P143" s="3"/>
      <c r="Q143" s="2"/>
      <c r="R143" s="2"/>
      <c r="S143" s="2"/>
      <c r="T143" s="3"/>
      <c r="U143" s="50">
        <f t="shared" si="24"/>
        <v>115</v>
      </c>
    </row>
    <row r="144" spans="1:21" x14ac:dyDescent="0.2">
      <c r="A144" s="2"/>
      <c r="B144" s="42">
        <f t="shared" ref="B144:P144" si="25">SUM(B137:B143)</f>
        <v>224</v>
      </c>
      <c r="C144" s="42">
        <f t="shared" si="25"/>
        <v>665</v>
      </c>
      <c r="D144" s="42">
        <f t="shared" si="25"/>
        <v>360</v>
      </c>
      <c r="E144" s="42">
        <f t="shared" si="25"/>
        <v>227</v>
      </c>
      <c r="F144" s="42">
        <f t="shared" si="25"/>
        <v>133</v>
      </c>
      <c r="G144" s="42">
        <f t="shared" si="25"/>
        <v>114</v>
      </c>
      <c r="H144" s="42">
        <f t="shared" si="25"/>
        <v>114</v>
      </c>
      <c r="I144" s="42">
        <f t="shared" si="25"/>
        <v>43</v>
      </c>
      <c r="J144" s="42">
        <f t="shared" si="25"/>
        <v>31</v>
      </c>
      <c r="K144" s="42">
        <f t="shared" si="25"/>
        <v>33</v>
      </c>
      <c r="L144" s="42">
        <f t="shared" si="25"/>
        <v>11</v>
      </c>
      <c r="M144" s="42">
        <f t="shared" si="25"/>
        <v>11</v>
      </c>
      <c r="N144" s="42">
        <f t="shared" si="25"/>
        <v>1</v>
      </c>
      <c r="O144" s="42">
        <f t="shared" si="25"/>
        <v>0</v>
      </c>
      <c r="P144" s="42">
        <f t="shared" si="25"/>
        <v>0</v>
      </c>
      <c r="Q144" s="43">
        <v>0</v>
      </c>
      <c r="R144" s="43">
        <f t="shared" ref="R144:T144" si="26">SUM(R137:R143)</f>
        <v>0</v>
      </c>
      <c r="S144" s="2">
        <f t="shared" si="26"/>
        <v>0</v>
      </c>
      <c r="T144" s="43">
        <f t="shared" si="26"/>
        <v>0</v>
      </c>
      <c r="U144" s="57">
        <f t="shared" si="24"/>
        <v>1967</v>
      </c>
    </row>
    <row r="145" spans="1:21" x14ac:dyDescent="0.2">
      <c r="J145" s="33"/>
    </row>
    <row r="146" spans="1:21" x14ac:dyDescent="0.2">
      <c r="A146" s="1" t="s">
        <v>33</v>
      </c>
    </row>
    <row r="147" spans="1:21" x14ac:dyDescent="0.2">
      <c r="A147" s="45"/>
      <c r="B147" s="43" t="s">
        <v>7</v>
      </c>
      <c r="C147" s="46" t="s">
        <v>8</v>
      </c>
      <c r="D147" s="46" t="s">
        <v>9</v>
      </c>
      <c r="E147" s="46" t="s">
        <v>10</v>
      </c>
      <c r="F147" s="46" t="s">
        <v>11</v>
      </c>
      <c r="G147" s="46" t="s">
        <v>12</v>
      </c>
      <c r="H147" s="46" t="s">
        <v>13</v>
      </c>
      <c r="I147" s="46" t="s">
        <v>14</v>
      </c>
      <c r="J147" s="43" t="s">
        <v>15</v>
      </c>
      <c r="K147" s="43" t="s">
        <v>16</v>
      </c>
      <c r="L147" s="43" t="s">
        <v>17</v>
      </c>
      <c r="M147" s="43" t="s">
        <v>18</v>
      </c>
      <c r="N147" s="43" t="s">
        <v>19</v>
      </c>
      <c r="O147" s="43" t="s">
        <v>20</v>
      </c>
      <c r="P147" s="43" t="s">
        <v>21</v>
      </c>
      <c r="Q147" s="43" t="s">
        <v>22</v>
      </c>
      <c r="R147" s="43" t="s">
        <v>23</v>
      </c>
      <c r="S147" s="43" t="s">
        <v>24</v>
      </c>
      <c r="T147" s="43" t="s">
        <v>25</v>
      </c>
      <c r="U147" s="49"/>
    </row>
    <row r="148" spans="1:21" x14ac:dyDescent="0.2">
      <c r="A148" s="2" t="s">
        <v>0</v>
      </c>
      <c r="B148" s="3">
        <v>64</v>
      </c>
      <c r="C148" s="3">
        <v>6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2"/>
      <c r="T148" s="3"/>
      <c r="U148" s="50">
        <f t="shared" ref="U148:U155" si="27">SUM(B148:T148)</f>
        <v>70</v>
      </c>
    </row>
    <row r="149" spans="1:21" x14ac:dyDescent="0.2">
      <c r="A149" s="2" t="s">
        <v>1</v>
      </c>
      <c r="B149" s="3">
        <v>24</v>
      </c>
      <c r="C149" s="3">
        <v>50</v>
      </c>
      <c r="D149" s="3">
        <v>2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2"/>
      <c r="T149" s="3"/>
      <c r="U149" s="50">
        <f t="shared" si="27"/>
        <v>76</v>
      </c>
    </row>
    <row r="150" spans="1:21" x14ac:dyDescent="0.2">
      <c r="A150" s="2" t="s">
        <v>2</v>
      </c>
      <c r="B150" s="3">
        <v>11</v>
      </c>
      <c r="C150" s="3">
        <v>26</v>
      </c>
      <c r="D150" s="3">
        <v>27</v>
      </c>
      <c r="E150" s="3">
        <v>14</v>
      </c>
      <c r="F150" s="3">
        <v>2</v>
      </c>
      <c r="G150" s="3">
        <v>2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2"/>
      <c r="T150" s="3"/>
      <c r="U150" s="50">
        <f t="shared" si="27"/>
        <v>82</v>
      </c>
    </row>
    <row r="151" spans="1:21" x14ac:dyDescent="0.2">
      <c r="A151" s="2" t="s">
        <v>3</v>
      </c>
      <c r="B151" s="3">
        <v>11</v>
      </c>
      <c r="C151" s="3">
        <v>36</v>
      </c>
      <c r="D151" s="3">
        <v>26</v>
      </c>
      <c r="E151" s="3">
        <v>13</v>
      </c>
      <c r="F151" s="3">
        <v>10</v>
      </c>
      <c r="G151" s="3">
        <v>9</v>
      </c>
      <c r="H151" s="3"/>
      <c r="I151" s="3">
        <v>1</v>
      </c>
      <c r="J151" s="3"/>
      <c r="K151" s="3"/>
      <c r="L151" s="3"/>
      <c r="M151" s="3"/>
      <c r="N151" s="3"/>
      <c r="O151" s="3"/>
      <c r="P151" s="3"/>
      <c r="Q151" s="3"/>
      <c r="R151" s="3"/>
      <c r="S151" s="2"/>
      <c r="T151" s="3"/>
      <c r="U151" s="44">
        <f t="shared" si="27"/>
        <v>106</v>
      </c>
    </row>
    <row r="152" spans="1:21" x14ac:dyDescent="0.2">
      <c r="A152" s="2" t="s">
        <v>4</v>
      </c>
      <c r="B152" s="3">
        <v>15</v>
      </c>
      <c r="C152" s="3">
        <v>34</v>
      </c>
      <c r="D152" s="3">
        <v>27</v>
      </c>
      <c r="E152" s="3">
        <v>16</v>
      </c>
      <c r="F152" s="3">
        <v>10</v>
      </c>
      <c r="G152" s="3">
        <v>7</v>
      </c>
      <c r="H152" s="3">
        <v>12</v>
      </c>
      <c r="I152" s="3">
        <v>6</v>
      </c>
      <c r="J152" s="3"/>
      <c r="K152" s="3"/>
      <c r="L152" s="3"/>
      <c r="M152" s="3"/>
      <c r="N152" s="3"/>
      <c r="O152" s="3"/>
      <c r="P152" s="3"/>
      <c r="Q152" s="3"/>
      <c r="R152" s="3"/>
      <c r="S152" s="2"/>
      <c r="T152" s="3"/>
      <c r="U152" s="50">
        <f t="shared" si="27"/>
        <v>127</v>
      </c>
    </row>
    <row r="153" spans="1:21" x14ac:dyDescent="0.2">
      <c r="A153" s="2" t="s">
        <v>5</v>
      </c>
      <c r="B153" s="3">
        <v>10</v>
      </c>
      <c r="C153" s="3">
        <v>26</v>
      </c>
      <c r="D153" s="3">
        <v>9</v>
      </c>
      <c r="E153" s="3">
        <v>8</v>
      </c>
      <c r="F153" s="3">
        <v>4</v>
      </c>
      <c r="G153" s="3">
        <v>7</v>
      </c>
      <c r="H153" s="3">
        <v>17</v>
      </c>
      <c r="I153" s="3">
        <v>8</v>
      </c>
      <c r="J153" s="3">
        <v>10</v>
      </c>
      <c r="K153" s="3">
        <v>7</v>
      </c>
      <c r="L153" s="3">
        <v>3</v>
      </c>
      <c r="M153" s="3"/>
      <c r="N153" s="3"/>
      <c r="O153" s="3"/>
      <c r="P153" s="3"/>
      <c r="Q153" s="3"/>
      <c r="R153" s="3"/>
      <c r="S153" s="2"/>
      <c r="T153" s="3"/>
      <c r="U153" s="50">
        <f t="shared" si="27"/>
        <v>109</v>
      </c>
    </row>
    <row r="154" spans="1:21" x14ac:dyDescent="0.2">
      <c r="A154" s="2" t="s">
        <v>6</v>
      </c>
      <c r="B154" s="3">
        <v>3</v>
      </c>
      <c r="C154" s="3">
        <v>20</v>
      </c>
      <c r="D154" s="3">
        <v>20</v>
      </c>
      <c r="E154" s="3">
        <v>11</v>
      </c>
      <c r="F154" s="3">
        <v>4</v>
      </c>
      <c r="G154" s="3">
        <v>6</v>
      </c>
      <c r="H154" s="3">
        <v>16</v>
      </c>
      <c r="I154" s="3">
        <v>14</v>
      </c>
      <c r="J154" s="3">
        <v>11</v>
      </c>
      <c r="K154" s="3">
        <v>7</v>
      </c>
      <c r="L154" s="3">
        <v>16</v>
      </c>
      <c r="M154" s="3">
        <v>15</v>
      </c>
      <c r="N154" s="3">
        <v>5</v>
      </c>
      <c r="O154" s="3">
        <v>7</v>
      </c>
      <c r="P154" s="3">
        <v>2</v>
      </c>
      <c r="Q154" s="3"/>
      <c r="R154" s="3"/>
      <c r="S154" s="2"/>
      <c r="T154" s="3"/>
      <c r="U154" s="50">
        <f t="shared" si="27"/>
        <v>157</v>
      </c>
    </row>
    <row r="155" spans="1:21" x14ac:dyDescent="0.2">
      <c r="A155" s="2"/>
      <c r="B155" s="42">
        <f t="shared" ref="B155:Q155" si="28">SUM(B148:B154)</f>
        <v>138</v>
      </c>
      <c r="C155" s="42">
        <f t="shared" si="28"/>
        <v>198</v>
      </c>
      <c r="D155" s="42">
        <f t="shared" si="28"/>
        <v>111</v>
      </c>
      <c r="E155" s="42">
        <f t="shared" si="28"/>
        <v>62</v>
      </c>
      <c r="F155" s="42">
        <f t="shared" si="28"/>
        <v>30</v>
      </c>
      <c r="G155" s="42">
        <f t="shared" si="28"/>
        <v>31</v>
      </c>
      <c r="H155" s="42">
        <f t="shared" si="28"/>
        <v>45</v>
      </c>
      <c r="I155" s="42">
        <f t="shared" si="28"/>
        <v>29</v>
      </c>
      <c r="J155" s="42">
        <f t="shared" si="28"/>
        <v>21</v>
      </c>
      <c r="K155" s="42">
        <f t="shared" si="28"/>
        <v>14</v>
      </c>
      <c r="L155" s="42">
        <f t="shared" si="28"/>
        <v>19</v>
      </c>
      <c r="M155" s="42">
        <f t="shared" si="28"/>
        <v>15</v>
      </c>
      <c r="N155" s="42">
        <f t="shared" si="28"/>
        <v>5</v>
      </c>
      <c r="O155" s="42">
        <f t="shared" si="28"/>
        <v>7</v>
      </c>
      <c r="P155" s="42">
        <f t="shared" si="28"/>
        <v>2</v>
      </c>
      <c r="Q155" s="42">
        <f t="shared" si="28"/>
        <v>0</v>
      </c>
      <c r="R155" s="43"/>
      <c r="S155" s="2">
        <f t="shared" ref="S155:T155" si="29">SUM(S148:S154)</f>
        <v>0</v>
      </c>
      <c r="T155" s="43">
        <f t="shared" si="29"/>
        <v>0</v>
      </c>
      <c r="U155" s="57">
        <f t="shared" si="27"/>
        <v>727</v>
      </c>
    </row>
    <row r="157" spans="1:21" x14ac:dyDescent="0.2">
      <c r="A157" s="1" t="s">
        <v>34</v>
      </c>
    </row>
    <row r="158" spans="1:21" x14ac:dyDescent="0.2">
      <c r="A158" s="45"/>
      <c r="B158" s="43" t="s">
        <v>7</v>
      </c>
      <c r="C158" s="46" t="s">
        <v>8</v>
      </c>
      <c r="D158" s="46" t="s">
        <v>9</v>
      </c>
      <c r="E158" s="46" t="s">
        <v>10</v>
      </c>
      <c r="F158" s="46" t="s">
        <v>11</v>
      </c>
      <c r="G158" s="46" t="s">
        <v>12</v>
      </c>
      <c r="H158" s="46" t="s">
        <v>13</v>
      </c>
      <c r="I158" s="46" t="s">
        <v>14</v>
      </c>
      <c r="J158" s="43" t="s">
        <v>15</v>
      </c>
      <c r="K158" s="43" t="s">
        <v>16</v>
      </c>
      <c r="L158" s="43" t="s">
        <v>17</v>
      </c>
      <c r="M158" s="43" t="s">
        <v>18</v>
      </c>
      <c r="N158" s="43" t="s">
        <v>19</v>
      </c>
      <c r="O158" s="43" t="s">
        <v>20</v>
      </c>
      <c r="P158" s="43" t="s">
        <v>21</v>
      </c>
      <c r="Q158" s="43" t="s">
        <v>22</v>
      </c>
      <c r="R158" s="43" t="s">
        <v>23</v>
      </c>
      <c r="S158" s="43" t="s">
        <v>24</v>
      </c>
      <c r="T158" s="43" t="s">
        <v>25</v>
      </c>
      <c r="U158" s="49"/>
    </row>
    <row r="159" spans="1:21" x14ac:dyDescent="0.2">
      <c r="A159" s="2" t="s">
        <v>0</v>
      </c>
      <c r="B159" s="3">
        <v>46</v>
      </c>
      <c r="C159" s="3">
        <v>3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2"/>
      <c r="R159" s="2"/>
      <c r="S159" s="2"/>
      <c r="T159" s="3"/>
      <c r="U159" s="50">
        <f t="shared" ref="U159:U166" si="30">SUM(B159:T159)</f>
        <v>49</v>
      </c>
    </row>
    <row r="160" spans="1:21" x14ac:dyDescent="0.2">
      <c r="A160" s="2" t="s">
        <v>1</v>
      </c>
      <c r="B160" s="3">
        <v>60</v>
      </c>
      <c r="C160" s="3">
        <v>211</v>
      </c>
      <c r="D160" s="3">
        <v>36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2"/>
      <c r="R160" s="2"/>
      <c r="S160" s="2"/>
      <c r="T160" s="3"/>
      <c r="U160" s="50">
        <f t="shared" si="30"/>
        <v>307</v>
      </c>
    </row>
    <row r="161" spans="1:21" x14ac:dyDescent="0.2">
      <c r="A161" s="2" t="s">
        <v>2</v>
      </c>
      <c r="B161" s="3">
        <v>44</v>
      </c>
      <c r="C161" s="3">
        <v>120</v>
      </c>
      <c r="D161" s="3">
        <v>91</v>
      </c>
      <c r="E161" s="3">
        <v>62</v>
      </c>
      <c r="F161" s="3">
        <v>9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2"/>
      <c r="R161" s="2"/>
      <c r="S161" s="2"/>
      <c r="T161" s="3"/>
      <c r="U161" s="50">
        <f t="shared" si="30"/>
        <v>326</v>
      </c>
    </row>
    <row r="162" spans="1:21" x14ac:dyDescent="0.2">
      <c r="A162" s="2" t="s">
        <v>3</v>
      </c>
      <c r="B162" s="3">
        <v>43</v>
      </c>
      <c r="C162" s="3">
        <v>137</v>
      </c>
      <c r="D162" s="3">
        <v>90</v>
      </c>
      <c r="E162" s="3">
        <v>49</v>
      </c>
      <c r="F162" s="3">
        <v>64</v>
      </c>
      <c r="G162" s="3">
        <v>30</v>
      </c>
      <c r="H162" s="3">
        <v>11</v>
      </c>
      <c r="I162" s="3"/>
      <c r="J162" s="3"/>
      <c r="K162" s="3"/>
      <c r="L162" s="3"/>
      <c r="M162" s="3"/>
      <c r="N162" s="3"/>
      <c r="O162" s="3"/>
      <c r="P162" s="3"/>
      <c r="Q162" s="2"/>
      <c r="R162" s="2"/>
      <c r="S162" s="2"/>
      <c r="T162" s="3"/>
      <c r="U162" s="44">
        <f t="shared" si="30"/>
        <v>424</v>
      </c>
    </row>
    <row r="163" spans="1:21" x14ac:dyDescent="0.2">
      <c r="A163" s="2" t="s">
        <v>4</v>
      </c>
      <c r="B163" s="3">
        <v>29</v>
      </c>
      <c r="C163" s="3">
        <v>75</v>
      </c>
      <c r="D163" s="3">
        <v>76</v>
      </c>
      <c r="E163" s="3">
        <v>58</v>
      </c>
      <c r="F163" s="3">
        <v>44</v>
      </c>
      <c r="G163" s="3">
        <v>36</v>
      </c>
      <c r="H163" s="3">
        <v>42</v>
      </c>
      <c r="I163" s="3">
        <v>22</v>
      </c>
      <c r="J163" s="3">
        <v>7</v>
      </c>
      <c r="K163" s="3"/>
      <c r="L163" s="3"/>
      <c r="M163" s="3"/>
      <c r="N163" s="3"/>
      <c r="O163" s="3"/>
      <c r="P163" s="3"/>
      <c r="Q163" s="2"/>
      <c r="R163" s="2"/>
      <c r="S163" s="2"/>
      <c r="T163" s="3"/>
      <c r="U163" s="50">
        <f t="shared" si="30"/>
        <v>389</v>
      </c>
    </row>
    <row r="164" spans="1:21" x14ac:dyDescent="0.2">
      <c r="A164" s="2" t="s">
        <v>5</v>
      </c>
      <c r="B164" s="3">
        <v>10</v>
      </c>
      <c r="C164" s="3">
        <v>38</v>
      </c>
      <c r="D164" s="3">
        <v>32</v>
      </c>
      <c r="E164" s="3">
        <v>18</v>
      </c>
      <c r="F164" s="3">
        <v>15</v>
      </c>
      <c r="G164" s="3">
        <v>24</v>
      </c>
      <c r="H164" s="3">
        <v>43</v>
      </c>
      <c r="I164" s="3">
        <v>10</v>
      </c>
      <c r="J164" s="3">
        <v>24</v>
      </c>
      <c r="K164" s="3">
        <v>17</v>
      </c>
      <c r="L164" s="3">
        <v>1</v>
      </c>
      <c r="M164" s="3"/>
      <c r="N164" s="3"/>
      <c r="O164" s="3"/>
      <c r="P164" s="3"/>
      <c r="Q164" s="2"/>
      <c r="R164" s="2"/>
      <c r="S164" s="2"/>
      <c r="T164" s="3"/>
      <c r="U164" s="50">
        <f t="shared" si="30"/>
        <v>232</v>
      </c>
    </row>
    <row r="165" spans="1:21" x14ac:dyDescent="0.2">
      <c r="A165" s="2" t="s">
        <v>6</v>
      </c>
      <c r="B165" s="3">
        <v>1</v>
      </c>
      <c r="C165" s="3">
        <v>9</v>
      </c>
      <c r="D165" s="3">
        <v>10</v>
      </c>
      <c r="E165" s="3">
        <v>5</v>
      </c>
      <c r="F165" s="3">
        <v>3</v>
      </c>
      <c r="G165" s="3">
        <v>8</v>
      </c>
      <c r="H165" s="3">
        <v>9</v>
      </c>
      <c r="I165" s="3">
        <v>7</v>
      </c>
      <c r="J165" s="3">
        <v>4</v>
      </c>
      <c r="K165" s="3">
        <v>6</v>
      </c>
      <c r="L165" s="3">
        <v>10</v>
      </c>
      <c r="M165" s="3">
        <v>9</v>
      </c>
      <c r="N165" s="3">
        <v>1</v>
      </c>
      <c r="O165" s="3"/>
      <c r="P165" s="3"/>
      <c r="Q165" s="2"/>
      <c r="R165" s="2"/>
      <c r="S165" s="2"/>
      <c r="T165" s="3"/>
      <c r="U165" s="50">
        <f t="shared" si="30"/>
        <v>82</v>
      </c>
    </row>
    <row r="166" spans="1:21" x14ac:dyDescent="0.2">
      <c r="A166" s="2"/>
      <c r="B166" s="43">
        <f t="shared" ref="B166:T166" si="31">SUM(B159:B165)</f>
        <v>233</v>
      </c>
      <c r="C166" s="43">
        <f t="shared" si="31"/>
        <v>593</v>
      </c>
      <c r="D166" s="43">
        <f t="shared" si="31"/>
        <v>335</v>
      </c>
      <c r="E166" s="43">
        <f t="shared" si="31"/>
        <v>192</v>
      </c>
      <c r="F166" s="43">
        <f t="shared" si="31"/>
        <v>135</v>
      </c>
      <c r="G166" s="43">
        <f t="shared" si="31"/>
        <v>98</v>
      </c>
      <c r="H166" s="43">
        <f t="shared" si="31"/>
        <v>105</v>
      </c>
      <c r="I166" s="43">
        <f t="shared" si="31"/>
        <v>39</v>
      </c>
      <c r="J166" s="43">
        <f t="shared" si="31"/>
        <v>35</v>
      </c>
      <c r="K166" s="43">
        <f t="shared" si="31"/>
        <v>23</v>
      </c>
      <c r="L166" s="43">
        <f t="shared" si="31"/>
        <v>11</v>
      </c>
      <c r="M166" s="43">
        <f t="shared" si="31"/>
        <v>9</v>
      </c>
      <c r="N166" s="43">
        <f t="shared" si="31"/>
        <v>1</v>
      </c>
      <c r="O166" s="43">
        <f t="shared" si="31"/>
        <v>0</v>
      </c>
      <c r="P166" s="43">
        <f t="shared" si="31"/>
        <v>0</v>
      </c>
      <c r="Q166" s="43">
        <f t="shared" si="31"/>
        <v>0</v>
      </c>
      <c r="R166" s="43">
        <f t="shared" si="31"/>
        <v>0</v>
      </c>
      <c r="S166" s="2">
        <f t="shared" si="31"/>
        <v>0</v>
      </c>
      <c r="T166" s="43">
        <f t="shared" si="31"/>
        <v>0</v>
      </c>
      <c r="U166" s="57">
        <f t="shared" si="30"/>
        <v>1809</v>
      </c>
    </row>
    <row r="167" spans="1:21" x14ac:dyDescent="0.2">
      <c r="J167" s="33"/>
    </row>
    <row r="168" spans="1:21" x14ac:dyDescent="0.2">
      <c r="A168" s="1" t="s">
        <v>35</v>
      </c>
    </row>
    <row r="169" spans="1:21" x14ac:dyDescent="0.2">
      <c r="A169" s="45"/>
      <c r="B169" s="43" t="s">
        <v>7</v>
      </c>
      <c r="C169" s="46" t="s">
        <v>8</v>
      </c>
      <c r="D169" s="46" t="s">
        <v>9</v>
      </c>
      <c r="E169" s="46" t="s">
        <v>10</v>
      </c>
      <c r="F169" s="46" t="s">
        <v>11</v>
      </c>
      <c r="G169" s="46" t="s">
        <v>12</v>
      </c>
      <c r="H169" s="46" t="s">
        <v>13</v>
      </c>
      <c r="I169" s="46" t="s">
        <v>14</v>
      </c>
      <c r="J169" s="43" t="s">
        <v>15</v>
      </c>
      <c r="K169" s="43" t="s">
        <v>16</v>
      </c>
      <c r="L169" s="43" t="s">
        <v>17</v>
      </c>
      <c r="M169" s="43" t="s">
        <v>18</v>
      </c>
      <c r="N169" s="43" t="s">
        <v>19</v>
      </c>
      <c r="O169" s="43" t="s">
        <v>20</v>
      </c>
      <c r="P169" s="43" t="s">
        <v>21</v>
      </c>
      <c r="Q169" s="43" t="s">
        <v>22</v>
      </c>
      <c r="R169" s="43" t="s">
        <v>23</v>
      </c>
      <c r="S169" s="43" t="s">
        <v>24</v>
      </c>
      <c r="T169" s="43" t="s">
        <v>25</v>
      </c>
      <c r="U169" s="49"/>
    </row>
    <row r="170" spans="1:21" x14ac:dyDescent="0.2">
      <c r="A170" s="2" t="s">
        <v>0</v>
      </c>
      <c r="B170" s="3">
        <v>77</v>
      </c>
      <c r="C170" s="3">
        <v>3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2"/>
      <c r="T170" s="3"/>
      <c r="U170" s="50">
        <f t="shared" ref="U170:U177" si="32">SUM(B170:T170)</f>
        <v>80</v>
      </c>
    </row>
    <row r="171" spans="1:21" x14ac:dyDescent="0.2">
      <c r="A171" s="2" t="s">
        <v>1</v>
      </c>
      <c r="B171" s="3">
        <v>10</v>
      </c>
      <c r="C171" s="3">
        <v>58</v>
      </c>
      <c r="D171" s="3">
        <v>10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2"/>
      <c r="T171" s="3"/>
      <c r="U171" s="50">
        <f t="shared" si="32"/>
        <v>78</v>
      </c>
    </row>
    <row r="172" spans="1:21" x14ac:dyDescent="0.2">
      <c r="A172" s="2" t="s">
        <v>2</v>
      </c>
      <c r="B172" s="3">
        <v>10</v>
      </c>
      <c r="C172" s="3">
        <v>43</v>
      </c>
      <c r="D172" s="3">
        <v>30</v>
      </c>
      <c r="E172" s="3">
        <v>18</v>
      </c>
      <c r="F172" s="3"/>
      <c r="G172" s="3">
        <v>2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2"/>
      <c r="T172" s="3"/>
      <c r="U172" s="50">
        <f t="shared" si="32"/>
        <v>103</v>
      </c>
    </row>
    <row r="173" spans="1:21" x14ac:dyDescent="0.2">
      <c r="A173" s="2" t="s">
        <v>3</v>
      </c>
      <c r="B173" s="3">
        <v>13</v>
      </c>
      <c r="C173" s="3">
        <v>52</v>
      </c>
      <c r="D173" s="3">
        <v>28</v>
      </c>
      <c r="E173" s="3">
        <v>11</v>
      </c>
      <c r="F173" s="3">
        <v>13</v>
      </c>
      <c r="G173" s="3">
        <v>8</v>
      </c>
      <c r="H173" s="3">
        <v>1</v>
      </c>
      <c r="I173" s="3">
        <v>1</v>
      </c>
      <c r="J173" s="3"/>
      <c r="K173" s="3"/>
      <c r="L173" s="3"/>
      <c r="M173" s="3"/>
      <c r="N173" s="3"/>
      <c r="O173" s="3"/>
      <c r="P173" s="3"/>
      <c r="Q173" s="3"/>
      <c r="R173" s="3"/>
      <c r="S173" s="2"/>
      <c r="T173" s="3"/>
      <c r="U173" s="44">
        <f t="shared" si="32"/>
        <v>127</v>
      </c>
    </row>
    <row r="174" spans="1:21" x14ac:dyDescent="0.2">
      <c r="A174" s="2" t="s">
        <v>4</v>
      </c>
      <c r="B174" s="3">
        <v>7</v>
      </c>
      <c r="C174" s="3">
        <v>41</v>
      </c>
      <c r="D174" s="3">
        <v>27</v>
      </c>
      <c r="E174" s="3">
        <v>20</v>
      </c>
      <c r="F174" s="3">
        <v>8</v>
      </c>
      <c r="G174" s="3">
        <v>10</v>
      </c>
      <c r="H174" s="3">
        <v>11</v>
      </c>
      <c r="I174" s="3">
        <v>6</v>
      </c>
      <c r="J174" s="3">
        <v>2</v>
      </c>
      <c r="K174" s="3"/>
      <c r="L174" s="3"/>
      <c r="M174" s="3"/>
      <c r="N174" s="3"/>
      <c r="O174" s="3"/>
      <c r="P174" s="3"/>
      <c r="Q174" s="3"/>
      <c r="R174" s="3"/>
      <c r="S174" s="2"/>
      <c r="T174" s="3"/>
      <c r="U174" s="50">
        <f t="shared" si="32"/>
        <v>132</v>
      </c>
    </row>
    <row r="175" spans="1:21" x14ac:dyDescent="0.2">
      <c r="A175" s="2" t="s">
        <v>5</v>
      </c>
      <c r="B175" s="3">
        <v>13</v>
      </c>
      <c r="C175" s="3">
        <v>21</v>
      </c>
      <c r="D175" s="3">
        <v>10</v>
      </c>
      <c r="E175" s="3">
        <v>12</v>
      </c>
      <c r="F175" s="3">
        <v>5</v>
      </c>
      <c r="G175" s="3">
        <v>7</v>
      </c>
      <c r="H175" s="3">
        <v>22</v>
      </c>
      <c r="I175" s="3">
        <v>9</v>
      </c>
      <c r="J175" s="3">
        <v>9</v>
      </c>
      <c r="K175" s="3">
        <v>11</v>
      </c>
      <c r="L175" s="3">
        <v>1</v>
      </c>
      <c r="M175" s="3"/>
      <c r="N175" s="3"/>
      <c r="O175" s="3"/>
      <c r="P175" s="3"/>
      <c r="Q175" s="3"/>
      <c r="R175" s="3"/>
      <c r="S175" s="2"/>
      <c r="T175" s="3"/>
      <c r="U175" s="50">
        <f t="shared" si="32"/>
        <v>120</v>
      </c>
    </row>
    <row r="176" spans="1:21" x14ac:dyDescent="0.2">
      <c r="A176" s="2" t="s">
        <v>6</v>
      </c>
      <c r="B176" s="3">
        <v>3</v>
      </c>
      <c r="C176" s="3">
        <v>22</v>
      </c>
      <c r="D176" s="3">
        <v>18</v>
      </c>
      <c r="E176" s="3">
        <v>7</v>
      </c>
      <c r="F176" s="3">
        <v>6</v>
      </c>
      <c r="G176" s="3">
        <v>5</v>
      </c>
      <c r="H176" s="3">
        <v>18</v>
      </c>
      <c r="I176" s="3">
        <v>10</v>
      </c>
      <c r="J176" s="3">
        <v>10</v>
      </c>
      <c r="K176" s="3">
        <v>8</v>
      </c>
      <c r="L176" s="3">
        <v>16</v>
      </c>
      <c r="M176" s="3">
        <v>18</v>
      </c>
      <c r="N176" s="3">
        <v>4</v>
      </c>
      <c r="O176" s="3">
        <v>6</v>
      </c>
      <c r="P176" s="3">
        <v>2</v>
      </c>
      <c r="Q176" s="3"/>
      <c r="R176" s="3"/>
      <c r="S176" s="2"/>
      <c r="T176" s="3"/>
      <c r="U176" s="50">
        <f t="shared" si="32"/>
        <v>153</v>
      </c>
    </row>
    <row r="177" spans="1:21" x14ac:dyDescent="0.2">
      <c r="A177" s="2"/>
      <c r="B177" s="42">
        <f t="shared" ref="B177:Q177" si="33">SUM(B170:B176)</f>
        <v>133</v>
      </c>
      <c r="C177" s="42">
        <f t="shared" si="33"/>
        <v>240</v>
      </c>
      <c r="D177" s="42">
        <f t="shared" si="33"/>
        <v>123</v>
      </c>
      <c r="E177" s="42">
        <f t="shared" si="33"/>
        <v>68</v>
      </c>
      <c r="F177" s="42">
        <f t="shared" si="33"/>
        <v>32</v>
      </c>
      <c r="G177" s="42">
        <f t="shared" si="33"/>
        <v>32</v>
      </c>
      <c r="H177" s="42">
        <f t="shared" si="33"/>
        <v>52</v>
      </c>
      <c r="I177" s="42">
        <f t="shared" si="33"/>
        <v>26</v>
      </c>
      <c r="J177" s="42">
        <f t="shared" si="33"/>
        <v>21</v>
      </c>
      <c r="K177" s="42">
        <f t="shared" si="33"/>
        <v>19</v>
      </c>
      <c r="L177" s="42">
        <f t="shared" si="33"/>
        <v>17</v>
      </c>
      <c r="M177" s="42">
        <f t="shared" si="33"/>
        <v>18</v>
      </c>
      <c r="N177" s="42">
        <f t="shared" si="33"/>
        <v>4</v>
      </c>
      <c r="O177" s="42">
        <f t="shared" si="33"/>
        <v>6</v>
      </c>
      <c r="P177" s="42">
        <f t="shared" si="33"/>
        <v>2</v>
      </c>
      <c r="Q177" s="42">
        <f t="shared" si="33"/>
        <v>0</v>
      </c>
      <c r="R177" s="43"/>
      <c r="S177" s="2"/>
      <c r="T177" s="43">
        <f t="shared" ref="T177" si="34">SUM(T170:T176)</f>
        <v>0</v>
      </c>
      <c r="U177" s="57">
        <f t="shared" si="32"/>
        <v>793</v>
      </c>
    </row>
    <row r="179" spans="1:21" x14ac:dyDescent="0.2">
      <c r="A179" s="1" t="s">
        <v>36</v>
      </c>
    </row>
    <row r="180" spans="1:21" x14ac:dyDescent="0.2">
      <c r="A180" s="45"/>
      <c r="B180" s="43" t="s">
        <v>7</v>
      </c>
      <c r="C180" s="46" t="s">
        <v>8</v>
      </c>
      <c r="D180" s="46" t="s">
        <v>9</v>
      </c>
      <c r="E180" s="46" t="s">
        <v>10</v>
      </c>
      <c r="F180" s="46" t="s">
        <v>11</v>
      </c>
      <c r="G180" s="46" t="s">
        <v>12</v>
      </c>
      <c r="H180" s="46" t="s">
        <v>13</v>
      </c>
      <c r="I180" s="46" t="s">
        <v>14</v>
      </c>
      <c r="J180" s="43" t="s">
        <v>15</v>
      </c>
      <c r="K180" s="43" t="s">
        <v>16</v>
      </c>
      <c r="L180" s="43" t="s">
        <v>17</v>
      </c>
      <c r="M180" s="43" t="s">
        <v>18</v>
      </c>
      <c r="N180" s="43" t="s">
        <v>19</v>
      </c>
      <c r="O180" s="43" t="s">
        <v>20</v>
      </c>
      <c r="P180" s="43" t="s">
        <v>21</v>
      </c>
      <c r="Q180" s="43" t="s">
        <v>22</v>
      </c>
      <c r="R180" s="43" t="s">
        <v>23</v>
      </c>
      <c r="S180" s="43" t="s">
        <v>24</v>
      </c>
      <c r="T180" s="43" t="s">
        <v>25</v>
      </c>
      <c r="U180" s="49"/>
    </row>
    <row r="181" spans="1:21" x14ac:dyDescent="0.2">
      <c r="A181" s="2" t="s">
        <v>0</v>
      </c>
      <c r="B181" s="3">
        <v>34</v>
      </c>
      <c r="C181" s="3">
        <v>6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2"/>
      <c r="R181" s="2"/>
      <c r="S181" s="3"/>
      <c r="T181" s="3"/>
      <c r="U181" s="50">
        <f t="shared" ref="U181:U188" si="35">SUM(B181:T181)</f>
        <v>40</v>
      </c>
    </row>
    <row r="182" spans="1:21" x14ac:dyDescent="0.2">
      <c r="A182" s="2" t="s">
        <v>1</v>
      </c>
      <c r="B182" s="3">
        <v>56</v>
      </c>
      <c r="C182" s="3">
        <v>171</v>
      </c>
      <c r="D182" s="3">
        <v>29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2"/>
      <c r="R182" s="2"/>
      <c r="S182" s="3"/>
      <c r="T182" s="3"/>
      <c r="U182" s="50">
        <f t="shared" si="35"/>
        <v>256</v>
      </c>
    </row>
    <row r="183" spans="1:21" x14ac:dyDescent="0.2">
      <c r="A183" s="2" t="s">
        <v>2</v>
      </c>
      <c r="B183" s="3">
        <v>40</v>
      </c>
      <c r="C183" s="3">
        <v>100</v>
      </c>
      <c r="D183" s="3">
        <v>101</v>
      </c>
      <c r="E183" s="3">
        <v>55</v>
      </c>
      <c r="F183" s="3">
        <v>12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2"/>
      <c r="R183" s="2"/>
      <c r="S183" s="3"/>
      <c r="T183" s="3"/>
      <c r="U183" s="50">
        <f t="shared" si="35"/>
        <v>308</v>
      </c>
    </row>
    <row r="184" spans="1:21" x14ac:dyDescent="0.2">
      <c r="A184" s="2" t="s">
        <v>3</v>
      </c>
      <c r="B184" s="3">
        <v>39</v>
      </c>
      <c r="C184" s="3">
        <v>134</v>
      </c>
      <c r="D184" s="3">
        <v>80</v>
      </c>
      <c r="E184" s="3">
        <v>47</v>
      </c>
      <c r="F184" s="3">
        <v>61</v>
      </c>
      <c r="G184" s="3">
        <v>34</v>
      </c>
      <c r="H184" s="3">
        <v>10</v>
      </c>
      <c r="I184" s="3"/>
      <c r="J184" s="3"/>
      <c r="K184" s="3"/>
      <c r="L184" s="3"/>
      <c r="M184" s="3"/>
      <c r="N184" s="3"/>
      <c r="O184" s="3"/>
      <c r="P184" s="3"/>
      <c r="Q184" s="2"/>
      <c r="R184" s="2"/>
      <c r="S184" s="3"/>
      <c r="T184" s="3"/>
      <c r="U184" s="44">
        <f t="shared" si="35"/>
        <v>405</v>
      </c>
    </row>
    <row r="185" spans="1:21" x14ac:dyDescent="0.2">
      <c r="A185" s="2" t="s">
        <v>4</v>
      </c>
      <c r="B185" s="3">
        <v>21</v>
      </c>
      <c r="C185" s="3">
        <v>64</v>
      </c>
      <c r="D185" s="3">
        <v>64</v>
      </c>
      <c r="E185" s="3">
        <v>48</v>
      </c>
      <c r="F185" s="3">
        <v>48</v>
      </c>
      <c r="G185" s="3">
        <v>48</v>
      </c>
      <c r="H185" s="3">
        <v>26</v>
      </c>
      <c r="I185" s="3">
        <v>26</v>
      </c>
      <c r="J185" s="3">
        <v>6</v>
      </c>
      <c r="K185" s="3"/>
      <c r="L185" s="3"/>
      <c r="M185" s="3"/>
      <c r="N185" s="3"/>
      <c r="O185" s="3"/>
      <c r="P185" s="3"/>
      <c r="Q185" s="2"/>
      <c r="R185" s="2"/>
      <c r="S185" s="3"/>
      <c r="T185" s="3"/>
      <c r="U185" s="50">
        <f t="shared" si="35"/>
        <v>351</v>
      </c>
    </row>
    <row r="186" spans="1:21" x14ac:dyDescent="0.2">
      <c r="A186" s="2" t="s">
        <v>5</v>
      </c>
      <c r="B186" s="3">
        <v>11</v>
      </c>
      <c r="C186" s="3">
        <v>32</v>
      </c>
      <c r="D186" s="3">
        <v>32</v>
      </c>
      <c r="E186" s="3">
        <v>18</v>
      </c>
      <c r="F186" s="3">
        <v>19</v>
      </c>
      <c r="G186" s="3">
        <v>32</v>
      </c>
      <c r="H186" s="3">
        <v>27</v>
      </c>
      <c r="I186" s="3">
        <v>12</v>
      </c>
      <c r="J186" s="3">
        <v>23</v>
      </c>
      <c r="K186" s="3">
        <v>8</v>
      </c>
      <c r="L186" s="3">
        <v>2</v>
      </c>
      <c r="M186" s="3"/>
      <c r="N186" s="3"/>
      <c r="O186" s="3"/>
      <c r="P186" s="3"/>
      <c r="Q186" s="2"/>
      <c r="R186" s="2"/>
      <c r="S186" s="3"/>
      <c r="T186" s="3"/>
      <c r="U186" s="50">
        <f t="shared" si="35"/>
        <v>216</v>
      </c>
    </row>
    <row r="187" spans="1:21" x14ac:dyDescent="0.2">
      <c r="A187" s="2" t="s">
        <v>6</v>
      </c>
      <c r="B187" s="3">
        <v>1</v>
      </c>
      <c r="C187" s="3">
        <v>7</v>
      </c>
      <c r="D187" s="3">
        <v>10</v>
      </c>
      <c r="E187" s="3">
        <v>5</v>
      </c>
      <c r="F187" s="3">
        <v>1</v>
      </c>
      <c r="G187" s="3">
        <v>6</v>
      </c>
      <c r="H187" s="3">
        <v>8</v>
      </c>
      <c r="I187" s="3">
        <v>5</v>
      </c>
      <c r="J187" s="3">
        <v>3</v>
      </c>
      <c r="K187" s="3">
        <v>6</v>
      </c>
      <c r="L187" s="3">
        <v>13</v>
      </c>
      <c r="M187" s="3">
        <v>2</v>
      </c>
      <c r="N187" s="3">
        <v>1</v>
      </c>
      <c r="O187" s="3"/>
      <c r="P187" s="3"/>
      <c r="Q187" s="2"/>
      <c r="R187" s="2"/>
      <c r="S187" s="3"/>
      <c r="T187" s="3"/>
      <c r="U187" s="50">
        <f t="shared" si="35"/>
        <v>68</v>
      </c>
    </row>
    <row r="188" spans="1:21" x14ac:dyDescent="0.2">
      <c r="A188" s="2"/>
      <c r="B188" s="43">
        <f t="shared" ref="B188:T188" si="36">SUM(B181:B187)</f>
        <v>202</v>
      </c>
      <c r="C188" s="43">
        <f t="shared" si="36"/>
        <v>514</v>
      </c>
      <c r="D188" s="43">
        <f t="shared" si="36"/>
        <v>316</v>
      </c>
      <c r="E188" s="43">
        <f t="shared" si="36"/>
        <v>173</v>
      </c>
      <c r="F188" s="43">
        <f t="shared" si="36"/>
        <v>141</v>
      </c>
      <c r="G188" s="43">
        <f t="shared" si="36"/>
        <v>120</v>
      </c>
      <c r="H188" s="43">
        <f t="shared" si="36"/>
        <v>71</v>
      </c>
      <c r="I188" s="43">
        <f t="shared" si="36"/>
        <v>43</v>
      </c>
      <c r="J188" s="43">
        <f t="shared" si="36"/>
        <v>32</v>
      </c>
      <c r="K188" s="43">
        <f t="shared" si="36"/>
        <v>14</v>
      </c>
      <c r="L188" s="43">
        <f t="shared" si="36"/>
        <v>15</v>
      </c>
      <c r="M188" s="43">
        <f t="shared" si="36"/>
        <v>2</v>
      </c>
      <c r="N188" s="43">
        <f t="shared" si="36"/>
        <v>1</v>
      </c>
      <c r="O188" s="43">
        <f t="shared" si="36"/>
        <v>0</v>
      </c>
      <c r="P188" s="43">
        <f t="shared" si="36"/>
        <v>0</v>
      </c>
      <c r="Q188" s="43">
        <f t="shared" si="36"/>
        <v>0</v>
      </c>
      <c r="R188" s="43">
        <f t="shared" si="36"/>
        <v>0</v>
      </c>
      <c r="S188" s="2">
        <f t="shared" si="36"/>
        <v>0</v>
      </c>
      <c r="T188" s="43">
        <f t="shared" si="36"/>
        <v>0</v>
      </c>
      <c r="U188" s="57">
        <f t="shared" si="35"/>
        <v>1644</v>
      </c>
    </row>
    <row r="189" spans="1:21" x14ac:dyDescent="0.2">
      <c r="J189" s="33"/>
    </row>
    <row r="190" spans="1:21" x14ac:dyDescent="0.2">
      <c r="A190" s="1" t="s">
        <v>37</v>
      </c>
    </row>
    <row r="191" spans="1:21" x14ac:dyDescent="0.2">
      <c r="A191" s="45"/>
      <c r="B191" s="43" t="s">
        <v>7</v>
      </c>
      <c r="C191" s="46" t="s">
        <v>8</v>
      </c>
      <c r="D191" s="46" t="s">
        <v>9</v>
      </c>
      <c r="E191" s="46" t="s">
        <v>10</v>
      </c>
      <c r="F191" s="46" t="s">
        <v>11</v>
      </c>
      <c r="G191" s="46" t="s">
        <v>12</v>
      </c>
      <c r="H191" s="46" t="s">
        <v>13</v>
      </c>
      <c r="I191" s="46" t="s">
        <v>14</v>
      </c>
      <c r="J191" s="43" t="s">
        <v>15</v>
      </c>
      <c r="K191" s="43" t="s">
        <v>16</v>
      </c>
      <c r="L191" s="43" t="s">
        <v>17</v>
      </c>
      <c r="M191" s="43" t="s">
        <v>18</v>
      </c>
      <c r="N191" s="43" t="s">
        <v>19</v>
      </c>
      <c r="O191" s="43" t="s">
        <v>20</v>
      </c>
      <c r="P191" s="43" t="s">
        <v>21</v>
      </c>
      <c r="Q191" s="43" t="s">
        <v>22</v>
      </c>
      <c r="R191" s="43" t="s">
        <v>23</v>
      </c>
      <c r="S191" s="43" t="s">
        <v>24</v>
      </c>
      <c r="T191" s="43" t="s">
        <v>25</v>
      </c>
      <c r="U191" s="49"/>
    </row>
    <row r="192" spans="1:21" x14ac:dyDescent="0.2">
      <c r="A192" s="2" t="s">
        <v>0</v>
      </c>
      <c r="B192" s="3">
        <v>56</v>
      </c>
      <c r="C192" s="3">
        <v>3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2"/>
      <c r="T192" s="3"/>
      <c r="U192" s="50">
        <f t="shared" ref="U192:U199" si="37">SUM(B192:T192)</f>
        <v>59</v>
      </c>
    </row>
    <row r="193" spans="1:21" x14ac:dyDescent="0.2">
      <c r="A193" s="2" t="s">
        <v>1</v>
      </c>
      <c r="B193" s="3">
        <v>25</v>
      </c>
      <c r="C193" s="3">
        <v>84</v>
      </c>
      <c r="D193" s="3">
        <v>11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2"/>
      <c r="T193" s="3"/>
      <c r="U193" s="50">
        <f t="shared" si="37"/>
        <v>120</v>
      </c>
    </row>
    <row r="194" spans="1:21" x14ac:dyDescent="0.2">
      <c r="A194" s="2" t="s">
        <v>2</v>
      </c>
      <c r="B194" s="3">
        <v>24</v>
      </c>
      <c r="C194" s="3">
        <v>63</v>
      </c>
      <c r="D194" s="3">
        <v>33</v>
      </c>
      <c r="E194" s="3">
        <v>17</v>
      </c>
      <c r="F194" s="3">
        <v>2</v>
      </c>
      <c r="G194" s="3">
        <v>1</v>
      </c>
      <c r="H194" s="3"/>
      <c r="I194" s="3">
        <v>1</v>
      </c>
      <c r="J194" s="3"/>
      <c r="K194" s="3"/>
      <c r="L194" s="3"/>
      <c r="M194" s="3"/>
      <c r="N194" s="3"/>
      <c r="O194" s="3"/>
      <c r="P194" s="3"/>
      <c r="Q194" s="3"/>
      <c r="R194" s="3"/>
      <c r="S194" s="2"/>
      <c r="T194" s="3"/>
      <c r="U194" s="50">
        <f t="shared" si="37"/>
        <v>141</v>
      </c>
    </row>
    <row r="195" spans="1:21" x14ac:dyDescent="0.2">
      <c r="A195" s="2" t="s">
        <v>3</v>
      </c>
      <c r="B195" s="3">
        <v>18</v>
      </c>
      <c r="C195" s="3">
        <v>71</v>
      </c>
      <c r="D195" s="3">
        <v>32</v>
      </c>
      <c r="E195" s="3">
        <v>20</v>
      </c>
      <c r="F195" s="3">
        <v>13</v>
      </c>
      <c r="G195" s="3">
        <v>8</v>
      </c>
      <c r="H195" s="3">
        <v>2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2"/>
      <c r="T195" s="3"/>
      <c r="U195" s="44">
        <f t="shared" si="37"/>
        <v>164</v>
      </c>
    </row>
    <row r="196" spans="1:21" x14ac:dyDescent="0.2">
      <c r="A196" s="2" t="s">
        <v>4</v>
      </c>
      <c r="B196" s="3">
        <v>13</v>
      </c>
      <c r="C196" s="3">
        <v>46</v>
      </c>
      <c r="D196" s="3">
        <v>31</v>
      </c>
      <c r="E196" s="3">
        <v>14</v>
      </c>
      <c r="F196" s="3">
        <v>13</v>
      </c>
      <c r="G196" s="3">
        <v>12</v>
      </c>
      <c r="H196" s="3">
        <v>8</v>
      </c>
      <c r="I196" s="3">
        <v>7</v>
      </c>
      <c r="J196" s="3">
        <v>4</v>
      </c>
      <c r="K196" s="3"/>
      <c r="L196" s="3"/>
      <c r="M196" s="3"/>
      <c r="N196" s="3"/>
      <c r="O196" s="3"/>
      <c r="P196" s="3"/>
      <c r="Q196" s="3"/>
      <c r="R196" s="3"/>
      <c r="S196" s="2"/>
      <c r="T196" s="3"/>
      <c r="U196" s="50">
        <f t="shared" si="37"/>
        <v>148</v>
      </c>
    </row>
    <row r="197" spans="1:21" x14ac:dyDescent="0.2">
      <c r="A197" s="2" t="s">
        <v>5</v>
      </c>
      <c r="B197" s="3">
        <v>9</v>
      </c>
      <c r="C197" s="3">
        <v>23</v>
      </c>
      <c r="D197" s="3">
        <v>14</v>
      </c>
      <c r="E197" s="3">
        <v>11</v>
      </c>
      <c r="F197" s="3">
        <v>4</v>
      </c>
      <c r="G197" s="3">
        <v>10</v>
      </c>
      <c r="H197" s="3">
        <v>24</v>
      </c>
      <c r="I197" s="3">
        <v>13</v>
      </c>
      <c r="J197" s="3">
        <v>8</v>
      </c>
      <c r="K197" s="3">
        <v>10</v>
      </c>
      <c r="L197" s="3">
        <v>3</v>
      </c>
      <c r="M197" s="3"/>
      <c r="N197" s="3"/>
      <c r="O197" s="3"/>
      <c r="P197" s="3"/>
      <c r="Q197" s="3"/>
      <c r="R197" s="3"/>
      <c r="S197" s="2"/>
      <c r="T197" s="3"/>
      <c r="U197" s="50">
        <f t="shared" si="37"/>
        <v>129</v>
      </c>
    </row>
    <row r="198" spans="1:21" x14ac:dyDescent="0.2">
      <c r="A198" s="2" t="s">
        <v>6</v>
      </c>
      <c r="B198" s="3">
        <v>8</v>
      </c>
      <c r="C198" s="3">
        <v>18</v>
      </c>
      <c r="D198" s="3">
        <v>14</v>
      </c>
      <c r="E198" s="3">
        <v>5</v>
      </c>
      <c r="F198" s="3">
        <v>6</v>
      </c>
      <c r="G198" s="3">
        <v>10</v>
      </c>
      <c r="H198" s="3">
        <v>12</v>
      </c>
      <c r="I198" s="3">
        <v>9</v>
      </c>
      <c r="J198" s="3">
        <v>11</v>
      </c>
      <c r="K198" s="3">
        <v>8</v>
      </c>
      <c r="L198" s="3">
        <v>19</v>
      </c>
      <c r="M198" s="3">
        <v>13</v>
      </c>
      <c r="N198" s="3">
        <v>6</v>
      </c>
      <c r="O198" s="3">
        <v>6</v>
      </c>
      <c r="P198" s="3"/>
      <c r="Q198" s="3"/>
      <c r="R198" s="3"/>
      <c r="S198" s="2"/>
      <c r="T198" s="3"/>
      <c r="U198" s="50">
        <f t="shared" si="37"/>
        <v>145</v>
      </c>
    </row>
    <row r="199" spans="1:21" x14ac:dyDescent="0.2">
      <c r="A199" s="2"/>
      <c r="B199" s="43">
        <f t="shared" ref="B199:T199" si="38">SUM(B192:B198)</f>
        <v>153</v>
      </c>
      <c r="C199" s="43">
        <f t="shared" si="38"/>
        <v>308</v>
      </c>
      <c r="D199" s="43">
        <f t="shared" si="38"/>
        <v>135</v>
      </c>
      <c r="E199" s="43">
        <f t="shared" si="38"/>
        <v>67</v>
      </c>
      <c r="F199" s="43">
        <f t="shared" si="38"/>
        <v>38</v>
      </c>
      <c r="G199" s="43">
        <f t="shared" si="38"/>
        <v>41</v>
      </c>
      <c r="H199" s="43">
        <f t="shared" si="38"/>
        <v>46</v>
      </c>
      <c r="I199" s="43">
        <f t="shared" si="38"/>
        <v>30</v>
      </c>
      <c r="J199" s="43">
        <f t="shared" si="38"/>
        <v>23</v>
      </c>
      <c r="K199" s="43">
        <f t="shared" si="38"/>
        <v>18</v>
      </c>
      <c r="L199" s="43">
        <f t="shared" si="38"/>
        <v>22</v>
      </c>
      <c r="M199" s="43">
        <f t="shared" si="38"/>
        <v>13</v>
      </c>
      <c r="N199" s="43">
        <f t="shared" si="38"/>
        <v>6</v>
      </c>
      <c r="O199" s="43">
        <f t="shared" si="38"/>
        <v>6</v>
      </c>
      <c r="P199" s="43">
        <f t="shared" si="38"/>
        <v>0</v>
      </c>
      <c r="Q199" s="43">
        <f t="shared" si="38"/>
        <v>0</v>
      </c>
      <c r="R199" s="43">
        <f t="shared" si="38"/>
        <v>0</v>
      </c>
      <c r="S199" s="2">
        <f t="shared" si="38"/>
        <v>0</v>
      </c>
      <c r="T199" s="43">
        <f t="shared" si="38"/>
        <v>0</v>
      </c>
      <c r="U199" s="57">
        <f t="shared" si="37"/>
        <v>906</v>
      </c>
    </row>
    <row r="201" spans="1:21" x14ac:dyDescent="0.2">
      <c r="A201" s="1" t="s">
        <v>38</v>
      </c>
    </row>
    <row r="202" spans="1:21" x14ac:dyDescent="0.2">
      <c r="A202" s="45"/>
      <c r="B202" s="43" t="s">
        <v>7</v>
      </c>
      <c r="C202" s="46" t="s">
        <v>8</v>
      </c>
      <c r="D202" s="46" t="s">
        <v>9</v>
      </c>
      <c r="E202" s="46" t="s">
        <v>10</v>
      </c>
      <c r="F202" s="46" t="s">
        <v>11</v>
      </c>
      <c r="G202" s="46" t="s">
        <v>12</v>
      </c>
      <c r="H202" s="46" t="s">
        <v>13</v>
      </c>
      <c r="I202" s="46" t="s">
        <v>14</v>
      </c>
      <c r="J202" s="43" t="s">
        <v>15</v>
      </c>
      <c r="K202" s="43" t="s">
        <v>16</v>
      </c>
      <c r="L202" s="43" t="s">
        <v>17</v>
      </c>
      <c r="M202" s="43" t="s">
        <v>18</v>
      </c>
      <c r="N202" s="43" t="s">
        <v>19</v>
      </c>
      <c r="O202" s="43" t="s">
        <v>20</v>
      </c>
      <c r="P202" s="43" t="s">
        <v>21</v>
      </c>
      <c r="Q202" s="43" t="s">
        <v>22</v>
      </c>
      <c r="R202" s="43" t="s">
        <v>23</v>
      </c>
      <c r="S202" s="43" t="s">
        <v>24</v>
      </c>
      <c r="T202" s="43" t="s">
        <v>25</v>
      </c>
      <c r="U202" s="49"/>
    </row>
    <row r="203" spans="1:21" x14ac:dyDescent="0.2">
      <c r="A203" s="2" t="s">
        <v>0</v>
      </c>
      <c r="B203" s="3">
        <v>38</v>
      </c>
      <c r="C203" s="3">
        <v>7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2"/>
      <c r="R203" s="2"/>
      <c r="S203" s="3"/>
      <c r="T203" s="3"/>
      <c r="U203" s="50">
        <f t="shared" ref="U203:U210" si="39">SUM(B203:T203)</f>
        <v>45</v>
      </c>
    </row>
    <row r="204" spans="1:21" x14ac:dyDescent="0.2">
      <c r="A204" s="2" t="s">
        <v>1</v>
      </c>
      <c r="B204" s="3">
        <v>35</v>
      </c>
      <c r="C204" s="3">
        <v>144</v>
      </c>
      <c r="D204" s="3">
        <v>22</v>
      </c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2"/>
      <c r="R204" s="2"/>
      <c r="S204" s="3"/>
      <c r="T204" s="3"/>
      <c r="U204" s="50">
        <f t="shared" si="39"/>
        <v>201</v>
      </c>
    </row>
    <row r="205" spans="1:21" x14ac:dyDescent="0.2">
      <c r="A205" s="2" t="s">
        <v>2</v>
      </c>
      <c r="B205" s="3">
        <v>27</v>
      </c>
      <c r="C205" s="3">
        <v>88</v>
      </c>
      <c r="D205" s="3">
        <v>83</v>
      </c>
      <c r="E205" s="3">
        <v>49</v>
      </c>
      <c r="F205" s="3">
        <v>13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2"/>
      <c r="R205" s="2"/>
      <c r="S205" s="3"/>
      <c r="T205" s="3"/>
      <c r="U205" s="50">
        <f t="shared" si="39"/>
        <v>260</v>
      </c>
    </row>
    <row r="206" spans="1:21" x14ac:dyDescent="0.2">
      <c r="A206" s="2" t="s">
        <v>3</v>
      </c>
      <c r="B206" s="3">
        <v>35</v>
      </c>
      <c r="C206" s="3">
        <v>112</v>
      </c>
      <c r="D206" s="3">
        <v>78</v>
      </c>
      <c r="E206" s="3">
        <v>49</v>
      </c>
      <c r="F206" s="3">
        <v>62</v>
      </c>
      <c r="G206" s="3">
        <v>34</v>
      </c>
      <c r="H206" s="3">
        <v>6</v>
      </c>
      <c r="I206" s="3"/>
      <c r="J206" s="3"/>
      <c r="K206" s="3"/>
      <c r="L206" s="3"/>
      <c r="M206" s="3"/>
      <c r="N206" s="3"/>
      <c r="O206" s="3"/>
      <c r="P206" s="3"/>
      <c r="Q206" s="2"/>
      <c r="R206" s="2"/>
      <c r="S206" s="3"/>
      <c r="T206" s="3"/>
      <c r="U206" s="44">
        <f t="shared" si="39"/>
        <v>376</v>
      </c>
    </row>
    <row r="207" spans="1:21" x14ac:dyDescent="0.2">
      <c r="A207" s="2" t="s">
        <v>4</v>
      </c>
      <c r="B207" s="3">
        <v>14</v>
      </c>
      <c r="C207" s="3">
        <v>52</v>
      </c>
      <c r="D207" s="3">
        <v>67</v>
      </c>
      <c r="E207" s="3">
        <v>40</v>
      </c>
      <c r="F207" s="3">
        <v>40</v>
      </c>
      <c r="G207" s="3">
        <v>41</v>
      </c>
      <c r="H207" s="3">
        <v>25</v>
      </c>
      <c r="I207" s="3">
        <v>21</v>
      </c>
      <c r="J207" s="3">
        <v>5</v>
      </c>
      <c r="K207" s="3"/>
      <c r="L207" s="3"/>
      <c r="M207" s="3"/>
      <c r="N207" s="3"/>
      <c r="O207" s="3"/>
      <c r="P207" s="3"/>
      <c r="Q207" s="2"/>
      <c r="R207" s="2"/>
      <c r="S207" s="3"/>
      <c r="T207" s="3"/>
      <c r="U207" s="50">
        <f t="shared" si="39"/>
        <v>305</v>
      </c>
    </row>
    <row r="208" spans="1:21" x14ac:dyDescent="0.2">
      <c r="A208" s="2" t="s">
        <v>5</v>
      </c>
      <c r="B208" s="3">
        <v>7</v>
      </c>
      <c r="C208" s="3">
        <v>28</v>
      </c>
      <c r="D208" s="3">
        <v>23</v>
      </c>
      <c r="E208" s="3">
        <v>11</v>
      </c>
      <c r="F208" s="3">
        <v>15</v>
      </c>
      <c r="G208" s="3">
        <v>36</v>
      </c>
      <c r="H208" s="3">
        <v>18</v>
      </c>
      <c r="I208" s="3">
        <v>17</v>
      </c>
      <c r="J208" s="3">
        <v>24</v>
      </c>
      <c r="K208" s="3">
        <v>8</v>
      </c>
      <c r="L208" s="3">
        <v>2</v>
      </c>
      <c r="M208" s="3"/>
      <c r="N208" s="3"/>
      <c r="O208" s="3"/>
      <c r="P208" s="3"/>
      <c r="Q208" s="2"/>
      <c r="R208" s="2"/>
      <c r="S208" s="3"/>
      <c r="T208" s="3"/>
      <c r="U208" s="50">
        <f t="shared" si="39"/>
        <v>189</v>
      </c>
    </row>
    <row r="209" spans="1:21" x14ac:dyDescent="0.2">
      <c r="A209" s="2" t="s">
        <v>6</v>
      </c>
      <c r="B209" s="3"/>
      <c r="C209" s="3">
        <v>6</v>
      </c>
      <c r="D209" s="3">
        <v>7</v>
      </c>
      <c r="E209" s="3">
        <v>5</v>
      </c>
      <c r="F209" s="3">
        <v>1</v>
      </c>
      <c r="G209" s="3">
        <v>5</v>
      </c>
      <c r="H209" s="3">
        <v>5</v>
      </c>
      <c r="I209" s="3">
        <v>3</v>
      </c>
      <c r="J209" s="3">
        <v>3</v>
      </c>
      <c r="K209" s="3">
        <v>3</v>
      </c>
      <c r="L209" s="3">
        <v>13</v>
      </c>
      <c r="M209" s="3">
        <v>3</v>
      </c>
      <c r="N209" s="3"/>
      <c r="O209" s="3"/>
      <c r="P209" s="3"/>
      <c r="Q209" s="2"/>
      <c r="R209" s="2"/>
      <c r="S209" s="3"/>
      <c r="T209" s="3"/>
      <c r="U209" s="50">
        <f t="shared" si="39"/>
        <v>54</v>
      </c>
    </row>
    <row r="210" spans="1:21" x14ac:dyDescent="0.2">
      <c r="A210" s="2"/>
      <c r="B210" s="43">
        <f t="shared" ref="B210:T210" si="40">SUM(B203:B209)</f>
        <v>156</v>
      </c>
      <c r="C210" s="43">
        <f t="shared" si="40"/>
        <v>437</v>
      </c>
      <c r="D210" s="43">
        <f t="shared" si="40"/>
        <v>280</v>
      </c>
      <c r="E210" s="43">
        <f t="shared" si="40"/>
        <v>154</v>
      </c>
      <c r="F210" s="43">
        <f t="shared" si="40"/>
        <v>131</v>
      </c>
      <c r="G210" s="43">
        <f t="shared" si="40"/>
        <v>116</v>
      </c>
      <c r="H210" s="43">
        <f t="shared" si="40"/>
        <v>54</v>
      </c>
      <c r="I210" s="43">
        <f t="shared" si="40"/>
        <v>41</v>
      </c>
      <c r="J210" s="43">
        <f t="shared" si="40"/>
        <v>32</v>
      </c>
      <c r="K210" s="43">
        <f t="shared" si="40"/>
        <v>11</v>
      </c>
      <c r="L210" s="43">
        <f t="shared" si="40"/>
        <v>15</v>
      </c>
      <c r="M210" s="43">
        <f t="shared" si="40"/>
        <v>3</v>
      </c>
      <c r="N210" s="43">
        <f t="shared" si="40"/>
        <v>0</v>
      </c>
      <c r="O210" s="43">
        <f t="shared" si="40"/>
        <v>0</v>
      </c>
      <c r="P210" s="43">
        <f t="shared" si="40"/>
        <v>0</v>
      </c>
      <c r="Q210" s="43">
        <f t="shared" si="40"/>
        <v>0</v>
      </c>
      <c r="R210" s="43">
        <f t="shared" si="40"/>
        <v>0</v>
      </c>
      <c r="S210" s="2">
        <f t="shared" si="40"/>
        <v>0</v>
      </c>
      <c r="T210" s="43">
        <f t="shared" si="40"/>
        <v>0</v>
      </c>
      <c r="U210" s="57">
        <f t="shared" si="39"/>
        <v>1430</v>
      </c>
    </row>
    <row r="211" spans="1:21" x14ac:dyDescent="0.2">
      <c r="J211" s="33"/>
    </row>
    <row r="212" spans="1:21" x14ac:dyDescent="0.2">
      <c r="A212" s="1" t="s">
        <v>39</v>
      </c>
    </row>
    <row r="213" spans="1:21" x14ac:dyDescent="0.2">
      <c r="A213" s="45"/>
      <c r="B213" s="43" t="s">
        <v>7</v>
      </c>
      <c r="C213" s="46" t="s">
        <v>8</v>
      </c>
      <c r="D213" s="46" t="s">
        <v>9</v>
      </c>
      <c r="E213" s="46" t="s">
        <v>10</v>
      </c>
      <c r="F213" s="46" t="s">
        <v>11</v>
      </c>
      <c r="G213" s="46" t="s">
        <v>12</v>
      </c>
      <c r="H213" s="46" t="s">
        <v>13</v>
      </c>
      <c r="I213" s="46" t="s">
        <v>14</v>
      </c>
      <c r="J213" s="43" t="s">
        <v>15</v>
      </c>
      <c r="K213" s="43" t="s">
        <v>16</v>
      </c>
      <c r="L213" s="43" t="s">
        <v>17</v>
      </c>
      <c r="M213" s="43" t="s">
        <v>18</v>
      </c>
      <c r="N213" s="43" t="s">
        <v>19</v>
      </c>
      <c r="O213" s="43" t="s">
        <v>20</v>
      </c>
      <c r="P213" s="43" t="s">
        <v>21</v>
      </c>
      <c r="Q213" s="43" t="s">
        <v>22</v>
      </c>
      <c r="R213" s="43" t="s">
        <v>23</v>
      </c>
      <c r="S213" s="43" t="s">
        <v>24</v>
      </c>
      <c r="T213" s="43" t="s">
        <v>25</v>
      </c>
      <c r="U213" s="49"/>
    </row>
    <row r="214" spans="1:21" x14ac:dyDescent="0.2">
      <c r="A214" s="2" t="s">
        <v>0</v>
      </c>
      <c r="B214" s="3">
        <v>71</v>
      </c>
      <c r="C214" s="3">
        <v>4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2"/>
      <c r="T214" s="3"/>
      <c r="U214" s="50">
        <f t="shared" ref="U214:U221" si="41">SUM(B214:T214)</f>
        <v>75</v>
      </c>
    </row>
    <row r="215" spans="1:21" x14ac:dyDescent="0.2">
      <c r="A215" s="2" t="s">
        <v>1</v>
      </c>
      <c r="B215" s="3">
        <v>61</v>
      </c>
      <c r="C215" s="3">
        <v>116</v>
      </c>
      <c r="D215" s="3">
        <v>14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2"/>
      <c r="T215" s="3"/>
      <c r="U215" s="50">
        <f t="shared" si="41"/>
        <v>191</v>
      </c>
    </row>
    <row r="216" spans="1:21" x14ac:dyDescent="0.2">
      <c r="A216" s="2" t="s">
        <v>2</v>
      </c>
      <c r="B216" s="3">
        <v>46</v>
      </c>
      <c r="C216" s="3">
        <v>76</v>
      </c>
      <c r="D216" s="3">
        <v>44</v>
      </c>
      <c r="E216" s="3">
        <v>18</v>
      </c>
      <c r="F216" s="3">
        <v>5</v>
      </c>
      <c r="G216" s="3">
        <v>1</v>
      </c>
      <c r="H216" s="3"/>
      <c r="I216" s="3">
        <v>1</v>
      </c>
      <c r="J216" s="3"/>
      <c r="K216" s="3"/>
      <c r="L216" s="3"/>
      <c r="M216" s="3"/>
      <c r="N216" s="3"/>
      <c r="O216" s="3"/>
      <c r="P216" s="3"/>
      <c r="Q216" s="3"/>
      <c r="R216" s="3"/>
      <c r="S216" s="2"/>
      <c r="T216" s="3"/>
      <c r="U216" s="50">
        <f t="shared" si="41"/>
        <v>191</v>
      </c>
    </row>
    <row r="217" spans="1:21" x14ac:dyDescent="0.2">
      <c r="A217" s="2" t="s">
        <v>3</v>
      </c>
      <c r="B217" s="3">
        <v>32</v>
      </c>
      <c r="C217" s="3">
        <v>75</v>
      </c>
      <c r="D217" s="3">
        <v>32</v>
      </c>
      <c r="E217" s="3">
        <v>21</v>
      </c>
      <c r="F217" s="3">
        <v>14</v>
      </c>
      <c r="G217" s="3">
        <v>10</v>
      </c>
      <c r="H217" s="3">
        <v>4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2"/>
      <c r="T217" s="3"/>
      <c r="U217" s="44">
        <f t="shared" si="41"/>
        <v>188</v>
      </c>
    </row>
    <row r="218" spans="1:21" x14ac:dyDescent="0.2">
      <c r="A218" s="2" t="s">
        <v>4</v>
      </c>
      <c r="B218" s="3">
        <v>18</v>
      </c>
      <c r="C218" s="3">
        <v>55</v>
      </c>
      <c r="D218" s="3">
        <v>40</v>
      </c>
      <c r="E218" s="3">
        <v>16</v>
      </c>
      <c r="F218" s="3">
        <v>12</v>
      </c>
      <c r="G218" s="3">
        <v>13</v>
      </c>
      <c r="H218" s="3">
        <v>12</v>
      </c>
      <c r="I218" s="3">
        <v>10</v>
      </c>
      <c r="J218" s="3">
        <v>4</v>
      </c>
      <c r="K218" s="3">
        <v>1</v>
      </c>
      <c r="L218" s="3"/>
      <c r="M218" s="3"/>
      <c r="N218" s="3"/>
      <c r="O218" s="3"/>
      <c r="P218" s="3"/>
      <c r="Q218" s="3"/>
      <c r="R218" s="3"/>
      <c r="S218" s="2"/>
      <c r="T218" s="3"/>
      <c r="U218" s="50">
        <f t="shared" si="41"/>
        <v>181</v>
      </c>
    </row>
    <row r="219" spans="1:21" x14ac:dyDescent="0.2">
      <c r="A219" s="2" t="s">
        <v>5</v>
      </c>
      <c r="B219" s="3">
        <v>10</v>
      </c>
      <c r="C219" s="3">
        <v>18</v>
      </c>
      <c r="D219" s="3">
        <v>12</v>
      </c>
      <c r="E219" s="3">
        <v>9</v>
      </c>
      <c r="F219" s="3">
        <v>10</v>
      </c>
      <c r="G219" s="3">
        <v>16</v>
      </c>
      <c r="H219" s="3">
        <v>23</v>
      </c>
      <c r="I219" s="3">
        <v>6</v>
      </c>
      <c r="J219" s="3">
        <v>10</v>
      </c>
      <c r="K219" s="3">
        <v>12</v>
      </c>
      <c r="L219" s="3">
        <v>1</v>
      </c>
      <c r="M219" s="3"/>
      <c r="N219" s="3"/>
      <c r="O219" s="3"/>
      <c r="P219" s="3"/>
      <c r="Q219" s="3"/>
      <c r="R219" s="3"/>
      <c r="S219" s="2"/>
      <c r="T219" s="3"/>
      <c r="U219" s="50">
        <f t="shared" si="41"/>
        <v>127</v>
      </c>
    </row>
    <row r="220" spans="1:21" x14ac:dyDescent="0.2">
      <c r="A220" s="2" t="s">
        <v>6</v>
      </c>
      <c r="B220" s="3">
        <v>2</v>
      </c>
      <c r="C220" s="3">
        <v>20</v>
      </c>
      <c r="D220" s="3">
        <v>9</v>
      </c>
      <c r="E220" s="3">
        <v>3</v>
      </c>
      <c r="F220" s="3">
        <v>8</v>
      </c>
      <c r="G220" s="3">
        <v>9</v>
      </c>
      <c r="H220" s="3">
        <v>12</v>
      </c>
      <c r="I220" s="3">
        <v>12</v>
      </c>
      <c r="J220" s="3">
        <v>9</v>
      </c>
      <c r="K220" s="3">
        <v>10</v>
      </c>
      <c r="L220" s="3">
        <v>18</v>
      </c>
      <c r="M220" s="3">
        <v>17</v>
      </c>
      <c r="N220" s="3">
        <v>4</v>
      </c>
      <c r="O220" s="3">
        <v>6</v>
      </c>
      <c r="P220" s="3"/>
      <c r="Q220" s="3"/>
      <c r="R220" s="3"/>
      <c r="S220" s="2"/>
      <c r="T220" s="3"/>
      <c r="U220" s="50">
        <f t="shared" si="41"/>
        <v>139</v>
      </c>
    </row>
    <row r="221" spans="1:21" x14ac:dyDescent="0.2">
      <c r="A221" s="2"/>
      <c r="B221" s="43">
        <f t="shared" ref="B221:T221" si="42">SUM(B214:B220)</f>
        <v>240</v>
      </c>
      <c r="C221" s="43">
        <f t="shared" si="42"/>
        <v>364</v>
      </c>
      <c r="D221" s="43">
        <f t="shared" si="42"/>
        <v>151</v>
      </c>
      <c r="E221" s="43">
        <f t="shared" si="42"/>
        <v>67</v>
      </c>
      <c r="F221" s="43">
        <f t="shared" si="42"/>
        <v>49</v>
      </c>
      <c r="G221" s="43">
        <f t="shared" si="42"/>
        <v>49</v>
      </c>
      <c r="H221" s="43">
        <f t="shared" si="42"/>
        <v>51</v>
      </c>
      <c r="I221" s="43">
        <f t="shared" si="42"/>
        <v>29</v>
      </c>
      <c r="J221" s="43">
        <f t="shared" si="42"/>
        <v>23</v>
      </c>
      <c r="K221" s="43">
        <f t="shared" si="42"/>
        <v>23</v>
      </c>
      <c r="L221" s="43">
        <f t="shared" si="42"/>
        <v>19</v>
      </c>
      <c r="M221" s="43">
        <f t="shared" si="42"/>
        <v>17</v>
      </c>
      <c r="N221" s="43">
        <f t="shared" si="42"/>
        <v>4</v>
      </c>
      <c r="O221" s="43">
        <f t="shared" si="42"/>
        <v>6</v>
      </c>
      <c r="P221" s="43">
        <f t="shared" si="42"/>
        <v>0</v>
      </c>
      <c r="Q221" s="43">
        <f t="shared" si="42"/>
        <v>0</v>
      </c>
      <c r="R221" s="43">
        <f t="shared" si="42"/>
        <v>0</v>
      </c>
      <c r="S221" s="2">
        <f t="shared" si="42"/>
        <v>0</v>
      </c>
      <c r="T221" s="43">
        <f t="shared" si="42"/>
        <v>0</v>
      </c>
      <c r="U221" s="57">
        <f t="shared" si="41"/>
        <v>1092</v>
      </c>
    </row>
    <row r="223" spans="1:21" x14ac:dyDescent="0.2">
      <c r="A223" s="1" t="s">
        <v>40</v>
      </c>
    </row>
    <row r="224" spans="1:21" x14ac:dyDescent="0.2">
      <c r="A224" s="45"/>
      <c r="B224" s="43" t="s">
        <v>7</v>
      </c>
      <c r="C224" s="46" t="s">
        <v>8</v>
      </c>
      <c r="D224" s="46" t="s">
        <v>9</v>
      </c>
      <c r="E224" s="46" t="s">
        <v>10</v>
      </c>
      <c r="F224" s="46" t="s">
        <v>11</v>
      </c>
      <c r="G224" s="46" t="s">
        <v>12</v>
      </c>
      <c r="H224" s="46" t="s">
        <v>13</v>
      </c>
      <c r="I224" s="46" t="s">
        <v>14</v>
      </c>
      <c r="J224" s="43" t="s">
        <v>15</v>
      </c>
      <c r="K224" s="43" t="s">
        <v>16</v>
      </c>
      <c r="L224" s="43" t="s">
        <v>17</v>
      </c>
      <c r="M224" s="43" t="s">
        <v>18</v>
      </c>
      <c r="N224" s="43" t="s">
        <v>19</v>
      </c>
      <c r="O224" s="43" t="s">
        <v>20</v>
      </c>
      <c r="P224" s="43" t="s">
        <v>21</v>
      </c>
      <c r="Q224" s="43" t="s">
        <v>22</v>
      </c>
      <c r="R224" s="43" t="s">
        <v>23</v>
      </c>
      <c r="S224" s="43" t="s">
        <v>24</v>
      </c>
      <c r="T224" s="43" t="s">
        <v>25</v>
      </c>
      <c r="U224" s="49"/>
    </row>
    <row r="225" spans="1:21" x14ac:dyDescent="0.2">
      <c r="A225" s="2" t="s">
        <v>0</v>
      </c>
      <c r="B225" s="3">
        <v>28</v>
      </c>
      <c r="C225" s="3">
        <v>6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2"/>
      <c r="R225" s="2"/>
      <c r="S225" s="3"/>
      <c r="T225" s="3"/>
      <c r="U225" s="50">
        <f t="shared" ref="U225:U232" si="43">SUM(B225:T225)</f>
        <v>34</v>
      </c>
    </row>
    <row r="226" spans="1:21" x14ac:dyDescent="0.2">
      <c r="A226" s="2" t="s">
        <v>1</v>
      </c>
      <c r="B226" s="3">
        <v>28</v>
      </c>
      <c r="C226" s="3">
        <v>137</v>
      </c>
      <c r="D226" s="3">
        <v>21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2"/>
      <c r="R226" s="2"/>
      <c r="S226" s="3"/>
      <c r="T226" s="3"/>
      <c r="U226" s="50">
        <f t="shared" si="43"/>
        <v>186</v>
      </c>
    </row>
    <row r="227" spans="1:21" x14ac:dyDescent="0.2">
      <c r="A227" s="2" t="s">
        <v>2</v>
      </c>
      <c r="B227" s="3">
        <v>27</v>
      </c>
      <c r="C227" s="3">
        <v>96</v>
      </c>
      <c r="D227" s="3">
        <v>98</v>
      </c>
      <c r="E227" s="3">
        <v>52</v>
      </c>
      <c r="F227" s="3">
        <v>5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2"/>
      <c r="R227" s="2"/>
      <c r="S227" s="3"/>
      <c r="T227" s="3"/>
      <c r="U227" s="50">
        <f t="shared" si="43"/>
        <v>278</v>
      </c>
    </row>
    <row r="228" spans="1:21" x14ac:dyDescent="0.2">
      <c r="A228" s="2" t="s">
        <v>3</v>
      </c>
      <c r="B228" s="3">
        <v>22</v>
      </c>
      <c r="C228" s="3">
        <v>119</v>
      </c>
      <c r="D228" s="3">
        <v>71</v>
      </c>
      <c r="E228" s="3">
        <v>53</v>
      </c>
      <c r="F228" s="3">
        <v>46</v>
      </c>
      <c r="G228" s="3">
        <v>32</v>
      </c>
      <c r="H228" s="3">
        <v>9</v>
      </c>
      <c r="I228" s="3"/>
      <c r="J228" s="3"/>
      <c r="K228" s="3"/>
      <c r="L228" s="3"/>
      <c r="M228" s="3"/>
      <c r="N228" s="3"/>
      <c r="O228" s="3"/>
      <c r="P228" s="3"/>
      <c r="Q228" s="2"/>
      <c r="R228" s="2"/>
      <c r="S228" s="3"/>
      <c r="T228" s="3"/>
      <c r="U228" s="44">
        <f t="shared" si="43"/>
        <v>352</v>
      </c>
    </row>
    <row r="229" spans="1:21" x14ac:dyDescent="0.2">
      <c r="A229" s="2" t="s">
        <v>4</v>
      </c>
      <c r="B229" s="3">
        <v>8</v>
      </c>
      <c r="C229" s="3">
        <v>64</v>
      </c>
      <c r="D229" s="3">
        <v>60</v>
      </c>
      <c r="E229" s="3">
        <v>40</v>
      </c>
      <c r="F229" s="3">
        <v>41</v>
      </c>
      <c r="G229" s="3">
        <v>46</v>
      </c>
      <c r="H229" s="3">
        <v>30</v>
      </c>
      <c r="I229" s="3">
        <v>18</v>
      </c>
      <c r="J229" s="3">
        <v>9</v>
      </c>
      <c r="K229" s="3"/>
      <c r="L229" s="3"/>
      <c r="M229" s="3"/>
      <c r="N229" s="3"/>
      <c r="O229" s="3"/>
      <c r="P229" s="3"/>
      <c r="Q229" s="2"/>
      <c r="R229" s="2"/>
      <c r="S229" s="3"/>
      <c r="T229" s="3"/>
      <c r="U229" s="50">
        <f t="shared" si="43"/>
        <v>316</v>
      </c>
    </row>
    <row r="230" spans="1:21" x14ac:dyDescent="0.2">
      <c r="A230" s="2" t="s">
        <v>5</v>
      </c>
      <c r="B230" s="3">
        <v>5</v>
      </c>
      <c r="C230" s="3">
        <v>40</v>
      </c>
      <c r="D230" s="3">
        <v>19</v>
      </c>
      <c r="E230" s="3">
        <v>11</v>
      </c>
      <c r="F230" s="3">
        <v>17</v>
      </c>
      <c r="G230" s="3">
        <v>31</v>
      </c>
      <c r="H230" s="3">
        <v>14</v>
      </c>
      <c r="I230" s="3">
        <v>13</v>
      </c>
      <c r="J230" s="3">
        <v>19</v>
      </c>
      <c r="K230" s="3">
        <v>7</v>
      </c>
      <c r="L230" s="3">
        <v>4</v>
      </c>
      <c r="M230" s="3"/>
      <c r="N230" s="3"/>
      <c r="O230" s="3"/>
      <c r="P230" s="3"/>
      <c r="Q230" s="2"/>
      <c r="R230" s="2"/>
      <c r="S230" s="3"/>
      <c r="T230" s="3"/>
      <c r="U230" s="50">
        <f t="shared" si="43"/>
        <v>180</v>
      </c>
    </row>
    <row r="231" spans="1:21" x14ac:dyDescent="0.2">
      <c r="A231" s="2" t="s">
        <v>6</v>
      </c>
      <c r="B231" s="3"/>
      <c r="C231" s="3">
        <v>7</v>
      </c>
      <c r="D231" s="3">
        <v>4</v>
      </c>
      <c r="E231" s="3">
        <v>4</v>
      </c>
      <c r="F231" s="3">
        <v>1</v>
      </c>
      <c r="G231" s="3">
        <v>3</v>
      </c>
      <c r="H231" s="3">
        <v>5</v>
      </c>
      <c r="I231" s="3">
        <v>2</v>
      </c>
      <c r="J231" s="3">
        <v>3</v>
      </c>
      <c r="K231" s="3">
        <v>4</v>
      </c>
      <c r="L231" s="3">
        <v>9</v>
      </c>
      <c r="M231" s="3">
        <v>1</v>
      </c>
      <c r="N231" s="3"/>
      <c r="O231" s="3"/>
      <c r="P231" s="3"/>
      <c r="Q231" s="2"/>
      <c r="R231" s="2"/>
      <c r="S231" s="3"/>
      <c r="T231" s="3"/>
      <c r="U231" s="50">
        <f t="shared" si="43"/>
        <v>43</v>
      </c>
    </row>
    <row r="232" spans="1:21" x14ac:dyDescent="0.2">
      <c r="A232" s="2"/>
      <c r="B232" s="43">
        <f t="shared" ref="B232:T232" si="44">SUM(B225:B231)</f>
        <v>118</v>
      </c>
      <c r="C232" s="43">
        <f t="shared" si="44"/>
        <v>469</v>
      </c>
      <c r="D232" s="43">
        <f t="shared" si="44"/>
        <v>273</v>
      </c>
      <c r="E232" s="43">
        <f t="shared" si="44"/>
        <v>160</v>
      </c>
      <c r="F232" s="43">
        <f t="shared" si="44"/>
        <v>110</v>
      </c>
      <c r="G232" s="43">
        <f t="shared" si="44"/>
        <v>112</v>
      </c>
      <c r="H232" s="43">
        <f t="shared" si="44"/>
        <v>58</v>
      </c>
      <c r="I232" s="43">
        <f t="shared" si="44"/>
        <v>33</v>
      </c>
      <c r="J232" s="43">
        <f t="shared" si="44"/>
        <v>31</v>
      </c>
      <c r="K232" s="43">
        <f t="shared" si="44"/>
        <v>11</v>
      </c>
      <c r="L232" s="43">
        <f t="shared" si="44"/>
        <v>13</v>
      </c>
      <c r="M232" s="43">
        <f t="shared" si="44"/>
        <v>1</v>
      </c>
      <c r="N232" s="43">
        <f t="shared" si="44"/>
        <v>0</v>
      </c>
      <c r="O232" s="43">
        <f t="shared" si="44"/>
        <v>0</v>
      </c>
      <c r="P232" s="43">
        <f t="shared" si="44"/>
        <v>0</v>
      </c>
      <c r="Q232" s="43">
        <f t="shared" si="44"/>
        <v>0</v>
      </c>
      <c r="R232" s="43">
        <f t="shared" si="44"/>
        <v>0</v>
      </c>
      <c r="S232" s="2">
        <f t="shared" si="44"/>
        <v>0</v>
      </c>
      <c r="T232" s="43">
        <f t="shared" si="44"/>
        <v>0</v>
      </c>
      <c r="U232" s="57">
        <f t="shared" si="43"/>
        <v>1389</v>
      </c>
    </row>
    <row r="233" spans="1:21" x14ac:dyDescent="0.2">
      <c r="J233" s="33"/>
    </row>
    <row r="234" spans="1:21" x14ac:dyDescent="0.2">
      <c r="A234" s="1" t="s">
        <v>41</v>
      </c>
    </row>
    <row r="235" spans="1:21" x14ac:dyDescent="0.2">
      <c r="A235" s="45"/>
      <c r="B235" s="43" t="s">
        <v>7</v>
      </c>
      <c r="C235" s="46" t="s">
        <v>8</v>
      </c>
      <c r="D235" s="46" t="s">
        <v>9</v>
      </c>
      <c r="E235" s="46" t="s">
        <v>10</v>
      </c>
      <c r="F235" s="46" t="s">
        <v>11</v>
      </c>
      <c r="G235" s="46" t="s">
        <v>12</v>
      </c>
      <c r="H235" s="46" t="s">
        <v>13</v>
      </c>
      <c r="I235" s="46" t="s">
        <v>14</v>
      </c>
      <c r="J235" s="43" t="s">
        <v>15</v>
      </c>
      <c r="K235" s="43" t="s">
        <v>16</v>
      </c>
      <c r="L235" s="43" t="s">
        <v>17</v>
      </c>
      <c r="M235" s="43" t="s">
        <v>18</v>
      </c>
      <c r="N235" s="43" t="s">
        <v>19</v>
      </c>
      <c r="O235" s="43" t="s">
        <v>20</v>
      </c>
      <c r="P235" s="43" t="s">
        <v>21</v>
      </c>
      <c r="Q235" s="43" t="s">
        <v>22</v>
      </c>
      <c r="R235" s="43" t="s">
        <v>23</v>
      </c>
      <c r="S235" s="43" t="s">
        <v>24</v>
      </c>
      <c r="T235" s="43" t="s">
        <v>25</v>
      </c>
      <c r="U235" s="49"/>
    </row>
    <row r="236" spans="1:21" x14ac:dyDescent="0.2">
      <c r="A236" s="2" t="s">
        <v>0</v>
      </c>
      <c r="B236" s="3">
        <v>71</v>
      </c>
      <c r="C236" s="3">
        <v>8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50">
        <f t="shared" ref="U236:U243" si="45">SUM(B236:T236)</f>
        <v>79</v>
      </c>
    </row>
    <row r="237" spans="1:21" x14ac:dyDescent="0.2">
      <c r="A237" s="2" t="s">
        <v>1</v>
      </c>
      <c r="B237" s="3">
        <v>55</v>
      </c>
      <c r="C237" s="3">
        <v>106</v>
      </c>
      <c r="D237" s="3">
        <v>7</v>
      </c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50">
        <f t="shared" si="45"/>
        <v>168</v>
      </c>
    </row>
    <row r="238" spans="1:21" x14ac:dyDescent="0.2">
      <c r="A238" s="2" t="s">
        <v>2</v>
      </c>
      <c r="B238" s="3">
        <v>38</v>
      </c>
      <c r="C238" s="3">
        <v>78</v>
      </c>
      <c r="D238" s="3">
        <v>54</v>
      </c>
      <c r="E238" s="3">
        <v>21</v>
      </c>
      <c r="F238" s="3">
        <v>5</v>
      </c>
      <c r="G238" s="3">
        <v>1</v>
      </c>
      <c r="H238" s="3"/>
      <c r="I238" s="3">
        <v>1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50">
        <f t="shared" si="45"/>
        <v>198</v>
      </c>
    </row>
    <row r="239" spans="1:21" x14ac:dyDescent="0.2">
      <c r="A239" s="2" t="s">
        <v>3</v>
      </c>
      <c r="B239" s="3">
        <v>37</v>
      </c>
      <c r="C239" s="3">
        <v>83</v>
      </c>
      <c r="D239" s="3">
        <v>41</v>
      </c>
      <c r="E239" s="3">
        <v>21</v>
      </c>
      <c r="F239" s="3">
        <v>19</v>
      </c>
      <c r="G239" s="3">
        <v>15</v>
      </c>
      <c r="H239" s="3">
        <v>2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44">
        <f t="shared" si="45"/>
        <v>218</v>
      </c>
    </row>
    <row r="240" spans="1:21" x14ac:dyDescent="0.2">
      <c r="A240" s="2" t="s">
        <v>4</v>
      </c>
      <c r="B240" s="3">
        <v>18</v>
      </c>
      <c r="C240" s="3">
        <v>45</v>
      </c>
      <c r="D240" s="3">
        <v>36</v>
      </c>
      <c r="E240" s="3">
        <v>14</v>
      </c>
      <c r="F240" s="3">
        <v>10</v>
      </c>
      <c r="G240" s="3">
        <v>17</v>
      </c>
      <c r="H240" s="3">
        <v>10</v>
      </c>
      <c r="I240" s="3">
        <v>14</v>
      </c>
      <c r="J240" s="3">
        <v>3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50">
        <f t="shared" si="45"/>
        <v>167</v>
      </c>
    </row>
    <row r="241" spans="1:21" x14ac:dyDescent="0.2">
      <c r="A241" s="2" t="s">
        <v>5</v>
      </c>
      <c r="B241" s="3">
        <v>9</v>
      </c>
      <c r="C241" s="3">
        <v>19</v>
      </c>
      <c r="D241" s="3">
        <v>12</v>
      </c>
      <c r="E241" s="3">
        <v>5</v>
      </c>
      <c r="F241" s="3">
        <v>9</v>
      </c>
      <c r="G241" s="3">
        <v>20</v>
      </c>
      <c r="H241" s="3">
        <v>15</v>
      </c>
      <c r="I241" s="3">
        <v>5</v>
      </c>
      <c r="J241" s="3">
        <v>13</v>
      </c>
      <c r="K241" s="3">
        <v>14</v>
      </c>
      <c r="L241" s="3">
        <v>1</v>
      </c>
      <c r="M241" s="3"/>
      <c r="N241" s="3"/>
      <c r="O241" s="3"/>
      <c r="P241" s="3"/>
      <c r="Q241" s="3"/>
      <c r="R241" s="3"/>
      <c r="S241" s="3"/>
      <c r="T241" s="3"/>
      <c r="U241" s="50">
        <f t="shared" si="45"/>
        <v>122</v>
      </c>
    </row>
    <row r="242" spans="1:21" x14ac:dyDescent="0.2">
      <c r="A242" s="2" t="s">
        <v>6</v>
      </c>
      <c r="B242" s="3">
        <v>4</v>
      </c>
      <c r="C242" s="3">
        <v>18</v>
      </c>
      <c r="D242" s="3">
        <v>8</v>
      </c>
      <c r="E242" s="3"/>
      <c r="F242" s="3">
        <v>7</v>
      </c>
      <c r="G242" s="3">
        <v>14</v>
      </c>
      <c r="H242" s="3">
        <v>9</v>
      </c>
      <c r="I242" s="3">
        <v>10</v>
      </c>
      <c r="J242" s="3">
        <v>11</v>
      </c>
      <c r="K242" s="3">
        <v>11</v>
      </c>
      <c r="L242" s="3">
        <v>23</v>
      </c>
      <c r="M242" s="3">
        <v>9</v>
      </c>
      <c r="N242" s="3">
        <v>9</v>
      </c>
      <c r="O242" s="3">
        <v>2</v>
      </c>
      <c r="P242" s="3"/>
      <c r="Q242" s="3"/>
      <c r="R242" s="3"/>
      <c r="S242" s="3"/>
      <c r="T242" s="3"/>
      <c r="U242" s="50">
        <f t="shared" si="45"/>
        <v>135</v>
      </c>
    </row>
    <row r="243" spans="1:21" x14ac:dyDescent="0.2">
      <c r="A243" s="2"/>
      <c r="B243" s="42">
        <f>SUM(B236:B242)</f>
        <v>232</v>
      </c>
      <c r="C243" s="43">
        <f t="shared" ref="C243:T243" si="46">SUM(C236:C242)</f>
        <v>357</v>
      </c>
      <c r="D243" s="43">
        <f t="shared" si="46"/>
        <v>158</v>
      </c>
      <c r="E243" s="43">
        <f t="shared" si="46"/>
        <v>61</v>
      </c>
      <c r="F243" s="43">
        <f t="shared" si="46"/>
        <v>50</v>
      </c>
      <c r="G243" s="43">
        <f t="shared" si="46"/>
        <v>67</v>
      </c>
      <c r="H243" s="43">
        <f t="shared" si="46"/>
        <v>36</v>
      </c>
      <c r="I243" s="43">
        <f t="shared" si="46"/>
        <v>30</v>
      </c>
      <c r="J243" s="43">
        <f t="shared" si="46"/>
        <v>27</v>
      </c>
      <c r="K243" s="43">
        <f t="shared" si="46"/>
        <v>25</v>
      </c>
      <c r="L243" s="43">
        <f t="shared" si="46"/>
        <v>24</v>
      </c>
      <c r="M243" s="43">
        <f t="shared" si="46"/>
        <v>9</v>
      </c>
      <c r="N243" s="43">
        <f t="shared" si="46"/>
        <v>9</v>
      </c>
      <c r="O243" s="43">
        <f t="shared" si="46"/>
        <v>2</v>
      </c>
      <c r="P243" s="43">
        <f t="shared" si="46"/>
        <v>0</v>
      </c>
      <c r="Q243" s="43">
        <f t="shared" si="46"/>
        <v>0</v>
      </c>
      <c r="R243" s="43">
        <f t="shared" si="46"/>
        <v>0</v>
      </c>
      <c r="S243" s="2">
        <f t="shared" si="46"/>
        <v>0</v>
      </c>
      <c r="T243" s="43">
        <f t="shared" si="46"/>
        <v>0</v>
      </c>
      <c r="U243" s="57">
        <f t="shared" si="45"/>
        <v>1087</v>
      </c>
    </row>
    <row r="245" spans="1:21" x14ac:dyDescent="0.2">
      <c r="A245" s="1" t="s">
        <v>42</v>
      </c>
    </row>
    <row r="246" spans="1:21" x14ac:dyDescent="0.2">
      <c r="A246" s="45"/>
      <c r="B246" s="43" t="s">
        <v>7</v>
      </c>
      <c r="C246" s="46" t="s">
        <v>8</v>
      </c>
      <c r="D246" s="46" t="s">
        <v>9</v>
      </c>
      <c r="E246" s="46" t="s">
        <v>10</v>
      </c>
      <c r="F246" s="46" t="s">
        <v>11</v>
      </c>
      <c r="G246" s="46" t="s">
        <v>12</v>
      </c>
      <c r="H246" s="46" t="s">
        <v>13</v>
      </c>
      <c r="I246" s="46" t="s">
        <v>14</v>
      </c>
      <c r="J246" s="43" t="s">
        <v>15</v>
      </c>
      <c r="K246" s="43" t="s">
        <v>16</v>
      </c>
      <c r="L246" s="43" t="s">
        <v>17</v>
      </c>
      <c r="M246" s="43" t="s">
        <v>18</v>
      </c>
      <c r="N246" s="43" t="s">
        <v>19</v>
      </c>
      <c r="O246" s="43" t="s">
        <v>20</v>
      </c>
      <c r="P246" s="43" t="s">
        <v>21</v>
      </c>
      <c r="Q246" s="43" t="s">
        <v>22</v>
      </c>
      <c r="R246" s="43" t="s">
        <v>23</v>
      </c>
      <c r="S246" s="43" t="s">
        <v>24</v>
      </c>
      <c r="T246" s="43" t="s">
        <v>25</v>
      </c>
      <c r="U246" s="49"/>
    </row>
    <row r="247" spans="1:21" x14ac:dyDescent="0.2">
      <c r="A247" s="2" t="s">
        <v>0</v>
      </c>
      <c r="B247" s="3">
        <v>29</v>
      </c>
      <c r="C247" s="3">
        <v>6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2"/>
      <c r="R247" s="2"/>
      <c r="S247" s="3"/>
      <c r="T247" s="3"/>
      <c r="U247" s="50">
        <f t="shared" ref="U247:U254" si="47">SUM(B247:T247)</f>
        <v>35</v>
      </c>
    </row>
    <row r="248" spans="1:21" x14ac:dyDescent="0.2">
      <c r="A248" s="2" t="s">
        <v>1</v>
      </c>
      <c r="B248" s="3">
        <v>25</v>
      </c>
      <c r="C248" s="3">
        <v>142</v>
      </c>
      <c r="D248" s="3">
        <v>25</v>
      </c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2"/>
      <c r="R248" s="2"/>
      <c r="S248" s="3"/>
      <c r="T248" s="3"/>
      <c r="U248" s="50">
        <f t="shared" si="47"/>
        <v>192</v>
      </c>
    </row>
    <row r="249" spans="1:21" x14ac:dyDescent="0.2">
      <c r="A249" s="2" t="s">
        <v>2</v>
      </c>
      <c r="B249" s="3">
        <v>21</v>
      </c>
      <c r="C249" s="3">
        <v>98</v>
      </c>
      <c r="D249" s="3">
        <v>96</v>
      </c>
      <c r="E249" s="3">
        <v>48</v>
      </c>
      <c r="F249" s="3">
        <v>9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2"/>
      <c r="R249" s="2"/>
      <c r="S249" s="3"/>
      <c r="T249" s="3"/>
      <c r="U249" s="50">
        <f t="shared" si="47"/>
        <v>272</v>
      </c>
    </row>
    <row r="250" spans="1:21" x14ac:dyDescent="0.2">
      <c r="A250" s="2" t="s">
        <v>3</v>
      </c>
      <c r="B250" s="3">
        <v>21</v>
      </c>
      <c r="C250" s="3">
        <v>113</v>
      </c>
      <c r="D250" s="3">
        <v>71</v>
      </c>
      <c r="E250" s="3">
        <v>49</v>
      </c>
      <c r="F250" s="3">
        <v>47</v>
      </c>
      <c r="G250" s="3">
        <v>44</v>
      </c>
      <c r="H250" s="3">
        <v>5</v>
      </c>
      <c r="I250" s="3"/>
      <c r="J250" s="3"/>
      <c r="K250" s="3"/>
      <c r="L250" s="3"/>
      <c r="M250" s="3"/>
      <c r="N250" s="3"/>
      <c r="O250" s="3"/>
      <c r="P250" s="3"/>
      <c r="Q250" s="2"/>
      <c r="R250" s="2"/>
      <c r="S250" s="3"/>
      <c r="T250" s="3"/>
      <c r="U250" s="44">
        <f t="shared" si="47"/>
        <v>350</v>
      </c>
    </row>
    <row r="251" spans="1:21" x14ac:dyDescent="0.2">
      <c r="A251" s="2" t="s">
        <v>4</v>
      </c>
      <c r="B251" s="3">
        <v>11</v>
      </c>
      <c r="C251" s="3">
        <v>66</v>
      </c>
      <c r="D251" s="3">
        <v>45</v>
      </c>
      <c r="E251" s="3">
        <v>32</v>
      </c>
      <c r="F251" s="3">
        <v>41</v>
      </c>
      <c r="G251" s="3">
        <v>52</v>
      </c>
      <c r="H251" s="3">
        <v>22</v>
      </c>
      <c r="I251" s="3">
        <v>23</v>
      </c>
      <c r="J251" s="3">
        <v>8</v>
      </c>
      <c r="K251" s="3"/>
      <c r="L251" s="3"/>
      <c r="M251" s="3"/>
      <c r="N251" s="3"/>
      <c r="O251" s="3"/>
      <c r="P251" s="3"/>
      <c r="Q251" s="2"/>
      <c r="R251" s="2"/>
      <c r="S251" s="3"/>
      <c r="T251" s="3"/>
      <c r="U251" s="50">
        <f t="shared" si="47"/>
        <v>300</v>
      </c>
    </row>
    <row r="252" spans="1:21" x14ac:dyDescent="0.2">
      <c r="A252" s="2" t="s">
        <v>5</v>
      </c>
      <c r="B252" s="3">
        <v>8</v>
      </c>
      <c r="C252" s="3">
        <v>36</v>
      </c>
      <c r="D252" s="3">
        <v>14</v>
      </c>
      <c r="E252" s="3">
        <v>9</v>
      </c>
      <c r="F252" s="3">
        <v>17</v>
      </c>
      <c r="G252" s="3">
        <v>32</v>
      </c>
      <c r="H252" s="3">
        <v>11</v>
      </c>
      <c r="I252" s="3">
        <v>10</v>
      </c>
      <c r="J252" s="3">
        <v>16</v>
      </c>
      <c r="K252" s="3">
        <v>7</v>
      </c>
      <c r="L252" s="3">
        <v>5</v>
      </c>
      <c r="M252" s="3"/>
      <c r="N252" s="3"/>
      <c r="O252" s="3"/>
      <c r="P252" s="3"/>
      <c r="Q252" s="2"/>
      <c r="R252" s="2"/>
      <c r="S252" s="3"/>
      <c r="T252" s="3"/>
      <c r="U252" s="50">
        <f t="shared" si="47"/>
        <v>165</v>
      </c>
    </row>
    <row r="253" spans="1:21" x14ac:dyDescent="0.2">
      <c r="A253" s="2" t="s">
        <v>6</v>
      </c>
      <c r="B253" s="3"/>
      <c r="C253" s="3">
        <v>6</v>
      </c>
      <c r="D253" s="3">
        <v>3</v>
      </c>
      <c r="E253" s="3">
        <v>5</v>
      </c>
      <c r="F253" s="3">
        <v>1</v>
      </c>
      <c r="G253" s="3">
        <v>4</v>
      </c>
      <c r="H253" s="3">
        <v>1</v>
      </c>
      <c r="I253" s="3">
        <v>2</v>
      </c>
      <c r="J253" s="3">
        <v>4</v>
      </c>
      <c r="K253" s="3">
        <v>4</v>
      </c>
      <c r="L253" s="3">
        <v>7</v>
      </c>
      <c r="M253" s="3">
        <v>1</v>
      </c>
      <c r="N253" s="3"/>
      <c r="O253" s="3"/>
      <c r="P253" s="3"/>
      <c r="Q253" s="2"/>
      <c r="R253" s="2"/>
      <c r="S253" s="3"/>
      <c r="T253" s="3"/>
      <c r="U253" s="50">
        <f t="shared" si="47"/>
        <v>38</v>
      </c>
    </row>
    <row r="254" spans="1:21" x14ac:dyDescent="0.2">
      <c r="A254" s="2"/>
      <c r="B254" s="42">
        <f t="shared" ref="B254:M254" si="48">SUM(B247:B253)</f>
        <v>115</v>
      </c>
      <c r="C254" s="42">
        <f t="shared" si="48"/>
        <v>467</v>
      </c>
      <c r="D254" s="42">
        <f t="shared" si="48"/>
        <v>254</v>
      </c>
      <c r="E254" s="42">
        <f t="shared" si="48"/>
        <v>143</v>
      </c>
      <c r="F254" s="42">
        <f t="shared" si="48"/>
        <v>115</v>
      </c>
      <c r="G254" s="42">
        <f t="shared" si="48"/>
        <v>132</v>
      </c>
      <c r="H254" s="42">
        <f t="shared" si="48"/>
        <v>39</v>
      </c>
      <c r="I254" s="42">
        <f t="shared" si="48"/>
        <v>35</v>
      </c>
      <c r="J254" s="42">
        <f t="shared" si="48"/>
        <v>28</v>
      </c>
      <c r="K254" s="42">
        <f t="shared" si="48"/>
        <v>11</v>
      </c>
      <c r="L254" s="42">
        <f t="shared" si="48"/>
        <v>12</v>
      </c>
      <c r="M254" s="42">
        <f t="shared" si="48"/>
        <v>1</v>
      </c>
      <c r="N254" s="43">
        <v>0</v>
      </c>
      <c r="O254" s="43">
        <v>0</v>
      </c>
      <c r="P254" s="43">
        <f t="shared" ref="P254:T254" si="49">SUM(P247:P253)</f>
        <v>0</v>
      </c>
      <c r="Q254" s="43">
        <f t="shared" si="49"/>
        <v>0</v>
      </c>
      <c r="R254" s="43">
        <f t="shared" si="49"/>
        <v>0</v>
      </c>
      <c r="S254" s="2">
        <f t="shared" si="49"/>
        <v>0</v>
      </c>
      <c r="T254" s="43">
        <f t="shared" si="49"/>
        <v>0</v>
      </c>
      <c r="U254" s="57">
        <f t="shared" si="47"/>
        <v>1352</v>
      </c>
    </row>
    <row r="255" spans="1:21" x14ac:dyDescent="0.2">
      <c r="J255" s="33"/>
    </row>
    <row r="256" spans="1:21" x14ac:dyDescent="0.2">
      <c r="A256" s="1" t="s">
        <v>43</v>
      </c>
    </row>
    <row r="257" spans="1:21" x14ac:dyDescent="0.2">
      <c r="A257" s="45"/>
      <c r="B257" s="43" t="s">
        <v>7</v>
      </c>
      <c r="C257" s="46" t="s">
        <v>8</v>
      </c>
      <c r="D257" s="46" t="s">
        <v>9</v>
      </c>
      <c r="E257" s="46" t="s">
        <v>10</v>
      </c>
      <c r="F257" s="46" t="s">
        <v>11</v>
      </c>
      <c r="G257" s="46" t="s">
        <v>12</v>
      </c>
      <c r="H257" s="46" t="s">
        <v>13</v>
      </c>
      <c r="I257" s="46" t="s">
        <v>14</v>
      </c>
      <c r="J257" s="43" t="s">
        <v>15</v>
      </c>
      <c r="K257" s="43" t="s">
        <v>16</v>
      </c>
      <c r="L257" s="43" t="s">
        <v>17</v>
      </c>
      <c r="M257" s="43" t="s">
        <v>18</v>
      </c>
      <c r="N257" s="43" t="s">
        <v>19</v>
      </c>
      <c r="O257" s="43" t="s">
        <v>20</v>
      </c>
      <c r="P257" s="43" t="s">
        <v>21</v>
      </c>
      <c r="Q257" s="43" t="s">
        <v>22</v>
      </c>
      <c r="R257" s="43" t="s">
        <v>23</v>
      </c>
      <c r="S257" s="43" t="s">
        <v>24</v>
      </c>
      <c r="T257" s="43" t="s">
        <v>25</v>
      </c>
      <c r="U257" s="49"/>
    </row>
    <row r="258" spans="1:21" x14ac:dyDescent="0.2">
      <c r="A258" s="2" t="s">
        <v>0</v>
      </c>
      <c r="B258" s="3">
        <v>52</v>
      </c>
      <c r="C258" s="3">
        <v>4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50">
        <f t="shared" ref="U258:U265" si="50">SUM(B258:T258)</f>
        <v>56</v>
      </c>
    </row>
    <row r="259" spans="1:21" x14ac:dyDescent="0.2">
      <c r="A259" s="2" t="s">
        <v>1</v>
      </c>
      <c r="B259" s="3">
        <v>41</v>
      </c>
      <c r="C259" s="3">
        <v>108</v>
      </c>
      <c r="D259" s="3">
        <v>6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50">
        <f t="shared" si="50"/>
        <v>155</v>
      </c>
    </row>
    <row r="260" spans="1:21" x14ac:dyDescent="0.2">
      <c r="A260" s="2" t="s">
        <v>2</v>
      </c>
      <c r="B260" s="3">
        <v>40</v>
      </c>
      <c r="C260" s="3">
        <v>79</v>
      </c>
      <c r="D260" s="3">
        <v>51</v>
      </c>
      <c r="E260" s="3">
        <v>25</v>
      </c>
      <c r="F260" s="3">
        <v>6</v>
      </c>
      <c r="G260" s="3"/>
      <c r="H260" s="3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50">
        <f t="shared" si="50"/>
        <v>202</v>
      </c>
    </row>
    <row r="261" spans="1:21" x14ac:dyDescent="0.2">
      <c r="A261" s="2" t="s">
        <v>3</v>
      </c>
      <c r="B261" s="3">
        <v>29</v>
      </c>
      <c r="C261" s="3">
        <v>72</v>
      </c>
      <c r="D261" s="3">
        <v>42</v>
      </c>
      <c r="E261" s="3">
        <v>19</v>
      </c>
      <c r="F261" s="3">
        <v>19</v>
      </c>
      <c r="G261" s="3">
        <v>15</v>
      </c>
      <c r="H261" s="3">
        <v>2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44">
        <f t="shared" si="50"/>
        <v>198</v>
      </c>
    </row>
    <row r="262" spans="1:21" x14ac:dyDescent="0.2">
      <c r="A262" s="2" t="s">
        <v>4</v>
      </c>
      <c r="B262" s="3">
        <v>11</v>
      </c>
      <c r="C262" s="3">
        <v>48</v>
      </c>
      <c r="D262" s="3">
        <v>30</v>
      </c>
      <c r="E262" s="3">
        <v>17</v>
      </c>
      <c r="F262" s="3">
        <v>13</v>
      </c>
      <c r="G262" s="3">
        <v>21</v>
      </c>
      <c r="H262" s="3">
        <v>10</v>
      </c>
      <c r="I262" s="3">
        <v>13</v>
      </c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50">
        <f t="shared" si="50"/>
        <v>164</v>
      </c>
    </row>
    <row r="263" spans="1:21" x14ac:dyDescent="0.2">
      <c r="A263" s="2" t="s">
        <v>5</v>
      </c>
      <c r="B263" s="3">
        <v>3</v>
      </c>
      <c r="C263" s="3">
        <v>22</v>
      </c>
      <c r="D263" s="3">
        <v>10</v>
      </c>
      <c r="E263" s="3">
        <v>6</v>
      </c>
      <c r="F263" s="3">
        <v>9</v>
      </c>
      <c r="G263" s="3">
        <v>21</v>
      </c>
      <c r="H263" s="3">
        <v>14</v>
      </c>
      <c r="I263" s="3">
        <v>7</v>
      </c>
      <c r="J263" s="3">
        <v>10</v>
      </c>
      <c r="K263" s="3">
        <v>15</v>
      </c>
      <c r="L263" s="3"/>
      <c r="M263" s="3"/>
      <c r="N263" s="3"/>
      <c r="O263" s="3"/>
      <c r="P263" s="3"/>
      <c r="Q263" s="3"/>
      <c r="R263" s="3"/>
      <c r="S263" s="3"/>
      <c r="T263" s="3"/>
      <c r="U263" s="50">
        <f t="shared" si="50"/>
        <v>117</v>
      </c>
    </row>
    <row r="264" spans="1:21" x14ac:dyDescent="0.2">
      <c r="A264" s="2" t="s">
        <v>6</v>
      </c>
      <c r="B264" s="3">
        <v>4</v>
      </c>
      <c r="C264" s="3">
        <v>15</v>
      </c>
      <c r="D264" s="3">
        <v>5</v>
      </c>
      <c r="E264" s="3"/>
      <c r="F264" s="3">
        <v>6</v>
      </c>
      <c r="G264" s="3">
        <v>12</v>
      </c>
      <c r="H264" s="3">
        <v>11</v>
      </c>
      <c r="I264" s="3">
        <v>11</v>
      </c>
      <c r="J264" s="3">
        <v>10</v>
      </c>
      <c r="K264" s="3">
        <v>13</v>
      </c>
      <c r="L264" s="3">
        <v>25</v>
      </c>
      <c r="M264" s="3">
        <v>9</v>
      </c>
      <c r="N264" s="3">
        <v>10</v>
      </c>
      <c r="O264" s="3">
        <v>2</v>
      </c>
      <c r="P264" s="3"/>
      <c r="Q264" s="3"/>
      <c r="R264" s="3"/>
      <c r="S264" s="3"/>
      <c r="T264" s="3"/>
      <c r="U264" s="50">
        <f t="shared" si="50"/>
        <v>133</v>
      </c>
    </row>
    <row r="265" spans="1:21" x14ac:dyDescent="0.2">
      <c r="A265" s="2"/>
      <c r="B265" s="42">
        <f t="shared" ref="B265:T265" si="51">SUM(B258:B264)</f>
        <v>180</v>
      </c>
      <c r="C265" s="42">
        <f t="shared" si="51"/>
        <v>348</v>
      </c>
      <c r="D265" s="42">
        <f t="shared" si="51"/>
        <v>144</v>
      </c>
      <c r="E265" s="42">
        <f t="shared" si="51"/>
        <v>67</v>
      </c>
      <c r="F265" s="42">
        <f t="shared" si="51"/>
        <v>53</v>
      </c>
      <c r="G265" s="42">
        <f t="shared" si="51"/>
        <v>69</v>
      </c>
      <c r="H265" s="42">
        <f t="shared" si="51"/>
        <v>38</v>
      </c>
      <c r="I265" s="42">
        <f t="shared" si="51"/>
        <v>31</v>
      </c>
      <c r="J265" s="42">
        <f t="shared" si="51"/>
        <v>21</v>
      </c>
      <c r="K265" s="42">
        <f t="shared" si="51"/>
        <v>28</v>
      </c>
      <c r="L265" s="42">
        <f t="shared" si="51"/>
        <v>25</v>
      </c>
      <c r="M265" s="42">
        <f t="shared" si="51"/>
        <v>9</v>
      </c>
      <c r="N265" s="42">
        <f t="shared" si="51"/>
        <v>10</v>
      </c>
      <c r="O265" s="42">
        <f t="shared" si="51"/>
        <v>2</v>
      </c>
      <c r="P265" s="43">
        <f t="shared" si="51"/>
        <v>0</v>
      </c>
      <c r="Q265" s="43">
        <f t="shared" si="51"/>
        <v>0</v>
      </c>
      <c r="R265" s="43">
        <f t="shared" si="51"/>
        <v>0</v>
      </c>
      <c r="S265" s="2">
        <f t="shared" si="51"/>
        <v>0</v>
      </c>
      <c r="T265" s="43">
        <f t="shared" si="51"/>
        <v>0</v>
      </c>
      <c r="U265" s="57">
        <f t="shared" si="50"/>
        <v>1025</v>
      </c>
    </row>
    <row r="267" spans="1:21" x14ac:dyDescent="0.2">
      <c r="A267" s="1" t="s">
        <v>44</v>
      </c>
    </row>
    <row r="268" spans="1:21" x14ac:dyDescent="0.2">
      <c r="A268" s="45"/>
      <c r="B268" s="43" t="s">
        <v>7</v>
      </c>
      <c r="C268" s="46" t="s">
        <v>8</v>
      </c>
      <c r="D268" s="46" t="s">
        <v>9</v>
      </c>
      <c r="E268" s="46" t="s">
        <v>10</v>
      </c>
      <c r="F268" s="46" t="s">
        <v>11</v>
      </c>
      <c r="G268" s="46" t="s">
        <v>12</v>
      </c>
      <c r="H268" s="46" t="s">
        <v>13</v>
      </c>
      <c r="I268" s="46" t="s">
        <v>14</v>
      </c>
      <c r="J268" s="43" t="s">
        <v>15</v>
      </c>
      <c r="K268" s="43" t="s">
        <v>16</v>
      </c>
      <c r="L268" s="43" t="s">
        <v>17</v>
      </c>
      <c r="M268" s="43" t="s">
        <v>18</v>
      </c>
      <c r="N268" s="43" t="s">
        <v>19</v>
      </c>
      <c r="O268" s="43" t="s">
        <v>20</v>
      </c>
      <c r="P268" s="43" t="s">
        <v>21</v>
      </c>
      <c r="Q268" s="43" t="s">
        <v>22</v>
      </c>
      <c r="R268" s="43" t="s">
        <v>23</v>
      </c>
      <c r="S268" s="43" t="s">
        <v>24</v>
      </c>
      <c r="T268" s="43" t="s">
        <v>25</v>
      </c>
      <c r="U268" s="49"/>
    </row>
    <row r="269" spans="1:21" x14ac:dyDescent="0.2">
      <c r="A269" s="2" t="s">
        <v>0</v>
      </c>
      <c r="B269" s="3">
        <v>28</v>
      </c>
      <c r="C269" s="3">
        <v>12</v>
      </c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2"/>
      <c r="R269" s="3"/>
      <c r="S269" s="2"/>
      <c r="T269" s="3"/>
      <c r="U269" s="50">
        <f t="shared" ref="U269:U276" si="52">SUM(B269:T269)</f>
        <v>40</v>
      </c>
    </row>
    <row r="270" spans="1:21" x14ac:dyDescent="0.2">
      <c r="A270" s="2" t="s">
        <v>1</v>
      </c>
      <c r="B270" s="3">
        <v>25</v>
      </c>
      <c r="C270" s="3">
        <v>130</v>
      </c>
      <c r="D270" s="3">
        <v>26</v>
      </c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2"/>
      <c r="R270" s="3"/>
      <c r="S270" s="2"/>
      <c r="T270" s="3"/>
      <c r="U270" s="50">
        <f t="shared" si="52"/>
        <v>181</v>
      </c>
    </row>
    <row r="271" spans="1:21" x14ac:dyDescent="0.2">
      <c r="A271" s="2" t="s">
        <v>2</v>
      </c>
      <c r="B271" s="3">
        <v>23</v>
      </c>
      <c r="C271" s="3">
        <v>123</v>
      </c>
      <c r="D271" s="3">
        <v>83</v>
      </c>
      <c r="E271" s="3">
        <v>59</v>
      </c>
      <c r="F271" s="3">
        <v>9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2"/>
      <c r="R271" s="3"/>
      <c r="S271" s="2"/>
      <c r="T271" s="3"/>
      <c r="U271" s="50">
        <f t="shared" si="52"/>
        <v>297</v>
      </c>
    </row>
    <row r="272" spans="1:21" x14ac:dyDescent="0.2">
      <c r="A272" s="2" t="s">
        <v>3</v>
      </c>
      <c r="B272" s="3">
        <v>28</v>
      </c>
      <c r="C272" s="3">
        <v>111</v>
      </c>
      <c r="D272" s="3">
        <v>66</v>
      </c>
      <c r="E272" s="3">
        <v>41</v>
      </c>
      <c r="F272" s="3">
        <v>42</v>
      </c>
      <c r="G272" s="3">
        <v>42</v>
      </c>
      <c r="H272" s="3">
        <v>9</v>
      </c>
      <c r="I272" s="3"/>
      <c r="J272" s="3"/>
      <c r="K272" s="3"/>
      <c r="L272" s="3"/>
      <c r="M272" s="3"/>
      <c r="N272" s="3"/>
      <c r="O272" s="3"/>
      <c r="P272" s="3"/>
      <c r="Q272" s="2"/>
      <c r="R272" s="3"/>
      <c r="S272" s="2"/>
      <c r="T272" s="3"/>
      <c r="U272" s="44">
        <f t="shared" si="52"/>
        <v>339</v>
      </c>
    </row>
    <row r="273" spans="1:21" x14ac:dyDescent="0.2">
      <c r="A273" s="2" t="s">
        <v>4</v>
      </c>
      <c r="B273" s="3">
        <v>13</v>
      </c>
      <c r="C273" s="3">
        <v>61</v>
      </c>
      <c r="D273" s="3">
        <v>53</v>
      </c>
      <c r="E273" s="3">
        <v>42</v>
      </c>
      <c r="F273" s="3">
        <v>40</v>
      </c>
      <c r="G273" s="3">
        <v>44</v>
      </c>
      <c r="H273" s="3">
        <v>28</v>
      </c>
      <c r="I273" s="3">
        <v>22</v>
      </c>
      <c r="J273" s="3">
        <v>7</v>
      </c>
      <c r="K273" s="3"/>
      <c r="L273" s="3"/>
      <c r="M273" s="3"/>
      <c r="N273" s="3"/>
      <c r="O273" s="3"/>
      <c r="P273" s="3"/>
      <c r="Q273" s="2"/>
      <c r="R273" s="3"/>
      <c r="S273" s="2"/>
      <c r="T273" s="3"/>
      <c r="U273" s="50">
        <f t="shared" si="52"/>
        <v>310</v>
      </c>
    </row>
    <row r="274" spans="1:21" x14ac:dyDescent="0.2">
      <c r="A274" s="2" t="s">
        <v>5</v>
      </c>
      <c r="B274" s="3">
        <v>8</v>
      </c>
      <c r="C274" s="3">
        <v>27</v>
      </c>
      <c r="D274" s="3">
        <v>13</v>
      </c>
      <c r="E274" s="3">
        <v>6</v>
      </c>
      <c r="F274" s="3">
        <v>20</v>
      </c>
      <c r="G274" s="3">
        <v>33</v>
      </c>
      <c r="H274" s="3">
        <v>10</v>
      </c>
      <c r="I274" s="3">
        <v>9</v>
      </c>
      <c r="J274" s="3">
        <v>13</v>
      </c>
      <c r="K274" s="3">
        <v>7</v>
      </c>
      <c r="L274" s="3">
        <v>3</v>
      </c>
      <c r="M274" s="3"/>
      <c r="N274" s="3"/>
      <c r="O274" s="3"/>
      <c r="P274" s="3"/>
      <c r="Q274" s="2"/>
      <c r="R274" s="3"/>
      <c r="S274" s="2"/>
      <c r="T274" s="3"/>
      <c r="U274" s="50">
        <f t="shared" si="52"/>
        <v>149</v>
      </c>
    </row>
    <row r="275" spans="1:21" x14ac:dyDescent="0.2">
      <c r="A275" s="2" t="s">
        <v>6</v>
      </c>
      <c r="B275" s="3"/>
      <c r="C275" s="3">
        <v>4</v>
      </c>
      <c r="D275" s="3">
        <v>4</v>
      </c>
      <c r="E275" s="3">
        <v>2</v>
      </c>
      <c r="F275" s="3"/>
      <c r="G275" s="3">
        <v>2</v>
      </c>
      <c r="H275" s="3">
        <v>3</v>
      </c>
      <c r="I275" s="3">
        <v>2</v>
      </c>
      <c r="J275" s="3">
        <v>4</v>
      </c>
      <c r="K275" s="3">
        <v>4</v>
      </c>
      <c r="L275" s="3">
        <v>7</v>
      </c>
      <c r="M275" s="3">
        <v>1</v>
      </c>
      <c r="N275" s="3"/>
      <c r="O275" s="3"/>
      <c r="P275" s="3"/>
      <c r="Q275" s="2"/>
      <c r="R275" s="3"/>
      <c r="S275" s="2"/>
      <c r="T275" s="3">
        <v>0</v>
      </c>
      <c r="U275" s="50">
        <f t="shared" si="52"/>
        <v>33</v>
      </c>
    </row>
    <row r="276" spans="1:21" x14ac:dyDescent="0.2">
      <c r="A276" s="2"/>
      <c r="B276" s="43">
        <f t="shared" ref="B276:T276" si="53">SUM(B269:B275)</f>
        <v>125</v>
      </c>
      <c r="C276" s="43">
        <f t="shared" si="53"/>
        <v>468</v>
      </c>
      <c r="D276" s="43">
        <f t="shared" si="53"/>
        <v>245</v>
      </c>
      <c r="E276" s="43">
        <f t="shared" si="53"/>
        <v>150</v>
      </c>
      <c r="F276" s="43">
        <f t="shared" si="53"/>
        <v>111</v>
      </c>
      <c r="G276" s="43">
        <f t="shared" si="53"/>
        <v>121</v>
      </c>
      <c r="H276" s="43">
        <f t="shared" si="53"/>
        <v>50</v>
      </c>
      <c r="I276" s="43">
        <f t="shared" si="53"/>
        <v>33</v>
      </c>
      <c r="J276" s="43">
        <f t="shared" si="53"/>
        <v>24</v>
      </c>
      <c r="K276" s="43">
        <f t="shared" si="53"/>
        <v>11</v>
      </c>
      <c r="L276" s="43">
        <f t="shared" si="53"/>
        <v>10</v>
      </c>
      <c r="M276" s="43">
        <f t="shared" si="53"/>
        <v>1</v>
      </c>
      <c r="N276" s="43">
        <f t="shared" si="53"/>
        <v>0</v>
      </c>
      <c r="O276" s="43">
        <f t="shared" si="53"/>
        <v>0</v>
      </c>
      <c r="P276" s="43">
        <f t="shared" si="53"/>
        <v>0</v>
      </c>
      <c r="Q276" s="43">
        <f t="shared" si="53"/>
        <v>0</v>
      </c>
      <c r="R276" s="43">
        <f t="shared" si="53"/>
        <v>0</v>
      </c>
      <c r="S276" s="2">
        <f t="shared" si="53"/>
        <v>0</v>
      </c>
      <c r="T276" s="43">
        <f t="shared" si="53"/>
        <v>0</v>
      </c>
      <c r="U276" s="57">
        <f t="shared" si="52"/>
        <v>1349</v>
      </c>
    </row>
    <row r="277" spans="1:21" x14ac:dyDescent="0.2">
      <c r="J277" s="33"/>
    </row>
    <row r="278" spans="1:21" x14ac:dyDescent="0.2">
      <c r="A278" s="1" t="s">
        <v>45</v>
      </c>
    </row>
    <row r="279" spans="1:21" x14ac:dyDescent="0.2">
      <c r="A279" s="45"/>
      <c r="B279" s="43" t="s">
        <v>7</v>
      </c>
      <c r="C279" s="46" t="s">
        <v>8</v>
      </c>
      <c r="D279" s="46" t="s">
        <v>9</v>
      </c>
      <c r="E279" s="46" t="s">
        <v>10</v>
      </c>
      <c r="F279" s="46" t="s">
        <v>11</v>
      </c>
      <c r="G279" s="46" t="s">
        <v>12</v>
      </c>
      <c r="H279" s="46" t="s">
        <v>13</v>
      </c>
      <c r="I279" s="46" t="s">
        <v>14</v>
      </c>
      <c r="J279" s="43" t="s">
        <v>15</v>
      </c>
      <c r="K279" s="43" t="s">
        <v>16</v>
      </c>
      <c r="L279" s="43" t="s">
        <v>17</v>
      </c>
      <c r="M279" s="43" t="s">
        <v>18</v>
      </c>
      <c r="N279" s="43" t="s">
        <v>19</v>
      </c>
      <c r="O279" s="43" t="s">
        <v>20</v>
      </c>
      <c r="P279" s="43" t="s">
        <v>21</v>
      </c>
      <c r="Q279" s="43" t="s">
        <v>22</v>
      </c>
      <c r="R279" s="43" t="s">
        <v>23</v>
      </c>
      <c r="S279" s="43" t="s">
        <v>24</v>
      </c>
      <c r="T279" s="43" t="s">
        <v>25</v>
      </c>
      <c r="U279" s="49"/>
    </row>
    <row r="280" spans="1:21" x14ac:dyDescent="0.2">
      <c r="A280" s="2" t="s">
        <v>0</v>
      </c>
      <c r="B280" s="3">
        <v>71</v>
      </c>
      <c r="C280" s="3">
        <v>2</v>
      </c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2"/>
      <c r="T280" s="3"/>
      <c r="U280" s="50">
        <f t="shared" ref="U280:U287" si="54">SUM(B280:T280)</f>
        <v>73</v>
      </c>
    </row>
    <row r="281" spans="1:21" x14ac:dyDescent="0.2">
      <c r="A281" s="2" t="s">
        <v>1</v>
      </c>
      <c r="B281" s="3">
        <v>54</v>
      </c>
      <c r="C281" s="3">
        <v>117</v>
      </c>
      <c r="D281" s="3">
        <v>14</v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2"/>
      <c r="T281" s="3"/>
      <c r="U281" s="50">
        <f t="shared" si="54"/>
        <v>185</v>
      </c>
    </row>
    <row r="282" spans="1:21" x14ac:dyDescent="0.2">
      <c r="A282" s="2" t="s">
        <v>2</v>
      </c>
      <c r="B282" s="3">
        <v>31</v>
      </c>
      <c r="C282" s="3">
        <v>101</v>
      </c>
      <c r="D282" s="3">
        <v>57</v>
      </c>
      <c r="E282" s="3">
        <v>24</v>
      </c>
      <c r="F282" s="3">
        <v>9</v>
      </c>
      <c r="G282" s="3"/>
      <c r="H282" s="3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2"/>
      <c r="T282" s="3"/>
      <c r="U282" s="50">
        <f t="shared" si="54"/>
        <v>223</v>
      </c>
    </row>
    <row r="283" spans="1:21" x14ac:dyDescent="0.2">
      <c r="A283" s="2" t="s">
        <v>3</v>
      </c>
      <c r="B283" s="3">
        <v>25</v>
      </c>
      <c r="C283" s="3">
        <v>81</v>
      </c>
      <c r="D283" s="3">
        <v>49</v>
      </c>
      <c r="E283" s="3">
        <v>32</v>
      </c>
      <c r="F283" s="3">
        <v>15</v>
      </c>
      <c r="G283" s="3">
        <v>17</v>
      </c>
      <c r="H283" s="3">
        <v>3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2"/>
      <c r="T283" s="3"/>
      <c r="U283" s="44">
        <f t="shared" si="54"/>
        <v>222</v>
      </c>
    </row>
    <row r="284" spans="1:21" x14ac:dyDescent="0.2">
      <c r="A284" s="2" t="s">
        <v>4</v>
      </c>
      <c r="B284" s="3">
        <v>9</v>
      </c>
      <c r="C284" s="3">
        <v>51</v>
      </c>
      <c r="D284" s="3">
        <v>40</v>
      </c>
      <c r="E284" s="3">
        <v>13</v>
      </c>
      <c r="F284" s="3">
        <v>21</v>
      </c>
      <c r="G284" s="3">
        <v>23</v>
      </c>
      <c r="H284" s="3">
        <v>9</v>
      </c>
      <c r="I284" s="3">
        <v>14</v>
      </c>
      <c r="J284" s="3">
        <v>2</v>
      </c>
      <c r="K284" s="3">
        <v>1</v>
      </c>
      <c r="L284" s="3"/>
      <c r="M284" s="3"/>
      <c r="N284" s="3"/>
      <c r="O284" s="3"/>
      <c r="P284" s="3"/>
      <c r="Q284" s="3"/>
      <c r="R284" s="3"/>
      <c r="S284" s="2"/>
      <c r="T284" s="3"/>
      <c r="U284" s="50">
        <f t="shared" si="54"/>
        <v>183</v>
      </c>
    </row>
    <row r="285" spans="1:21" x14ac:dyDescent="0.2">
      <c r="A285" s="2" t="s">
        <v>5</v>
      </c>
      <c r="B285" s="3">
        <v>5</v>
      </c>
      <c r="C285" s="3">
        <v>24</v>
      </c>
      <c r="D285" s="3">
        <v>12</v>
      </c>
      <c r="E285" s="3">
        <v>7</v>
      </c>
      <c r="F285" s="3">
        <v>8</v>
      </c>
      <c r="G285" s="3">
        <v>22</v>
      </c>
      <c r="H285" s="3">
        <v>13</v>
      </c>
      <c r="I285" s="3">
        <v>6</v>
      </c>
      <c r="J285" s="3">
        <v>15</v>
      </c>
      <c r="K285" s="3">
        <v>10</v>
      </c>
      <c r="L285" s="3">
        <v>2</v>
      </c>
      <c r="M285" s="3"/>
      <c r="N285" s="3"/>
      <c r="O285" s="3"/>
      <c r="P285" s="3"/>
      <c r="Q285" s="3"/>
      <c r="R285" s="3"/>
      <c r="S285" s="2"/>
      <c r="T285" s="3"/>
      <c r="U285" s="50">
        <f t="shared" si="54"/>
        <v>124</v>
      </c>
    </row>
    <row r="286" spans="1:21" x14ac:dyDescent="0.2">
      <c r="A286" s="2" t="s">
        <v>6</v>
      </c>
      <c r="B286" s="3">
        <v>4</v>
      </c>
      <c r="C286" s="3">
        <v>10</v>
      </c>
      <c r="D286" s="3">
        <v>6</v>
      </c>
      <c r="E286" s="3">
        <v>2</v>
      </c>
      <c r="F286" s="3">
        <v>5</v>
      </c>
      <c r="G286" s="3">
        <v>11</v>
      </c>
      <c r="H286" s="3">
        <v>11</v>
      </c>
      <c r="I286" s="3">
        <v>10</v>
      </c>
      <c r="J286" s="3">
        <v>12</v>
      </c>
      <c r="K286" s="3">
        <v>14</v>
      </c>
      <c r="L286" s="3">
        <v>24</v>
      </c>
      <c r="M286" s="3">
        <v>8</v>
      </c>
      <c r="N286" s="3">
        <v>9</v>
      </c>
      <c r="O286" s="3">
        <v>2</v>
      </c>
      <c r="P286" s="3"/>
      <c r="Q286" s="3"/>
      <c r="R286" s="3"/>
      <c r="S286" s="2"/>
      <c r="T286" s="3"/>
      <c r="U286" s="50">
        <f t="shared" si="54"/>
        <v>128</v>
      </c>
    </row>
    <row r="287" spans="1:21" x14ac:dyDescent="0.2">
      <c r="A287" s="2"/>
      <c r="B287" s="43">
        <f t="shared" ref="B287:T287" si="55">SUM(B280:B286)</f>
        <v>199</v>
      </c>
      <c r="C287" s="43">
        <f t="shared" si="55"/>
        <v>386</v>
      </c>
      <c r="D287" s="43">
        <f t="shared" si="55"/>
        <v>178</v>
      </c>
      <c r="E287" s="43">
        <f t="shared" si="55"/>
        <v>78</v>
      </c>
      <c r="F287" s="43">
        <f t="shared" si="55"/>
        <v>58</v>
      </c>
      <c r="G287" s="43">
        <f t="shared" si="55"/>
        <v>73</v>
      </c>
      <c r="H287" s="43">
        <f t="shared" si="55"/>
        <v>37</v>
      </c>
      <c r="I287" s="43">
        <f t="shared" si="55"/>
        <v>30</v>
      </c>
      <c r="J287" s="43">
        <f t="shared" si="55"/>
        <v>29</v>
      </c>
      <c r="K287" s="43">
        <f t="shared" si="55"/>
        <v>25</v>
      </c>
      <c r="L287" s="43">
        <f t="shared" si="55"/>
        <v>26</v>
      </c>
      <c r="M287" s="43">
        <f t="shared" si="55"/>
        <v>8</v>
      </c>
      <c r="N287" s="43">
        <f t="shared" si="55"/>
        <v>9</v>
      </c>
      <c r="O287" s="43">
        <f t="shared" si="55"/>
        <v>2</v>
      </c>
      <c r="P287" s="43">
        <f t="shared" si="55"/>
        <v>0</v>
      </c>
      <c r="Q287" s="43">
        <f t="shared" si="55"/>
        <v>0</v>
      </c>
      <c r="R287" s="43">
        <f t="shared" si="55"/>
        <v>0</v>
      </c>
      <c r="S287" s="2">
        <f t="shared" si="55"/>
        <v>0</v>
      </c>
      <c r="T287" s="43">
        <f t="shared" si="55"/>
        <v>0</v>
      </c>
      <c r="U287" s="57">
        <f t="shared" si="54"/>
        <v>1138</v>
      </c>
    </row>
    <row r="289" spans="1:21" x14ac:dyDescent="0.2">
      <c r="A289" s="1" t="s">
        <v>46</v>
      </c>
    </row>
    <row r="290" spans="1:21" x14ac:dyDescent="0.2">
      <c r="A290" s="45"/>
      <c r="B290" s="43" t="s">
        <v>7</v>
      </c>
      <c r="C290" s="46" t="s">
        <v>8</v>
      </c>
      <c r="D290" s="46" t="s">
        <v>9</v>
      </c>
      <c r="E290" s="46" t="s">
        <v>10</v>
      </c>
      <c r="F290" s="46" t="s">
        <v>11</v>
      </c>
      <c r="G290" s="46" t="s">
        <v>12</v>
      </c>
      <c r="H290" s="46" t="s">
        <v>13</v>
      </c>
      <c r="I290" s="46" t="s">
        <v>14</v>
      </c>
      <c r="J290" s="43" t="s">
        <v>15</v>
      </c>
      <c r="K290" s="43" t="s">
        <v>16</v>
      </c>
      <c r="L290" s="43" t="s">
        <v>17</v>
      </c>
      <c r="M290" s="43" t="s">
        <v>18</v>
      </c>
      <c r="N290" s="43" t="s">
        <v>19</v>
      </c>
      <c r="O290" s="43" t="s">
        <v>20</v>
      </c>
      <c r="P290" s="43" t="s">
        <v>21</v>
      </c>
      <c r="Q290" s="43" t="s">
        <v>22</v>
      </c>
      <c r="R290" s="43" t="s">
        <v>23</v>
      </c>
      <c r="S290" s="43" t="s">
        <v>24</v>
      </c>
      <c r="T290" s="43" t="s">
        <v>25</v>
      </c>
      <c r="U290" s="49"/>
    </row>
    <row r="291" spans="1:21" x14ac:dyDescent="0.2">
      <c r="A291" s="2" t="s">
        <v>0</v>
      </c>
      <c r="B291" s="3">
        <v>43</v>
      </c>
      <c r="C291" s="3">
        <v>5</v>
      </c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2"/>
      <c r="R291" s="3"/>
      <c r="S291" s="2"/>
      <c r="T291" s="3"/>
      <c r="U291" s="50">
        <f t="shared" ref="U291:U298" si="56">SUM(B291:T291)</f>
        <v>48</v>
      </c>
    </row>
    <row r="292" spans="1:21" x14ac:dyDescent="0.2">
      <c r="A292" s="2" t="s">
        <v>1</v>
      </c>
      <c r="B292" s="3">
        <v>36</v>
      </c>
      <c r="C292" s="3">
        <v>130</v>
      </c>
      <c r="D292" s="3">
        <v>22</v>
      </c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2"/>
      <c r="R292" s="3"/>
      <c r="S292" s="2"/>
      <c r="T292" s="3"/>
      <c r="U292" s="50">
        <f t="shared" si="56"/>
        <v>188</v>
      </c>
    </row>
    <row r="293" spans="1:21" x14ac:dyDescent="0.2">
      <c r="A293" s="2" t="s">
        <v>2</v>
      </c>
      <c r="B293" s="3">
        <v>51</v>
      </c>
      <c r="C293" s="3">
        <v>119</v>
      </c>
      <c r="D293" s="3">
        <v>80</v>
      </c>
      <c r="E293" s="3">
        <v>64</v>
      </c>
      <c r="F293" s="3">
        <v>6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2"/>
      <c r="R293" s="3"/>
      <c r="S293" s="2"/>
      <c r="T293" s="3"/>
      <c r="U293" s="50">
        <f t="shared" si="56"/>
        <v>320</v>
      </c>
    </row>
    <row r="294" spans="1:21" x14ac:dyDescent="0.2">
      <c r="A294" s="2" t="s">
        <v>3</v>
      </c>
      <c r="B294" s="3">
        <v>40</v>
      </c>
      <c r="C294" s="3">
        <v>100</v>
      </c>
      <c r="D294" s="3">
        <v>61</v>
      </c>
      <c r="E294" s="3">
        <v>45</v>
      </c>
      <c r="F294" s="3">
        <v>54</v>
      </c>
      <c r="G294" s="3">
        <v>22</v>
      </c>
      <c r="H294" s="3">
        <v>10</v>
      </c>
      <c r="I294" s="3"/>
      <c r="J294" s="3"/>
      <c r="K294" s="3"/>
      <c r="L294" s="3"/>
      <c r="M294" s="3"/>
      <c r="N294" s="3"/>
      <c r="O294" s="3"/>
      <c r="P294" s="3"/>
      <c r="Q294" s="2"/>
      <c r="R294" s="3"/>
      <c r="S294" s="2"/>
      <c r="T294" s="3"/>
      <c r="U294" s="44">
        <f t="shared" si="56"/>
        <v>332</v>
      </c>
    </row>
    <row r="295" spans="1:21" x14ac:dyDescent="0.2">
      <c r="A295" s="2" t="s">
        <v>4</v>
      </c>
      <c r="B295" s="3">
        <v>20</v>
      </c>
      <c r="C295" s="3">
        <v>48</v>
      </c>
      <c r="D295" s="3">
        <v>39</v>
      </c>
      <c r="E295" s="3">
        <v>37</v>
      </c>
      <c r="F295" s="3">
        <v>47</v>
      </c>
      <c r="G295" s="3">
        <v>29</v>
      </c>
      <c r="H295" s="3">
        <v>23</v>
      </c>
      <c r="I295" s="3">
        <v>21</v>
      </c>
      <c r="J295" s="3">
        <v>3</v>
      </c>
      <c r="K295" s="3"/>
      <c r="L295" s="3"/>
      <c r="M295" s="3"/>
      <c r="N295" s="3"/>
      <c r="O295" s="3"/>
      <c r="P295" s="3"/>
      <c r="Q295" s="2"/>
      <c r="R295" s="3"/>
      <c r="S295" s="2"/>
      <c r="T295" s="3"/>
      <c r="U295" s="50">
        <f t="shared" si="56"/>
        <v>267</v>
      </c>
    </row>
    <row r="296" spans="1:21" x14ac:dyDescent="0.2">
      <c r="A296" s="2" t="s">
        <v>5</v>
      </c>
      <c r="B296" s="3">
        <v>6</v>
      </c>
      <c r="C296" s="3">
        <v>19</v>
      </c>
      <c r="D296" s="3">
        <v>10</v>
      </c>
      <c r="E296" s="3">
        <v>7</v>
      </c>
      <c r="F296" s="3">
        <v>21</v>
      </c>
      <c r="G296" s="3">
        <v>21</v>
      </c>
      <c r="H296" s="3">
        <v>7</v>
      </c>
      <c r="I296" s="3">
        <v>10</v>
      </c>
      <c r="J296" s="3">
        <v>10</v>
      </c>
      <c r="K296" s="3">
        <v>13</v>
      </c>
      <c r="L296" s="3">
        <v>1</v>
      </c>
      <c r="M296" s="3"/>
      <c r="N296" s="3"/>
      <c r="O296" s="3"/>
      <c r="P296" s="3"/>
      <c r="Q296" s="2"/>
      <c r="R296" s="3"/>
      <c r="S296" s="2"/>
      <c r="T296" s="3"/>
      <c r="U296" s="50">
        <f t="shared" si="56"/>
        <v>125</v>
      </c>
    </row>
    <row r="297" spans="1:21" x14ac:dyDescent="0.2">
      <c r="A297" s="2" t="s">
        <v>6</v>
      </c>
      <c r="B297" s="3"/>
      <c r="C297" s="3">
        <v>5</v>
      </c>
      <c r="D297" s="3">
        <v>3</v>
      </c>
      <c r="E297" s="3">
        <v>1</v>
      </c>
      <c r="F297" s="3">
        <v>1</v>
      </c>
      <c r="G297" s="3">
        <v>2</v>
      </c>
      <c r="H297" s="3"/>
      <c r="I297" s="3">
        <v>1</v>
      </c>
      <c r="J297" s="3">
        <v>3</v>
      </c>
      <c r="K297" s="3">
        <v>6</v>
      </c>
      <c r="L297" s="3">
        <v>3</v>
      </c>
      <c r="M297" s="3">
        <v>1</v>
      </c>
      <c r="N297" s="3"/>
      <c r="O297" s="3"/>
      <c r="P297" s="3"/>
      <c r="Q297" s="2"/>
      <c r="R297" s="3"/>
      <c r="S297" s="2"/>
      <c r="T297" s="3"/>
      <c r="U297" s="50">
        <f t="shared" si="56"/>
        <v>26</v>
      </c>
    </row>
    <row r="298" spans="1:21" x14ac:dyDescent="0.2">
      <c r="A298" s="2"/>
      <c r="B298" s="43">
        <f t="shared" ref="B298:T298" si="57">SUM(B291:B297)</f>
        <v>196</v>
      </c>
      <c r="C298" s="43">
        <f t="shared" si="57"/>
        <v>426</v>
      </c>
      <c r="D298" s="43">
        <f t="shared" si="57"/>
        <v>215</v>
      </c>
      <c r="E298" s="43">
        <f t="shared" si="57"/>
        <v>154</v>
      </c>
      <c r="F298" s="43">
        <f t="shared" si="57"/>
        <v>129</v>
      </c>
      <c r="G298" s="43">
        <f t="shared" si="57"/>
        <v>74</v>
      </c>
      <c r="H298" s="43">
        <f t="shared" si="57"/>
        <v>40</v>
      </c>
      <c r="I298" s="43">
        <f t="shared" si="57"/>
        <v>32</v>
      </c>
      <c r="J298" s="43">
        <f t="shared" si="57"/>
        <v>16</v>
      </c>
      <c r="K298" s="43">
        <f t="shared" si="57"/>
        <v>19</v>
      </c>
      <c r="L298" s="43">
        <f t="shared" si="57"/>
        <v>4</v>
      </c>
      <c r="M298" s="43">
        <f t="shared" si="57"/>
        <v>1</v>
      </c>
      <c r="N298" s="43">
        <f t="shared" si="57"/>
        <v>0</v>
      </c>
      <c r="O298" s="43">
        <f t="shared" si="57"/>
        <v>0</v>
      </c>
      <c r="P298" s="43">
        <f t="shared" si="57"/>
        <v>0</v>
      </c>
      <c r="Q298" s="43">
        <f t="shared" si="57"/>
        <v>0</v>
      </c>
      <c r="R298" s="43">
        <f t="shared" si="57"/>
        <v>0</v>
      </c>
      <c r="S298" s="2">
        <f t="shared" si="57"/>
        <v>0</v>
      </c>
      <c r="T298" s="43">
        <f t="shared" si="57"/>
        <v>0</v>
      </c>
      <c r="U298" s="57">
        <f t="shared" si="56"/>
        <v>1306</v>
      </c>
    </row>
    <row r="299" spans="1:21" x14ac:dyDescent="0.2">
      <c r="J299" s="33"/>
    </row>
    <row r="300" spans="1:21" x14ac:dyDescent="0.2">
      <c r="A300" s="1" t="s">
        <v>47</v>
      </c>
    </row>
    <row r="301" spans="1:21" x14ac:dyDescent="0.2">
      <c r="A301" s="45"/>
      <c r="B301" s="43" t="s">
        <v>7</v>
      </c>
      <c r="C301" s="46" t="s">
        <v>8</v>
      </c>
      <c r="D301" s="46" t="s">
        <v>9</v>
      </c>
      <c r="E301" s="46" t="s">
        <v>10</v>
      </c>
      <c r="F301" s="46" t="s">
        <v>11</v>
      </c>
      <c r="G301" s="46" t="s">
        <v>12</v>
      </c>
      <c r="H301" s="46" t="s">
        <v>13</v>
      </c>
      <c r="I301" s="46" t="s">
        <v>14</v>
      </c>
      <c r="J301" s="43" t="s">
        <v>15</v>
      </c>
      <c r="K301" s="43" t="s">
        <v>16</v>
      </c>
      <c r="L301" s="43" t="s">
        <v>17</v>
      </c>
      <c r="M301" s="43" t="s">
        <v>18</v>
      </c>
      <c r="N301" s="43" t="s">
        <v>19</v>
      </c>
      <c r="O301" s="43" t="s">
        <v>20</v>
      </c>
      <c r="P301" s="43" t="s">
        <v>21</v>
      </c>
      <c r="Q301" s="43" t="s">
        <v>22</v>
      </c>
      <c r="R301" s="43" t="s">
        <v>23</v>
      </c>
      <c r="S301" s="43" t="s">
        <v>24</v>
      </c>
      <c r="T301" s="43" t="s">
        <v>25</v>
      </c>
      <c r="U301" s="49"/>
    </row>
    <row r="302" spans="1:21" x14ac:dyDescent="0.2">
      <c r="A302" s="2" t="s">
        <v>0</v>
      </c>
      <c r="B302" s="3">
        <v>65</v>
      </c>
      <c r="C302" s="3">
        <v>4</v>
      </c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50">
        <f t="shared" ref="U302:U309" si="58">SUM(B302:T302)</f>
        <v>69</v>
      </c>
    </row>
    <row r="303" spans="1:21" x14ac:dyDescent="0.2">
      <c r="A303" s="2" t="s">
        <v>1</v>
      </c>
      <c r="B303" s="3">
        <v>54</v>
      </c>
      <c r="C303" s="3">
        <v>120</v>
      </c>
      <c r="D303" s="3">
        <v>14</v>
      </c>
      <c r="E303" s="3"/>
      <c r="F303" s="3">
        <v>1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50">
        <f t="shared" si="58"/>
        <v>189</v>
      </c>
    </row>
    <row r="304" spans="1:21" x14ac:dyDescent="0.2">
      <c r="A304" s="2" t="s">
        <v>2</v>
      </c>
      <c r="B304" s="3">
        <v>37</v>
      </c>
      <c r="C304" s="3">
        <v>111</v>
      </c>
      <c r="D304" s="3">
        <v>58</v>
      </c>
      <c r="E304" s="3">
        <v>37</v>
      </c>
      <c r="F304" s="3">
        <v>3</v>
      </c>
      <c r="G304" s="3"/>
      <c r="H304" s="3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50">
        <f t="shared" si="58"/>
        <v>247</v>
      </c>
    </row>
    <row r="305" spans="1:21" x14ac:dyDescent="0.2">
      <c r="A305" s="2" t="s">
        <v>3</v>
      </c>
      <c r="B305" s="3">
        <v>26</v>
      </c>
      <c r="C305" s="3">
        <v>83</v>
      </c>
      <c r="D305" s="3">
        <v>52</v>
      </c>
      <c r="E305" s="3">
        <v>26</v>
      </c>
      <c r="F305" s="3">
        <v>14</v>
      </c>
      <c r="G305" s="3">
        <v>16</v>
      </c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44">
        <f t="shared" si="58"/>
        <v>217</v>
      </c>
    </row>
    <row r="306" spans="1:21" x14ac:dyDescent="0.2">
      <c r="A306" s="2" t="s">
        <v>4</v>
      </c>
      <c r="B306" s="3">
        <v>16</v>
      </c>
      <c r="C306" s="3">
        <v>51</v>
      </c>
      <c r="D306" s="3">
        <v>30</v>
      </c>
      <c r="E306" s="3">
        <v>21</v>
      </c>
      <c r="F306" s="3">
        <v>29</v>
      </c>
      <c r="G306" s="3">
        <v>20</v>
      </c>
      <c r="H306" s="3">
        <v>10</v>
      </c>
      <c r="I306" s="3">
        <v>11</v>
      </c>
      <c r="J306" s="3">
        <v>4</v>
      </c>
      <c r="K306" s="3">
        <v>1</v>
      </c>
      <c r="L306" s="3"/>
      <c r="M306" s="3"/>
      <c r="N306" s="3"/>
      <c r="O306" s="3"/>
      <c r="P306" s="3"/>
      <c r="Q306" s="3"/>
      <c r="R306" s="3"/>
      <c r="S306" s="3"/>
      <c r="T306" s="3"/>
      <c r="U306" s="50">
        <f t="shared" si="58"/>
        <v>193</v>
      </c>
    </row>
    <row r="307" spans="1:21" x14ac:dyDescent="0.2">
      <c r="A307" s="2" t="s">
        <v>5</v>
      </c>
      <c r="B307" s="3">
        <v>8</v>
      </c>
      <c r="C307" s="3">
        <v>21</v>
      </c>
      <c r="D307" s="3">
        <v>9</v>
      </c>
      <c r="E307" s="3">
        <v>11</v>
      </c>
      <c r="F307" s="3">
        <v>13</v>
      </c>
      <c r="G307" s="3">
        <v>18</v>
      </c>
      <c r="H307" s="3">
        <v>16</v>
      </c>
      <c r="I307" s="3">
        <v>14</v>
      </c>
      <c r="J307" s="3">
        <v>16</v>
      </c>
      <c r="K307" s="3">
        <v>14</v>
      </c>
      <c r="L307" s="3">
        <v>2</v>
      </c>
      <c r="M307" s="3"/>
      <c r="N307" s="3"/>
      <c r="O307" s="3"/>
      <c r="P307" s="3"/>
      <c r="Q307" s="3"/>
      <c r="R307" s="3"/>
      <c r="S307" s="3"/>
      <c r="T307" s="3"/>
      <c r="U307" s="50">
        <f t="shared" si="58"/>
        <v>142</v>
      </c>
    </row>
    <row r="308" spans="1:21" x14ac:dyDescent="0.2">
      <c r="A308" s="2" t="s">
        <v>6</v>
      </c>
      <c r="B308" s="3">
        <v>2</v>
      </c>
      <c r="C308" s="3">
        <v>10</v>
      </c>
      <c r="D308" s="3">
        <v>4</v>
      </c>
      <c r="E308" s="3">
        <v>3</v>
      </c>
      <c r="F308" s="3">
        <v>5</v>
      </c>
      <c r="G308" s="3">
        <v>11</v>
      </c>
      <c r="H308" s="3">
        <v>7</v>
      </c>
      <c r="I308" s="3">
        <v>13</v>
      </c>
      <c r="J308" s="3">
        <v>9</v>
      </c>
      <c r="K308" s="3">
        <v>12</v>
      </c>
      <c r="L308" s="3">
        <v>20</v>
      </c>
      <c r="M308" s="3">
        <v>9</v>
      </c>
      <c r="N308" s="3">
        <v>8</v>
      </c>
      <c r="O308" s="3"/>
      <c r="P308" s="3"/>
      <c r="Q308" s="3"/>
      <c r="R308" s="3"/>
      <c r="S308" s="3"/>
      <c r="T308" s="3"/>
      <c r="U308" s="50">
        <f t="shared" si="58"/>
        <v>113</v>
      </c>
    </row>
    <row r="309" spans="1:21" x14ac:dyDescent="0.2">
      <c r="A309" s="2"/>
      <c r="B309" s="43">
        <f t="shared" ref="B309:T309" si="59">SUM(B302:B308)</f>
        <v>208</v>
      </c>
      <c r="C309" s="43">
        <f t="shared" si="59"/>
        <v>400</v>
      </c>
      <c r="D309" s="43">
        <f t="shared" si="59"/>
        <v>167</v>
      </c>
      <c r="E309" s="43">
        <f t="shared" si="59"/>
        <v>98</v>
      </c>
      <c r="F309" s="43">
        <f t="shared" si="59"/>
        <v>65</v>
      </c>
      <c r="G309" s="43">
        <f t="shared" si="59"/>
        <v>65</v>
      </c>
      <c r="H309" s="43">
        <f t="shared" si="59"/>
        <v>34</v>
      </c>
      <c r="I309" s="43">
        <f t="shared" si="59"/>
        <v>38</v>
      </c>
      <c r="J309" s="43">
        <f t="shared" si="59"/>
        <v>29</v>
      </c>
      <c r="K309" s="43">
        <f t="shared" si="59"/>
        <v>27</v>
      </c>
      <c r="L309" s="43">
        <f t="shared" si="59"/>
        <v>22</v>
      </c>
      <c r="M309" s="43">
        <f t="shared" si="59"/>
        <v>9</v>
      </c>
      <c r="N309" s="43">
        <f t="shared" si="59"/>
        <v>8</v>
      </c>
      <c r="O309" s="43">
        <f t="shared" si="59"/>
        <v>0</v>
      </c>
      <c r="P309" s="43">
        <f t="shared" si="59"/>
        <v>0</v>
      </c>
      <c r="Q309" s="43">
        <f t="shared" si="59"/>
        <v>0</v>
      </c>
      <c r="R309" s="43">
        <f t="shared" si="59"/>
        <v>0</v>
      </c>
      <c r="S309" s="2">
        <f t="shared" si="59"/>
        <v>0</v>
      </c>
      <c r="T309" s="43">
        <f t="shared" si="59"/>
        <v>0</v>
      </c>
      <c r="U309" s="57">
        <f t="shared" si="58"/>
        <v>1170</v>
      </c>
    </row>
    <row r="311" spans="1:21" x14ac:dyDescent="0.2">
      <c r="A311" s="1" t="s">
        <v>49</v>
      </c>
    </row>
    <row r="312" spans="1:21" x14ac:dyDescent="0.2">
      <c r="A312" s="45"/>
      <c r="B312" s="43" t="s">
        <v>7</v>
      </c>
      <c r="C312" s="46" t="s">
        <v>8</v>
      </c>
      <c r="D312" s="46" t="s">
        <v>9</v>
      </c>
      <c r="E312" s="46" t="s">
        <v>10</v>
      </c>
      <c r="F312" s="46" t="s">
        <v>11</v>
      </c>
      <c r="G312" s="46" t="s">
        <v>12</v>
      </c>
      <c r="H312" s="46" t="s">
        <v>13</v>
      </c>
      <c r="I312" s="46" t="s">
        <v>14</v>
      </c>
      <c r="J312" s="43" t="s">
        <v>15</v>
      </c>
      <c r="K312" s="43" t="s">
        <v>16</v>
      </c>
      <c r="L312" s="43" t="s">
        <v>17</v>
      </c>
      <c r="M312" s="43" t="s">
        <v>18</v>
      </c>
      <c r="N312" s="43" t="s">
        <v>19</v>
      </c>
      <c r="O312" s="43" t="s">
        <v>20</v>
      </c>
      <c r="P312" s="43" t="s">
        <v>21</v>
      </c>
      <c r="Q312" s="43" t="s">
        <v>22</v>
      </c>
      <c r="R312" s="43" t="s">
        <v>23</v>
      </c>
      <c r="S312" s="43" t="s">
        <v>24</v>
      </c>
      <c r="T312" s="43" t="s">
        <v>25</v>
      </c>
      <c r="U312" s="49"/>
    </row>
    <row r="313" spans="1:21" x14ac:dyDescent="0.2">
      <c r="A313" s="2" t="s">
        <v>0</v>
      </c>
      <c r="B313" s="3">
        <v>28</v>
      </c>
      <c r="C313" s="3">
        <v>2</v>
      </c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2"/>
      <c r="R313" s="3"/>
      <c r="S313" s="2"/>
      <c r="T313" s="3"/>
      <c r="U313" s="50">
        <f t="shared" ref="U313:U320" si="60">SUM(B313:T313)</f>
        <v>30</v>
      </c>
    </row>
    <row r="314" spans="1:21" x14ac:dyDescent="0.2">
      <c r="A314" s="2" t="s">
        <v>1</v>
      </c>
      <c r="B314" s="3">
        <v>21</v>
      </c>
      <c r="C314" s="3">
        <v>132</v>
      </c>
      <c r="D314" s="3">
        <v>21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2"/>
      <c r="R314" s="3"/>
      <c r="S314" s="2"/>
      <c r="T314" s="3"/>
      <c r="U314" s="50">
        <f t="shared" si="60"/>
        <v>174</v>
      </c>
    </row>
    <row r="315" spans="1:21" x14ac:dyDescent="0.2">
      <c r="A315" s="2" t="s">
        <v>2</v>
      </c>
      <c r="B315" s="3">
        <v>40</v>
      </c>
      <c r="C315" s="3">
        <v>98</v>
      </c>
      <c r="D315" s="3">
        <v>69</v>
      </c>
      <c r="E315" s="3">
        <v>54</v>
      </c>
      <c r="F315" s="3">
        <v>11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2"/>
      <c r="R315" s="3"/>
      <c r="S315" s="2"/>
      <c r="T315" s="3"/>
      <c r="U315" s="50">
        <f t="shared" si="60"/>
        <v>272</v>
      </c>
    </row>
    <row r="316" spans="1:21" x14ac:dyDescent="0.2">
      <c r="A316" s="2" t="s">
        <v>3</v>
      </c>
      <c r="B316" s="3">
        <v>25</v>
      </c>
      <c r="C316" s="3">
        <v>85</v>
      </c>
      <c r="D316" s="3">
        <v>55</v>
      </c>
      <c r="E316" s="3">
        <v>52</v>
      </c>
      <c r="F316" s="3">
        <v>52</v>
      </c>
      <c r="G316" s="3">
        <v>28</v>
      </c>
      <c r="H316" s="3">
        <v>7</v>
      </c>
      <c r="I316" s="3"/>
      <c r="J316" s="3"/>
      <c r="K316" s="3"/>
      <c r="L316" s="3"/>
      <c r="M316" s="3"/>
      <c r="N316" s="3"/>
      <c r="O316" s="3"/>
      <c r="P316" s="3"/>
      <c r="Q316" s="2"/>
      <c r="R316" s="3"/>
      <c r="S316" s="2"/>
      <c r="T316" s="3"/>
      <c r="U316" s="44">
        <f t="shared" si="60"/>
        <v>304</v>
      </c>
    </row>
    <row r="317" spans="1:21" x14ac:dyDescent="0.2">
      <c r="A317" s="2" t="s">
        <v>4</v>
      </c>
      <c r="B317" s="3">
        <v>11</v>
      </c>
      <c r="C317" s="3">
        <v>61</v>
      </c>
      <c r="D317" s="3">
        <v>29</v>
      </c>
      <c r="E317" s="3">
        <v>35</v>
      </c>
      <c r="F317" s="3">
        <v>51</v>
      </c>
      <c r="G317" s="3">
        <v>25</v>
      </c>
      <c r="H317" s="3">
        <v>28</v>
      </c>
      <c r="I317" s="3">
        <v>20</v>
      </c>
      <c r="J317" s="3">
        <v>3</v>
      </c>
      <c r="K317" s="3"/>
      <c r="L317" s="3"/>
      <c r="M317" s="3"/>
      <c r="N317" s="3"/>
      <c r="O317" s="3"/>
      <c r="P317" s="3"/>
      <c r="Q317" s="2"/>
      <c r="R317" s="3"/>
      <c r="S317" s="2"/>
      <c r="T317" s="3"/>
      <c r="U317" s="50">
        <f t="shared" si="60"/>
        <v>263</v>
      </c>
    </row>
    <row r="318" spans="1:21" x14ac:dyDescent="0.2">
      <c r="A318" s="2" t="s">
        <v>5</v>
      </c>
      <c r="B318" s="3">
        <v>5</v>
      </c>
      <c r="C318" s="3">
        <v>16</v>
      </c>
      <c r="D318" s="3">
        <v>8</v>
      </c>
      <c r="E318" s="3">
        <v>7</v>
      </c>
      <c r="F318" s="3">
        <v>25</v>
      </c>
      <c r="G318" s="3">
        <v>14</v>
      </c>
      <c r="H318" s="3">
        <v>10</v>
      </c>
      <c r="I318" s="3">
        <v>10</v>
      </c>
      <c r="J318" s="3">
        <v>10</v>
      </c>
      <c r="K318" s="3">
        <v>9</v>
      </c>
      <c r="L318" s="3"/>
      <c r="M318" s="3"/>
      <c r="N318" s="3"/>
      <c r="O318" s="3"/>
      <c r="P318" s="3"/>
      <c r="Q318" s="2"/>
      <c r="R318" s="3"/>
      <c r="S318" s="2"/>
      <c r="T318" s="3"/>
      <c r="U318" s="50">
        <f t="shared" si="60"/>
        <v>114</v>
      </c>
    </row>
    <row r="319" spans="1:21" x14ac:dyDescent="0.2">
      <c r="A319" s="2" t="s">
        <v>6</v>
      </c>
      <c r="B319" s="3">
        <v>1</v>
      </c>
      <c r="C319" s="3">
        <v>5</v>
      </c>
      <c r="D319" s="3">
        <v>2</v>
      </c>
      <c r="E319" s="3">
        <v>1</v>
      </c>
      <c r="F319" s="3">
        <v>1</v>
      </c>
      <c r="G319" s="3">
        <v>2</v>
      </c>
      <c r="H319" s="3">
        <v>1</v>
      </c>
      <c r="I319" s="3">
        <v>3</v>
      </c>
      <c r="J319" s="3">
        <v>2</v>
      </c>
      <c r="K319" s="3">
        <v>6</v>
      </c>
      <c r="L319" s="3">
        <v>2</v>
      </c>
      <c r="M319" s="3"/>
      <c r="N319" s="3"/>
      <c r="O319" s="3"/>
      <c r="P319" s="3"/>
      <c r="Q319" s="2"/>
      <c r="R319" s="3"/>
      <c r="S319" s="2"/>
      <c r="T319" s="3"/>
      <c r="U319" s="50">
        <f t="shared" si="60"/>
        <v>26</v>
      </c>
    </row>
    <row r="320" spans="1:21" x14ac:dyDescent="0.2">
      <c r="A320" s="2"/>
      <c r="B320" s="43">
        <f t="shared" ref="B320:T320" si="61">SUM(B313:B319)</f>
        <v>131</v>
      </c>
      <c r="C320" s="43">
        <f t="shared" si="61"/>
        <v>399</v>
      </c>
      <c r="D320" s="43">
        <f t="shared" si="61"/>
        <v>184</v>
      </c>
      <c r="E320" s="43">
        <f t="shared" si="61"/>
        <v>149</v>
      </c>
      <c r="F320" s="43">
        <f t="shared" si="61"/>
        <v>140</v>
      </c>
      <c r="G320" s="43">
        <f t="shared" si="61"/>
        <v>69</v>
      </c>
      <c r="H320" s="43">
        <f t="shared" si="61"/>
        <v>46</v>
      </c>
      <c r="I320" s="43">
        <f t="shared" si="61"/>
        <v>33</v>
      </c>
      <c r="J320" s="43">
        <f t="shared" si="61"/>
        <v>15</v>
      </c>
      <c r="K320" s="43">
        <f t="shared" si="61"/>
        <v>15</v>
      </c>
      <c r="L320" s="43">
        <f t="shared" si="61"/>
        <v>2</v>
      </c>
      <c r="M320" s="43">
        <f t="shared" si="61"/>
        <v>0</v>
      </c>
      <c r="N320" s="43">
        <f t="shared" si="61"/>
        <v>0</v>
      </c>
      <c r="O320" s="43">
        <f t="shared" si="61"/>
        <v>0</v>
      </c>
      <c r="P320" s="43">
        <f t="shared" si="61"/>
        <v>0</v>
      </c>
      <c r="Q320" s="43">
        <f t="shared" si="61"/>
        <v>0</v>
      </c>
      <c r="R320" s="43">
        <f t="shared" si="61"/>
        <v>0</v>
      </c>
      <c r="S320" s="2">
        <f t="shared" si="61"/>
        <v>0</v>
      </c>
      <c r="T320" s="43">
        <f t="shared" si="61"/>
        <v>0</v>
      </c>
      <c r="U320" s="57">
        <f t="shared" si="60"/>
        <v>1183</v>
      </c>
    </row>
    <row r="321" spans="1:21" x14ac:dyDescent="0.2">
      <c r="J321" s="33"/>
    </row>
    <row r="322" spans="1:21" x14ac:dyDescent="0.2">
      <c r="A322" s="1" t="s">
        <v>48</v>
      </c>
    </row>
    <row r="323" spans="1:21" x14ac:dyDescent="0.2">
      <c r="A323" s="45"/>
      <c r="B323" s="43" t="s">
        <v>7</v>
      </c>
      <c r="C323" s="46" t="s">
        <v>8</v>
      </c>
      <c r="D323" s="46" t="s">
        <v>9</v>
      </c>
      <c r="E323" s="46" t="s">
        <v>10</v>
      </c>
      <c r="F323" s="46" t="s">
        <v>11</v>
      </c>
      <c r="G323" s="46" t="s">
        <v>12</v>
      </c>
      <c r="H323" s="46" t="s">
        <v>13</v>
      </c>
      <c r="I323" s="46" t="s">
        <v>14</v>
      </c>
      <c r="J323" s="43" t="s">
        <v>15</v>
      </c>
      <c r="K323" s="43" t="s">
        <v>16</v>
      </c>
      <c r="L323" s="43" t="s">
        <v>17</v>
      </c>
      <c r="M323" s="43" t="s">
        <v>18</v>
      </c>
      <c r="N323" s="43" t="s">
        <v>19</v>
      </c>
      <c r="O323" s="43" t="s">
        <v>20</v>
      </c>
      <c r="P323" s="43" t="s">
        <v>21</v>
      </c>
      <c r="Q323" s="43" t="s">
        <v>22</v>
      </c>
      <c r="R323" s="43" t="s">
        <v>23</v>
      </c>
      <c r="S323" s="43" t="s">
        <v>24</v>
      </c>
      <c r="T323" s="43" t="s">
        <v>25</v>
      </c>
      <c r="U323" s="49"/>
    </row>
    <row r="324" spans="1:21" x14ac:dyDescent="0.2">
      <c r="A324" s="2" t="s">
        <v>0</v>
      </c>
      <c r="B324" s="3">
        <v>80</v>
      </c>
      <c r="C324" s="3">
        <v>5</v>
      </c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50">
        <f t="shared" ref="U324:U331" si="62">SUM(B324:T324)</f>
        <v>85</v>
      </c>
    </row>
    <row r="325" spans="1:21" x14ac:dyDescent="0.2">
      <c r="A325" s="2" t="s">
        <v>1</v>
      </c>
      <c r="B325" s="3">
        <v>68</v>
      </c>
      <c r="C325" s="3">
        <v>115</v>
      </c>
      <c r="D325" s="3">
        <v>24</v>
      </c>
      <c r="E325" s="3"/>
      <c r="F325" s="3">
        <v>1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50">
        <f t="shared" si="62"/>
        <v>208</v>
      </c>
    </row>
    <row r="326" spans="1:21" x14ac:dyDescent="0.2">
      <c r="A326" s="2" t="s">
        <v>2</v>
      </c>
      <c r="B326" s="3">
        <v>66</v>
      </c>
      <c r="C326" s="3">
        <v>107</v>
      </c>
      <c r="D326" s="3">
        <v>57</v>
      </c>
      <c r="E326" s="3">
        <v>35</v>
      </c>
      <c r="F326" s="3">
        <v>5</v>
      </c>
      <c r="G326" s="3"/>
      <c r="H326" s="3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50">
        <f t="shared" si="62"/>
        <v>271</v>
      </c>
    </row>
    <row r="327" spans="1:21" x14ac:dyDescent="0.2">
      <c r="A327" s="2" t="s">
        <v>3</v>
      </c>
      <c r="B327" s="3">
        <v>43</v>
      </c>
      <c r="C327" s="3">
        <v>114</v>
      </c>
      <c r="D327" s="3">
        <v>47</v>
      </c>
      <c r="E327" s="3">
        <v>30</v>
      </c>
      <c r="F327" s="3">
        <v>27</v>
      </c>
      <c r="G327" s="3">
        <v>15</v>
      </c>
      <c r="H327" s="3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44">
        <f t="shared" si="62"/>
        <v>277</v>
      </c>
    </row>
    <row r="328" spans="1:21" x14ac:dyDescent="0.2">
      <c r="A328" s="2" t="s">
        <v>4</v>
      </c>
      <c r="B328" s="3">
        <v>15</v>
      </c>
      <c r="C328" s="3">
        <v>69</v>
      </c>
      <c r="D328" s="3">
        <v>19</v>
      </c>
      <c r="E328" s="3">
        <v>22</v>
      </c>
      <c r="F328" s="3">
        <v>35</v>
      </c>
      <c r="G328" s="3">
        <v>23</v>
      </c>
      <c r="H328" s="3">
        <v>14</v>
      </c>
      <c r="I328" s="3">
        <v>12</v>
      </c>
      <c r="J328" s="3">
        <v>5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50">
        <f t="shared" si="62"/>
        <v>214</v>
      </c>
    </row>
    <row r="329" spans="1:21" x14ac:dyDescent="0.2">
      <c r="A329" s="2" t="s">
        <v>5</v>
      </c>
      <c r="B329" s="3">
        <v>9</v>
      </c>
      <c r="C329" s="3">
        <v>18</v>
      </c>
      <c r="D329" s="3">
        <v>13</v>
      </c>
      <c r="E329" s="3">
        <v>16</v>
      </c>
      <c r="F329" s="3">
        <v>18</v>
      </c>
      <c r="G329" s="3">
        <v>17</v>
      </c>
      <c r="H329" s="3">
        <v>14</v>
      </c>
      <c r="I329" s="3">
        <v>15</v>
      </c>
      <c r="J329" s="3">
        <v>19</v>
      </c>
      <c r="K329" s="3">
        <v>8</v>
      </c>
      <c r="L329" s="3">
        <v>3</v>
      </c>
      <c r="M329" s="3"/>
      <c r="N329" s="3"/>
      <c r="O329" s="3"/>
      <c r="P329" s="3"/>
      <c r="Q329" s="3"/>
      <c r="R329" s="3"/>
      <c r="S329" s="3"/>
      <c r="T329" s="3"/>
      <c r="U329" s="50">
        <f t="shared" si="62"/>
        <v>150</v>
      </c>
    </row>
    <row r="330" spans="1:21" x14ac:dyDescent="0.2">
      <c r="A330" s="2" t="s">
        <v>6</v>
      </c>
      <c r="B330" s="3">
        <v>4</v>
      </c>
      <c r="C330" s="3">
        <v>9</v>
      </c>
      <c r="D330" s="3">
        <v>4</v>
      </c>
      <c r="E330" s="3">
        <v>5</v>
      </c>
      <c r="F330" s="3">
        <v>5</v>
      </c>
      <c r="G330" s="3">
        <v>11</v>
      </c>
      <c r="H330" s="3">
        <v>10</v>
      </c>
      <c r="I330" s="3">
        <v>13</v>
      </c>
      <c r="J330" s="3">
        <v>9</v>
      </c>
      <c r="K330" s="3">
        <v>13</v>
      </c>
      <c r="L330" s="3">
        <v>18</v>
      </c>
      <c r="M330" s="3">
        <v>9</v>
      </c>
      <c r="N330" s="3">
        <v>9</v>
      </c>
      <c r="O330" s="3"/>
      <c r="P330" s="3"/>
      <c r="Q330" s="3"/>
      <c r="R330" s="3"/>
      <c r="S330" s="3"/>
      <c r="T330" s="3"/>
      <c r="U330" s="50">
        <f t="shared" si="62"/>
        <v>119</v>
      </c>
    </row>
    <row r="331" spans="1:21" x14ac:dyDescent="0.2">
      <c r="A331" s="2"/>
      <c r="B331" s="43">
        <f t="shared" ref="B331:T331" si="63">SUM(B324:B330)</f>
        <v>285</v>
      </c>
      <c r="C331" s="43">
        <f t="shared" si="63"/>
        <v>437</v>
      </c>
      <c r="D331" s="43">
        <f t="shared" si="63"/>
        <v>164</v>
      </c>
      <c r="E331" s="43">
        <f t="shared" si="63"/>
        <v>108</v>
      </c>
      <c r="F331" s="43">
        <f t="shared" si="63"/>
        <v>91</v>
      </c>
      <c r="G331" s="43">
        <f t="shared" si="63"/>
        <v>66</v>
      </c>
      <c r="H331" s="43">
        <f t="shared" si="63"/>
        <v>40</v>
      </c>
      <c r="I331" s="43">
        <f t="shared" si="63"/>
        <v>40</v>
      </c>
      <c r="J331" s="43">
        <f t="shared" si="63"/>
        <v>33</v>
      </c>
      <c r="K331" s="43">
        <f t="shared" si="63"/>
        <v>21</v>
      </c>
      <c r="L331" s="43">
        <f t="shared" si="63"/>
        <v>21</v>
      </c>
      <c r="M331" s="43">
        <f t="shared" si="63"/>
        <v>9</v>
      </c>
      <c r="N331" s="43">
        <f t="shared" si="63"/>
        <v>9</v>
      </c>
      <c r="O331" s="43">
        <f t="shared" si="63"/>
        <v>0</v>
      </c>
      <c r="P331" s="43">
        <f t="shared" si="63"/>
        <v>0</v>
      </c>
      <c r="Q331" s="43">
        <f t="shared" si="63"/>
        <v>0</v>
      </c>
      <c r="R331" s="43">
        <f t="shared" si="63"/>
        <v>0</v>
      </c>
      <c r="S331" s="2">
        <f t="shared" si="63"/>
        <v>0</v>
      </c>
      <c r="T331" s="43">
        <f t="shared" si="63"/>
        <v>0</v>
      </c>
      <c r="U331" s="57">
        <f t="shared" si="62"/>
        <v>1324</v>
      </c>
    </row>
    <row r="333" spans="1:21" x14ac:dyDescent="0.2">
      <c r="A333" s="1" t="s">
        <v>50</v>
      </c>
    </row>
    <row r="334" spans="1:21" x14ac:dyDescent="0.2">
      <c r="A334" s="45"/>
      <c r="B334" s="43" t="s">
        <v>7</v>
      </c>
      <c r="C334" s="46" t="s">
        <v>8</v>
      </c>
      <c r="D334" s="46" t="s">
        <v>9</v>
      </c>
      <c r="E334" s="46" t="s">
        <v>10</v>
      </c>
      <c r="F334" s="46" t="s">
        <v>11</v>
      </c>
      <c r="G334" s="46" t="s">
        <v>12</v>
      </c>
      <c r="H334" s="46" t="s">
        <v>13</v>
      </c>
      <c r="I334" s="46" t="s">
        <v>14</v>
      </c>
      <c r="J334" s="43" t="s">
        <v>15</v>
      </c>
      <c r="K334" s="43" t="s">
        <v>16</v>
      </c>
      <c r="L334" s="43" t="s">
        <v>17</v>
      </c>
      <c r="M334" s="43" t="s">
        <v>18</v>
      </c>
      <c r="N334" s="43" t="s">
        <v>19</v>
      </c>
      <c r="O334" s="43" t="s">
        <v>20</v>
      </c>
      <c r="P334" s="43" t="s">
        <v>21</v>
      </c>
      <c r="Q334" s="43" t="s">
        <v>22</v>
      </c>
      <c r="R334" s="43" t="s">
        <v>23</v>
      </c>
      <c r="S334" s="43" t="s">
        <v>24</v>
      </c>
      <c r="T334" s="43" t="s">
        <v>25</v>
      </c>
      <c r="U334" s="49"/>
    </row>
    <row r="335" spans="1:21" x14ac:dyDescent="0.2">
      <c r="A335" s="2" t="s">
        <v>0</v>
      </c>
      <c r="B335" s="3">
        <v>26</v>
      </c>
      <c r="C335" s="3">
        <v>5</v>
      </c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2"/>
      <c r="R335" s="3"/>
      <c r="S335" s="2"/>
      <c r="T335" s="3"/>
      <c r="U335" s="50">
        <f t="shared" ref="U335:U342" si="64">SUM(B335:T335)</f>
        <v>31</v>
      </c>
    </row>
    <row r="336" spans="1:21" x14ac:dyDescent="0.2">
      <c r="A336" s="2" t="s">
        <v>1</v>
      </c>
      <c r="B336" s="3">
        <v>25</v>
      </c>
      <c r="C336" s="3">
        <v>111</v>
      </c>
      <c r="D336" s="3">
        <v>16</v>
      </c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2"/>
      <c r="R336" s="3"/>
      <c r="S336" s="2"/>
      <c r="T336" s="3"/>
      <c r="U336" s="50">
        <f t="shared" si="64"/>
        <v>152</v>
      </c>
    </row>
    <row r="337" spans="1:21" x14ac:dyDescent="0.2">
      <c r="A337" s="2" t="s">
        <v>2</v>
      </c>
      <c r="B337" s="3">
        <v>20</v>
      </c>
      <c r="C337" s="3">
        <v>83</v>
      </c>
      <c r="D337" s="3">
        <v>80</v>
      </c>
      <c r="E337" s="3">
        <v>43</v>
      </c>
      <c r="F337" s="3">
        <v>9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2"/>
      <c r="R337" s="3"/>
      <c r="S337" s="2"/>
      <c r="T337" s="3"/>
      <c r="U337" s="50">
        <f t="shared" si="64"/>
        <v>235</v>
      </c>
    </row>
    <row r="338" spans="1:21" x14ac:dyDescent="0.2">
      <c r="A338" s="2" t="s">
        <v>3</v>
      </c>
      <c r="B338" s="3">
        <v>25</v>
      </c>
      <c r="C338" s="3">
        <v>73</v>
      </c>
      <c r="D338" s="3">
        <v>56</v>
      </c>
      <c r="E338" s="3">
        <v>45</v>
      </c>
      <c r="F338" s="3">
        <v>46</v>
      </c>
      <c r="G338" s="3">
        <v>27</v>
      </c>
      <c r="H338" s="3">
        <v>3</v>
      </c>
      <c r="I338" s="3">
        <v>1</v>
      </c>
      <c r="J338" s="3"/>
      <c r="K338" s="3"/>
      <c r="L338" s="3"/>
      <c r="M338" s="3"/>
      <c r="N338" s="3"/>
      <c r="O338" s="3"/>
      <c r="P338" s="3"/>
      <c r="Q338" s="2"/>
      <c r="R338" s="3"/>
      <c r="S338" s="2"/>
      <c r="T338" s="3"/>
      <c r="U338" s="44">
        <f t="shared" si="64"/>
        <v>276</v>
      </c>
    </row>
    <row r="339" spans="1:21" x14ac:dyDescent="0.2">
      <c r="A339" s="2" t="s">
        <v>4</v>
      </c>
      <c r="B339" s="3">
        <v>13</v>
      </c>
      <c r="C339" s="3">
        <v>42</v>
      </c>
      <c r="D339" s="3">
        <v>23</v>
      </c>
      <c r="E339" s="3">
        <v>29</v>
      </c>
      <c r="F339" s="3">
        <v>53</v>
      </c>
      <c r="G339" s="3">
        <v>17</v>
      </c>
      <c r="H339" s="3">
        <v>23</v>
      </c>
      <c r="I339" s="3">
        <v>20</v>
      </c>
      <c r="J339" s="3">
        <v>3</v>
      </c>
      <c r="K339" s="3"/>
      <c r="L339" s="3"/>
      <c r="M339" s="3"/>
      <c r="N339" s="3"/>
      <c r="O339" s="3"/>
      <c r="P339" s="3"/>
      <c r="Q339" s="2"/>
      <c r="R339" s="3"/>
      <c r="S339" s="2"/>
      <c r="T339" s="3"/>
      <c r="U339" s="50">
        <f t="shared" si="64"/>
        <v>223</v>
      </c>
    </row>
    <row r="340" spans="1:21" x14ac:dyDescent="0.2">
      <c r="A340" s="2" t="s">
        <v>5</v>
      </c>
      <c r="B340" s="3">
        <v>4</v>
      </c>
      <c r="C340" s="3">
        <v>12</v>
      </c>
      <c r="D340" s="3">
        <v>5</v>
      </c>
      <c r="E340" s="3">
        <v>9</v>
      </c>
      <c r="F340" s="3">
        <v>18</v>
      </c>
      <c r="G340" s="3">
        <v>13</v>
      </c>
      <c r="H340" s="3">
        <v>7</v>
      </c>
      <c r="I340" s="3">
        <v>9</v>
      </c>
      <c r="J340" s="3">
        <v>11</v>
      </c>
      <c r="K340" s="3">
        <v>10</v>
      </c>
      <c r="L340" s="3"/>
      <c r="M340" s="3"/>
      <c r="N340" s="3"/>
      <c r="O340" s="3"/>
      <c r="P340" s="3"/>
      <c r="Q340" s="2"/>
      <c r="R340" s="3"/>
      <c r="S340" s="2"/>
      <c r="T340" s="3"/>
      <c r="U340" s="50">
        <f t="shared" si="64"/>
        <v>98</v>
      </c>
    </row>
    <row r="341" spans="1:21" x14ac:dyDescent="0.2">
      <c r="A341" s="2" t="s">
        <v>6</v>
      </c>
      <c r="B341" s="3">
        <v>2</v>
      </c>
      <c r="C341" s="3">
        <v>1</v>
      </c>
      <c r="D341" s="3">
        <v>1</v>
      </c>
      <c r="E341" s="3"/>
      <c r="F341" s="3">
        <v>1</v>
      </c>
      <c r="G341" s="3">
        <v>2</v>
      </c>
      <c r="H341" s="3">
        <v>1</v>
      </c>
      <c r="I341" s="3">
        <v>1</v>
      </c>
      <c r="J341" s="3">
        <v>1</v>
      </c>
      <c r="K341" s="3">
        <v>5</v>
      </c>
      <c r="L341" s="3">
        <v>1</v>
      </c>
      <c r="M341" s="3"/>
      <c r="N341" s="3"/>
      <c r="O341" s="3"/>
      <c r="P341" s="3"/>
      <c r="Q341" s="2"/>
      <c r="R341" s="3"/>
      <c r="S341" s="2"/>
      <c r="T341" s="3"/>
      <c r="U341" s="50">
        <f t="shared" si="64"/>
        <v>16</v>
      </c>
    </row>
    <row r="342" spans="1:21" x14ac:dyDescent="0.2">
      <c r="A342" s="2"/>
      <c r="B342" s="43">
        <f t="shared" ref="B342:T342" si="65">SUM(B335:B341)</f>
        <v>115</v>
      </c>
      <c r="C342" s="43">
        <f t="shared" si="65"/>
        <v>327</v>
      </c>
      <c r="D342" s="43">
        <f t="shared" si="65"/>
        <v>181</v>
      </c>
      <c r="E342" s="43">
        <f t="shared" si="65"/>
        <v>126</v>
      </c>
      <c r="F342" s="43">
        <f t="shared" si="65"/>
        <v>127</v>
      </c>
      <c r="G342" s="43">
        <f t="shared" si="65"/>
        <v>59</v>
      </c>
      <c r="H342" s="43">
        <f t="shared" si="65"/>
        <v>34</v>
      </c>
      <c r="I342" s="43">
        <f t="shared" si="65"/>
        <v>31</v>
      </c>
      <c r="J342" s="43">
        <f t="shared" si="65"/>
        <v>15</v>
      </c>
      <c r="K342" s="43">
        <f t="shared" si="65"/>
        <v>15</v>
      </c>
      <c r="L342" s="43">
        <f t="shared" si="65"/>
        <v>1</v>
      </c>
      <c r="M342" s="43">
        <f t="shared" si="65"/>
        <v>0</v>
      </c>
      <c r="N342" s="43">
        <f t="shared" si="65"/>
        <v>0</v>
      </c>
      <c r="O342" s="43">
        <f t="shared" si="65"/>
        <v>0</v>
      </c>
      <c r="P342" s="43">
        <f t="shared" si="65"/>
        <v>0</v>
      </c>
      <c r="Q342" s="43">
        <f t="shared" si="65"/>
        <v>0</v>
      </c>
      <c r="R342" s="43">
        <f t="shared" si="65"/>
        <v>0</v>
      </c>
      <c r="S342" s="2">
        <f t="shared" si="65"/>
        <v>0</v>
      </c>
      <c r="T342" s="43">
        <f t="shared" si="65"/>
        <v>0</v>
      </c>
      <c r="U342" s="57">
        <f t="shared" si="64"/>
        <v>1031</v>
      </c>
    </row>
    <row r="343" spans="1:21" x14ac:dyDescent="0.2">
      <c r="J343" s="33"/>
    </row>
    <row r="344" spans="1:21" x14ac:dyDescent="0.2">
      <c r="A344" s="1" t="s">
        <v>51</v>
      </c>
    </row>
    <row r="345" spans="1:21" x14ac:dyDescent="0.2">
      <c r="A345" s="45"/>
      <c r="B345" s="43" t="s">
        <v>7</v>
      </c>
      <c r="C345" s="46" t="s">
        <v>8</v>
      </c>
      <c r="D345" s="46" t="s">
        <v>9</v>
      </c>
      <c r="E345" s="46" t="s">
        <v>10</v>
      </c>
      <c r="F345" s="46" t="s">
        <v>11</v>
      </c>
      <c r="G345" s="46" t="s">
        <v>12</v>
      </c>
      <c r="H345" s="46" t="s">
        <v>13</v>
      </c>
      <c r="I345" s="46" t="s">
        <v>14</v>
      </c>
      <c r="J345" s="43" t="s">
        <v>15</v>
      </c>
      <c r="K345" s="43" t="s">
        <v>16</v>
      </c>
      <c r="L345" s="43" t="s">
        <v>17</v>
      </c>
      <c r="M345" s="43" t="s">
        <v>18</v>
      </c>
      <c r="N345" s="43" t="s">
        <v>19</v>
      </c>
      <c r="O345" s="43" t="s">
        <v>20</v>
      </c>
      <c r="P345" s="43" t="s">
        <v>21</v>
      </c>
      <c r="Q345" s="43" t="s">
        <v>22</v>
      </c>
      <c r="R345" s="43" t="s">
        <v>23</v>
      </c>
      <c r="S345" s="43" t="s">
        <v>24</v>
      </c>
      <c r="T345" s="43" t="s">
        <v>25</v>
      </c>
      <c r="U345" s="49"/>
    </row>
    <row r="346" spans="1:21" x14ac:dyDescent="0.2">
      <c r="A346" s="2" t="s">
        <v>0</v>
      </c>
      <c r="B346" s="3">
        <v>83</v>
      </c>
      <c r="C346" s="3">
        <v>7</v>
      </c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50">
        <f t="shared" ref="U346:U353" si="66">SUM(B346:T346)</f>
        <v>90</v>
      </c>
    </row>
    <row r="347" spans="1:21" x14ac:dyDescent="0.2">
      <c r="A347" s="2" t="s">
        <v>1</v>
      </c>
      <c r="B347" s="3">
        <v>56</v>
      </c>
      <c r="C347" s="3">
        <v>155</v>
      </c>
      <c r="D347" s="3">
        <v>18</v>
      </c>
      <c r="E347" s="3">
        <v>1</v>
      </c>
      <c r="F347" s="3">
        <v>1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50">
        <f t="shared" si="66"/>
        <v>231</v>
      </c>
    </row>
    <row r="348" spans="1:21" x14ac:dyDescent="0.2">
      <c r="A348" s="2" t="s">
        <v>2</v>
      </c>
      <c r="B348" s="3">
        <v>63</v>
      </c>
      <c r="C348" s="3">
        <v>120</v>
      </c>
      <c r="D348" s="3">
        <v>72</v>
      </c>
      <c r="E348" s="3">
        <v>36</v>
      </c>
      <c r="F348" s="3">
        <v>1</v>
      </c>
      <c r="G348" s="3"/>
      <c r="H348" s="3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50">
        <f t="shared" si="66"/>
        <v>293</v>
      </c>
    </row>
    <row r="349" spans="1:21" x14ac:dyDescent="0.2">
      <c r="A349" s="2" t="s">
        <v>3</v>
      </c>
      <c r="B349" s="3">
        <v>43</v>
      </c>
      <c r="C349" s="3">
        <v>119</v>
      </c>
      <c r="D349" s="3">
        <v>54</v>
      </c>
      <c r="E349" s="3">
        <v>37</v>
      </c>
      <c r="F349" s="3">
        <v>40</v>
      </c>
      <c r="G349" s="3">
        <v>9</v>
      </c>
      <c r="H349" s="3">
        <v>3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44">
        <f t="shared" si="66"/>
        <v>305</v>
      </c>
    </row>
    <row r="350" spans="1:21" x14ac:dyDescent="0.2">
      <c r="A350" s="2" t="s">
        <v>4</v>
      </c>
      <c r="B350" s="3">
        <v>22</v>
      </c>
      <c r="C350" s="3">
        <v>59</v>
      </c>
      <c r="D350" s="3">
        <v>18</v>
      </c>
      <c r="E350" s="3">
        <v>26</v>
      </c>
      <c r="F350" s="3">
        <v>48</v>
      </c>
      <c r="G350" s="3">
        <v>25</v>
      </c>
      <c r="H350" s="3">
        <v>23</v>
      </c>
      <c r="I350" s="3">
        <v>14</v>
      </c>
      <c r="J350" s="3">
        <v>3</v>
      </c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50">
        <f t="shared" si="66"/>
        <v>238</v>
      </c>
    </row>
    <row r="351" spans="1:21" x14ac:dyDescent="0.2">
      <c r="A351" s="2" t="s">
        <v>5</v>
      </c>
      <c r="B351" s="3">
        <v>11</v>
      </c>
      <c r="C351" s="3">
        <v>20</v>
      </c>
      <c r="D351" s="3">
        <v>12</v>
      </c>
      <c r="E351" s="3">
        <v>22</v>
      </c>
      <c r="F351" s="3">
        <v>21</v>
      </c>
      <c r="G351" s="3">
        <v>10</v>
      </c>
      <c r="H351" s="3">
        <v>10</v>
      </c>
      <c r="I351" s="3">
        <v>17</v>
      </c>
      <c r="J351" s="3">
        <v>21</v>
      </c>
      <c r="K351" s="3">
        <v>6</v>
      </c>
      <c r="L351" s="3"/>
      <c r="M351" s="3"/>
      <c r="N351" s="3"/>
      <c r="O351" s="3"/>
      <c r="P351" s="3"/>
      <c r="Q351" s="3"/>
      <c r="R351" s="3"/>
      <c r="S351" s="3"/>
      <c r="T351" s="3"/>
      <c r="U351" s="56">
        <f>SUM(B351:T351)</f>
        <v>150</v>
      </c>
    </row>
    <row r="352" spans="1:21" x14ac:dyDescent="0.2">
      <c r="A352" s="2" t="s">
        <v>6</v>
      </c>
      <c r="B352" s="3">
        <v>2</v>
      </c>
      <c r="C352" s="3">
        <v>8</v>
      </c>
      <c r="D352" s="3">
        <v>4</v>
      </c>
      <c r="E352" s="3">
        <v>6</v>
      </c>
      <c r="F352" s="3">
        <v>11</v>
      </c>
      <c r="G352" s="3">
        <v>7</v>
      </c>
      <c r="H352" s="3">
        <v>9</v>
      </c>
      <c r="I352" s="3">
        <v>11</v>
      </c>
      <c r="J352" s="3">
        <v>9</v>
      </c>
      <c r="K352" s="3">
        <v>18</v>
      </c>
      <c r="L352" s="3">
        <v>14</v>
      </c>
      <c r="M352" s="3">
        <v>18</v>
      </c>
      <c r="N352" s="3">
        <v>2</v>
      </c>
      <c r="O352" s="3"/>
      <c r="P352" s="3"/>
      <c r="Q352" s="3"/>
      <c r="R352" s="3"/>
      <c r="S352" s="3"/>
      <c r="T352" s="3"/>
      <c r="U352" s="50">
        <f t="shared" si="66"/>
        <v>119</v>
      </c>
    </row>
    <row r="353" spans="1:21" x14ac:dyDescent="0.2">
      <c r="A353" s="2"/>
      <c r="B353" s="43">
        <f t="shared" ref="B353:T353" si="67">SUM(B346:B352)</f>
        <v>280</v>
      </c>
      <c r="C353" s="43">
        <f t="shared" si="67"/>
        <v>488</v>
      </c>
      <c r="D353" s="43">
        <f t="shared" si="67"/>
        <v>178</v>
      </c>
      <c r="E353" s="43">
        <f t="shared" si="67"/>
        <v>128</v>
      </c>
      <c r="F353" s="43">
        <f t="shared" si="67"/>
        <v>122</v>
      </c>
      <c r="G353" s="43">
        <f t="shared" si="67"/>
        <v>51</v>
      </c>
      <c r="H353" s="43">
        <f t="shared" si="67"/>
        <v>46</v>
      </c>
      <c r="I353" s="43">
        <f t="shared" si="67"/>
        <v>42</v>
      </c>
      <c r="J353" s="43">
        <f t="shared" si="67"/>
        <v>33</v>
      </c>
      <c r="K353" s="43">
        <f t="shared" si="67"/>
        <v>24</v>
      </c>
      <c r="L353" s="43">
        <f t="shared" si="67"/>
        <v>14</v>
      </c>
      <c r="M353" s="43">
        <f t="shared" si="67"/>
        <v>18</v>
      </c>
      <c r="N353" s="43">
        <f t="shared" si="67"/>
        <v>2</v>
      </c>
      <c r="O353" s="43">
        <f t="shared" si="67"/>
        <v>0</v>
      </c>
      <c r="P353" s="43">
        <f t="shared" si="67"/>
        <v>0</v>
      </c>
      <c r="Q353" s="43">
        <f t="shared" si="67"/>
        <v>0</v>
      </c>
      <c r="R353" s="43">
        <f t="shared" si="67"/>
        <v>0</v>
      </c>
      <c r="S353" s="2">
        <f t="shared" si="67"/>
        <v>0</v>
      </c>
      <c r="T353" s="43">
        <f t="shared" si="67"/>
        <v>0</v>
      </c>
      <c r="U353" s="57">
        <f t="shared" si="66"/>
        <v>1426</v>
      </c>
    </row>
    <row r="355" spans="1:21" x14ac:dyDescent="0.2">
      <c r="A355" s="1" t="s">
        <v>52</v>
      </c>
    </row>
    <row r="356" spans="1:21" x14ac:dyDescent="0.2">
      <c r="A356" s="45"/>
      <c r="B356" s="43" t="s">
        <v>7</v>
      </c>
      <c r="C356" s="46" t="s">
        <v>8</v>
      </c>
      <c r="D356" s="46" t="s">
        <v>9</v>
      </c>
      <c r="E356" s="46" t="s">
        <v>10</v>
      </c>
      <c r="F356" s="46" t="s">
        <v>11</v>
      </c>
      <c r="G356" s="46" t="s">
        <v>12</v>
      </c>
      <c r="H356" s="46" t="s">
        <v>13</v>
      </c>
      <c r="I356" s="46" t="s">
        <v>14</v>
      </c>
      <c r="J356" s="43" t="s">
        <v>15</v>
      </c>
      <c r="K356" s="43" t="s">
        <v>16</v>
      </c>
      <c r="L356" s="43" t="s">
        <v>17</v>
      </c>
      <c r="M356" s="43" t="s">
        <v>18</v>
      </c>
      <c r="N356" s="43" t="s">
        <v>19</v>
      </c>
      <c r="O356" s="43" t="s">
        <v>20</v>
      </c>
      <c r="P356" s="43" t="s">
        <v>21</v>
      </c>
      <c r="Q356" s="43" t="s">
        <v>22</v>
      </c>
      <c r="R356" s="43" t="s">
        <v>23</v>
      </c>
      <c r="S356" s="43" t="s">
        <v>24</v>
      </c>
      <c r="T356" s="43" t="s">
        <v>25</v>
      </c>
    </row>
    <row r="357" spans="1:21" x14ac:dyDescent="0.2">
      <c r="A357" s="2" t="s">
        <v>0</v>
      </c>
      <c r="B357" s="3">
        <v>31</v>
      </c>
      <c r="C357" s="3">
        <v>6</v>
      </c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2"/>
      <c r="R357" s="2"/>
      <c r="S357" s="2"/>
      <c r="T357" s="3"/>
      <c r="U357" s="53">
        <f t="shared" ref="U357:U364" si="68">SUM(B357:T357)</f>
        <v>37</v>
      </c>
    </row>
    <row r="358" spans="1:21" x14ac:dyDescent="0.2">
      <c r="A358" s="2" t="s">
        <v>1</v>
      </c>
      <c r="B358" s="3">
        <v>19</v>
      </c>
      <c r="C358" s="3">
        <v>109</v>
      </c>
      <c r="D358" s="3">
        <v>18</v>
      </c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2"/>
      <c r="R358" s="2"/>
      <c r="S358" s="2"/>
      <c r="T358" s="3"/>
      <c r="U358" s="53">
        <f t="shared" si="68"/>
        <v>146</v>
      </c>
    </row>
    <row r="359" spans="1:21" x14ac:dyDescent="0.2">
      <c r="A359" s="2" t="s">
        <v>2</v>
      </c>
      <c r="B359" s="3">
        <v>19</v>
      </c>
      <c r="C359" s="3">
        <v>70</v>
      </c>
      <c r="D359" s="3">
        <v>72</v>
      </c>
      <c r="E359" s="3">
        <v>41</v>
      </c>
      <c r="F359" s="3">
        <v>11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2"/>
      <c r="R359" s="2"/>
      <c r="S359" s="2"/>
      <c r="T359" s="3"/>
      <c r="U359" s="53">
        <f t="shared" si="68"/>
        <v>213</v>
      </c>
    </row>
    <row r="360" spans="1:21" x14ac:dyDescent="0.2">
      <c r="A360" s="2" t="s">
        <v>3</v>
      </c>
      <c r="B360" s="3">
        <v>18</v>
      </c>
      <c r="C360" s="3">
        <v>70</v>
      </c>
      <c r="D360" s="3">
        <v>55</v>
      </c>
      <c r="E360" s="3">
        <v>50</v>
      </c>
      <c r="F360" s="3">
        <v>55</v>
      </c>
      <c r="G360" s="3">
        <v>25</v>
      </c>
      <c r="H360" s="3">
        <v>7</v>
      </c>
      <c r="I360" s="3">
        <v>1</v>
      </c>
      <c r="J360" s="3"/>
      <c r="K360" s="3"/>
      <c r="L360" s="3"/>
      <c r="M360" s="3"/>
      <c r="N360" s="3"/>
      <c r="O360" s="3"/>
      <c r="P360" s="3"/>
      <c r="Q360" s="2"/>
      <c r="R360" s="2"/>
      <c r="S360" s="2"/>
      <c r="T360" s="3"/>
      <c r="U360" s="53">
        <f t="shared" si="68"/>
        <v>281</v>
      </c>
    </row>
    <row r="361" spans="1:21" x14ac:dyDescent="0.2">
      <c r="A361" s="2" t="s">
        <v>4</v>
      </c>
      <c r="B361" s="3">
        <v>12</v>
      </c>
      <c r="C361" s="3">
        <v>30</v>
      </c>
      <c r="D361" s="3">
        <v>22</v>
      </c>
      <c r="E361" s="3">
        <v>31</v>
      </c>
      <c r="F361" s="3">
        <v>56</v>
      </c>
      <c r="G361" s="3">
        <v>11</v>
      </c>
      <c r="H361" s="3">
        <v>24</v>
      </c>
      <c r="I361" s="3">
        <v>16</v>
      </c>
      <c r="J361" s="3">
        <v>3</v>
      </c>
      <c r="K361" s="3"/>
      <c r="L361" s="3"/>
      <c r="M361" s="3"/>
      <c r="N361" s="3"/>
      <c r="O361" s="3"/>
      <c r="P361" s="3"/>
      <c r="Q361" s="2"/>
      <c r="R361" s="2"/>
      <c r="S361" s="2"/>
      <c r="T361" s="3"/>
      <c r="U361" s="53">
        <f t="shared" si="68"/>
        <v>205</v>
      </c>
    </row>
    <row r="362" spans="1:21" x14ac:dyDescent="0.2">
      <c r="A362" s="2" t="s">
        <v>5</v>
      </c>
      <c r="B362" s="3">
        <v>4</v>
      </c>
      <c r="C362" s="3">
        <v>9</v>
      </c>
      <c r="D362" s="3">
        <v>8</v>
      </c>
      <c r="E362" s="3">
        <v>9</v>
      </c>
      <c r="F362" s="3">
        <v>16</v>
      </c>
      <c r="G362" s="3">
        <v>9</v>
      </c>
      <c r="H362" s="3">
        <v>8</v>
      </c>
      <c r="I362" s="3">
        <v>9</v>
      </c>
      <c r="J362" s="3">
        <v>9</v>
      </c>
      <c r="K362" s="3">
        <v>11</v>
      </c>
      <c r="L362" s="3"/>
      <c r="M362" s="3"/>
      <c r="N362" s="3"/>
      <c r="O362" s="3"/>
      <c r="P362" s="3"/>
      <c r="Q362" s="2"/>
      <c r="R362" s="2"/>
      <c r="S362" s="2"/>
      <c r="T362" s="3"/>
      <c r="U362" s="53">
        <f t="shared" si="68"/>
        <v>92</v>
      </c>
    </row>
    <row r="363" spans="1:21" x14ac:dyDescent="0.2">
      <c r="A363" s="2" t="s">
        <v>6</v>
      </c>
      <c r="B363" s="3"/>
      <c r="C363" s="3"/>
      <c r="D363" s="3"/>
      <c r="E363" s="3"/>
      <c r="F363" s="3">
        <v>1</v>
      </c>
      <c r="G363" s="3">
        <v>1</v>
      </c>
      <c r="H363" s="3">
        <v>1</v>
      </c>
      <c r="I363" s="3"/>
      <c r="J363" s="3">
        <v>1</v>
      </c>
      <c r="K363" s="3">
        <v>1</v>
      </c>
      <c r="L363" s="3">
        <v>1</v>
      </c>
      <c r="M363" s="3"/>
      <c r="N363" s="3"/>
      <c r="O363" s="3"/>
      <c r="P363" s="3"/>
      <c r="Q363" s="2"/>
      <c r="R363" s="2"/>
      <c r="S363" s="2"/>
      <c r="T363" s="3"/>
      <c r="U363" s="53">
        <f t="shared" si="68"/>
        <v>6</v>
      </c>
    </row>
    <row r="364" spans="1:21" x14ac:dyDescent="0.2">
      <c r="A364" s="2"/>
      <c r="B364" s="43">
        <f t="shared" ref="B364:T364" si="69">SUM(B357:B363)</f>
        <v>103</v>
      </c>
      <c r="C364" s="43">
        <f t="shared" si="69"/>
        <v>294</v>
      </c>
      <c r="D364" s="43">
        <f t="shared" si="69"/>
        <v>175</v>
      </c>
      <c r="E364" s="43">
        <f t="shared" si="69"/>
        <v>131</v>
      </c>
      <c r="F364" s="43">
        <f t="shared" si="69"/>
        <v>139</v>
      </c>
      <c r="G364" s="43">
        <f t="shared" si="69"/>
        <v>46</v>
      </c>
      <c r="H364" s="43">
        <f t="shared" si="69"/>
        <v>40</v>
      </c>
      <c r="I364" s="43">
        <f t="shared" si="69"/>
        <v>26</v>
      </c>
      <c r="J364" s="43">
        <f t="shared" si="69"/>
        <v>13</v>
      </c>
      <c r="K364" s="43">
        <f t="shared" si="69"/>
        <v>12</v>
      </c>
      <c r="L364" s="43">
        <f t="shared" si="69"/>
        <v>1</v>
      </c>
      <c r="M364" s="43">
        <f t="shared" si="69"/>
        <v>0</v>
      </c>
      <c r="N364" s="43">
        <f t="shared" si="69"/>
        <v>0</v>
      </c>
      <c r="O364" s="43">
        <f t="shared" si="69"/>
        <v>0</v>
      </c>
      <c r="P364" s="43">
        <f t="shared" si="69"/>
        <v>0</v>
      </c>
      <c r="Q364" s="43">
        <f t="shared" si="69"/>
        <v>0</v>
      </c>
      <c r="R364" s="43">
        <f t="shared" si="69"/>
        <v>0</v>
      </c>
      <c r="S364" s="2">
        <f t="shared" si="69"/>
        <v>0</v>
      </c>
      <c r="T364" s="43">
        <f t="shared" si="69"/>
        <v>0</v>
      </c>
      <c r="U364" s="58">
        <f t="shared" si="68"/>
        <v>980</v>
      </c>
    </row>
    <row r="365" spans="1:21" x14ac:dyDescent="0.2">
      <c r="J365" s="33"/>
    </row>
    <row r="366" spans="1:21" x14ac:dyDescent="0.2">
      <c r="A366" s="1" t="s">
        <v>53</v>
      </c>
    </row>
    <row r="367" spans="1:21" x14ac:dyDescent="0.2">
      <c r="A367" s="45"/>
      <c r="B367" s="43" t="s">
        <v>7</v>
      </c>
      <c r="C367" s="46" t="s">
        <v>8</v>
      </c>
      <c r="D367" s="46" t="s">
        <v>9</v>
      </c>
      <c r="E367" s="46" t="s">
        <v>10</v>
      </c>
      <c r="F367" s="46" t="s">
        <v>11</v>
      </c>
      <c r="G367" s="46" t="s">
        <v>12</v>
      </c>
      <c r="H367" s="46" t="s">
        <v>13</v>
      </c>
      <c r="I367" s="46" t="s">
        <v>14</v>
      </c>
      <c r="J367" s="43" t="s">
        <v>15</v>
      </c>
      <c r="K367" s="43" t="s">
        <v>16</v>
      </c>
      <c r="L367" s="43" t="s">
        <v>17</v>
      </c>
      <c r="M367" s="43" t="s">
        <v>18</v>
      </c>
      <c r="N367" s="43" t="s">
        <v>19</v>
      </c>
      <c r="O367" s="43" t="s">
        <v>20</v>
      </c>
      <c r="P367" s="43" t="s">
        <v>21</v>
      </c>
      <c r="Q367" s="43" t="s">
        <v>22</v>
      </c>
      <c r="R367" s="43" t="s">
        <v>23</v>
      </c>
      <c r="S367" s="43" t="s">
        <v>24</v>
      </c>
      <c r="T367" s="43" t="s">
        <v>25</v>
      </c>
    </row>
    <row r="368" spans="1:21" x14ac:dyDescent="0.2">
      <c r="A368" s="2" t="s">
        <v>0</v>
      </c>
      <c r="B368" s="3">
        <v>78</v>
      </c>
      <c r="C368" s="3">
        <v>13</v>
      </c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2"/>
      <c r="T368" s="3"/>
      <c r="U368" s="53">
        <f t="shared" ref="U368:U375" si="70">SUM(B368:T368)</f>
        <v>91</v>
      </c>
    </row>
    <row r="369" spans="1:21" x14ac:dyDescent="0.2">
      <c r="A369" s="2" t="s">
        <v>1</v>
      </c>
      <c r="B369" s="3">
        <v>55</v>
      </c>
      <c r="C369" s="3">
        <v>165</v>
      </c>
      <c r="D369" s="3">
        <v>21</v>
      </c>
      <c r="E369" s="3">
        <v>2</v>
      </c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2"/>
      <c r="T369" s="3"/>
      <c r="U369" s="53">
        <f t="shared" si="70"/>
        <v>243</v>
      </c>
    </row>
    <row r="370" spans="1:21" x14ac:dyDescent="0.2">
      <c r="A370" s="2" t="s">
        <v>2</v>
      </c>
      <c r="B370" s="3">
        <v>40</v>
      </c>
      <c r="C370" s="3">
        <v>143</v>
      </c>
      <c r="D370" s="3">
        <v>92</v>
      </c>
      <c r="E370" s="3">
        <v>28</v>
      </c>
      <c r="F370" s="3">
        <v>5</v>
      </c>
      <c r="G370" s="3">
        <v>1</v>
      </c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2"/>
      <c r="T370" s="3"/>
      <c r="U370" s="53">
        <f t="shared" si="70"/>
        <v>309</v>
      </c>
    </row>
    <row r="371" spans="1:21" x14ac:dyDescent="0.2">
      <c r="A371" s="2" t="s">
        <v>3</v>
      </c>
      <c r="B371" s="3">
        <v>37</v>
      </c>
      <c r="C371" s="3">
        <v>111</v>
      </c>
      <c r="D371" s="3">
        <v>60</v>
      </c>
      <c r="E371" s="3">
        <v>44</v>
      </c>
      <c r="F371" s="3">
        <v>37</v>
      </c>
      <c r="G371" s="3">
        <v>15</v>
      </c>
      <c r="H371" s="3">
        <v>3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2"/>
      <c r="T371" s="3">
        <v>0</v>
      </c>
      <c r="U371" s="53">
        <f t="shared" si="70"/>
        <v>307</v>
      </c>
    </row>
    <row r="372" spans="1:21" x14ac:dyDescent="0.2">
      <c r="A372" s="2" t="s">
        <v>4</v>
      </c>
      <c r="B372" s="3">
        <v>14</v>
      </c>
      <c r="C372" s="3">
        <v>53</v>
      </c>
      <c r="D372" s="3">
        <v>29</v>
      </c>
      <c r="E372" s="3">
        <v>31</v>
      </c>
      <c r="F372" s="3">
        <v>50</v>
      </c>
      <c r="G372" s="3">
        <v>24</v>
      </c>
      <c r="H372" s="3">
        <v>24</v>
      </c>
      <c r="I372" s="3">
        <v>14</v>
      </c>
      <c r="J372" s="3">
        <v>7</v>
      </c>
      <c r="K372" s="3"/>
      <c r="L372" s="3"/>
      <c r="M372" s="3"/>
      <c r="N372" s="3"/>
      <c r="O372" s="3"/>
      <c r="P372" s="3"/>
      <c r="Q372" s="3"/>
      <c r="R372" s="3"/>
      <c r="S372" s="2"/>
      <c r="T372" s="3"/>
      <c r="U372" s="53">
        <f t="shared" si="70"/>
        <v>246</v>
      </c>
    </row>
    <row r="373" spans="1:21" x14ac:dyDescent="0.2">
      <c r="A373" s="2" t="s">
        <v>5</v>
      </c>
      <c r="B373" s="3">
        <v>8</v>
      </c>
      <c r="C373" s="3">
        <v>22</v>
      </c>
      <c r="D373" s="3">
        <v>17</v>
      </c>
      <c r="E373" s="3">
        <v>18</v>
      </c>
      <c r="F373" s="3">
        <v>25</v>
      </c>
      <c r="G373" s="3">
        <v>10</v>
      </c>
      <c r="H373" s="3">
        <v>17</v>
      </c>
      <c r="I373" s="3">
        <v>18</v>
      </c>
      <c r="J373" s="3">
        <v>21</v>
      </c>
      <c r="K373" s="3">
        <v>11</v>
      </c>
      <c r="L373" s="3"/>
      <c r="M373" s="3"/>
      <c r="N373" s="3"/>
      <c r="O373" s="3"/>
      <c r="P373" s="3"/>
      <c r="Q373" s="3"/>
      <c r="R373" s="3"/>
      <c r="S373" s="2"/>
      <c r="T373" s="3"/>
      <c r="U373" s="53">
        <f t="shared" si="70"/>
        <v>167</v>
      </c>
    </row>
    <row r="374" spans="1:21" x14ac:dyDescent="0.2">
      <c r="A374" s="2" t="s">
        <v>6</v>
      </c>
      <c r="B374" s="3">
        <v>2</v>
      </c>
      <c r="C374" s="3">
        <v>6</v>
      </c>
      <c r="D374" s="3">
        <v>4</v>
      </c>
      <c r="E374" s="3">
        <v>8</v>
      </c>
      <c r="F374" s="3">
        <v>11</v>
      </c>
      <c r="G374" s="3">
        <v>13</v>
      </c>
      <c r="H374" s="3">
        <v>16</v>
      </c>
      <c r="I374" s="3">
        <v>5</v>
      </c>
      <c r="J374" s="3">
        <v>11</v>
      </c>
      <c r="K374" s="3">
        <v>18</v>
      </c>
      <c r="L374" s="3">
        <v>12</v>
      </c>
      <c r="M374" s="3">
        <v>18</v>
      </c>
      <c r="N374" s="3">
        <v>2</v>
      </c>
      <c r="O374" s="3"/>
      <c r="P374" s="3"/>
      <c r="Q374" s="3"/>
      <c r="R374" s="3"/>
      <c r="S374" s="2"/>
      <c r="T374" s="3"/>
      <c r="U374" s="53">
        <f t="shared" si="70"/>
        <v>126</v>
      </c>
    </row>
    <row r="375" spans="1:21" x14ac:dyDescent="0.2">
      <c r="A375" s="2"/>
      <c r="B375" s="43">
        <f t="shared" ref="B375:T375" si="71">SUM(B368:B374)</f>
        <v>234</v>
      </c>
      <c r="C375" s="43">
        <f t="shared" si="71"/>
        <v>513</v>
      </c>
      <c r="D375" s="43">
        <f t="shared" si="71"/>
        <v>223</v>
      </c>
      <c r="E375" s="43">
        <f t="shared" si="71"/>
        <v>131</v>
      </c>
      <c r="F375" s="43">
        <f t="shared" si="71"/>
        <v>128</v>
      </c>
      <c r="G375" s="43">
        <f t="shared" si="71"/>
        <v>63</v>
      </c>
      <c r="H375" s="43">
        <f t="shared" si="71"/>
        <v>60</v>
      </c>
      <c r="I375" s="43">
        <f t="shared" si="71"/>
        <v>37</v>
      </c>
      <c r="J375" s="43">
        <f t="shared" si="71"/>
        <v>39</v>
      </c>
      <c r="K375" s="43">
        <f t="shared" si="71"/>
        <v>29</v>
      </c>
      <c r="L375" s="43">
        <f t="shared" si="71"/>
        <v>12</v>
      </c>
      <c r="M375" s="43">
        <f t="shared" si="71"/>
        <v>18</v>
      </c>
      <c r="N375" s="43">
        <f t="shared" si="71"/>
        <v>2</v>
      </c>
      <c r="O375" s="43">
        <f t="shared" si="71"/>
        <v>0</v>
      </c>
      <c r="P375" s="43">
        <f t="shared" si="71"/>
        <v>0</v>
      </c>
      <c r="Q375" s="43">
        <f t="shared" si="71"/>
        <v>0</v>
      </c>
      <c r="R375" s="43">
        <f t="shared" si="71"/>
        <v>0</v>
      </c>
      <c r="S375" s="2">
        <f t="shared" si="71"/>
        <v>0</v>
      </c>
      <c r="T375" s="43">
        <f t="shared" si="71"/>
        <v>0</v>
      </c>
      <c r="U375" s="58">
        <f t="shared" si="70"/>
        <v>1489</v>
      </c>
    </row>
    <row r="376" spans="1:21" x14ac:dyDescent="0.2">
      <c r="A376" s="11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11"/>
      <c r="T376" s="48"/>
      <c r="U376" s="53"/>
    </row>
    <row r="377" spans="1:21" x14ac:dyDescent="0.2">
      <c r="A377" s="59" t="s">
        <v>82</v>
      </c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60"/>
      <c r="T377" s="59"/>
      <c r="U377" s="53"/>
    </row>
    <row r="378" spans="1:21" s="44" customFormat="1" x14ac:dyDescent="0.2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61"/>
      <c r="T378" s="55"/>
      <c r="U378" s="53"/>
    </row>
    <row r="379" spans="1:21" x14ac:dyDescent="0.2">
      <c r="A379" s="1" t="s">
        <v>78</v>
      </c>
    </row>
    <row r="380" spans="1:21" x14ac:dyDescent="0.2">
      <c r="A380" s="45"/>
      <c r="B380" s="43" t="s">
        <v>7</v>
      </c>
      <c r="C380" s="46" t="s">
        <v>8</v>
      </c>
      <c r="D380" s="46" t="s">
        <v>9</v>
      </c>
      <c r="E380" s="46" t="s">
        <v>10</v>
      </c>
      <c r="F380" s="46" t="s">
        <v>11</v>
      </c>
      <c r="G380" s="46" t="s">
        <v>12</v>
      </c>
      <c r="H380" s="46" t="s">
        <v>13</v>
      </c>
      <c r="I380" s="46" t="s">
        <v>14</v>
      </c>
      <c r="J380" s="43" t="s">
        <v>15</v>
      </c>
      <c r="K380" s="43" t="s">
        <v>16</v>
      </c>
      <c r="L380" s="43" t="s">
        <v>17</v>
      </c>
      <c r="M380" s="43" t="s">
        <v>18</v>
      </c>
      <c r="N380" s="43" t="s">
        <v>19</v>
      </c>
      <c r="O380" s="43" t="s">
        <v>20</v>
      </c>
      <c r="P380" s="43" t="s">
        <v>21</v>
      </c>
      <c r="Q380" s="43" t="s">
        <v>22</v>
      </c>
      <c r="R380" s="43" t="s">
        <v>23</v>
      </c>
      <c r="S380" s="43" t="s">
        <v>24</v>
      </c>
      <c r="T380" s="43" t="s">
        <v>25</v>
      </c>
      <c r="U380" s="49"/>
    </row>
    <row r="381" spans="1:21" x14ac:dyDescent="0.2">
      <c r="A381" s="2" t="s">
        <v>0</v>
      </c>
      <c r="B381" s="3">
        <v>45</v>
      </c>
      <c r="C381" s="3">
        <v>20</v>
      </c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2"/>
      <c r="T381" s="3">
        <v>0</v>
      </c>
      <c r="U381" s="56">
        <f t="shared" ref="U381:U388" si="72">SUM(B381:T381)</f>
        <v>65</v>
      </c>
    </row>
    <row r="382" spans="1:21" x14ac:dyDescent="0.2">
      <c r="A382" s="2" t="s">
        <v>1</v>
      </c>
      <c r="B382" s="3">
        <v>77</v>
      </c>
      <c r="C382" s="3">
        <v>236</v>
      </c>
      <c r="D382" s="3">
        <v>42</v>
      </c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2"/>
      <c r="T382" s="3">
        <v>0</v>
      </c>
      <c r="U382" s="56">
        <f t="shared" si="72"/>
        <v>355</v>
      </c>
    </row>
    <row r="383" spans="1:21" x14ac:dyDescent="0.2">
      <c r="A383" s="2" t="s">
        <v>2</v>
      </c>
      <c r="B383" s="3">
        <v>91</v>
      </c>
      <c r="C383" s="3">
        <v>168</v>
      </c>
      <c r="D383" s="3">
        <v>148</v>
      </c>
      <c r="E383" s="3">
        <v>86</v>
      </c>
      <c r="F383" s="3">
        <v>20</v>
      </c>
      <c r="G383" s="3">
        <v>1</v>
      </c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2"/>
      <c r="T383" s="3">
        <v>0</v>
      </c>
      <c r="U383" s="56">
        <f t="shared" si="72"/>
        <v>514</v>
      </c>
    </row>
    <row r="384" spans="1:21" x14ac:dyDescent="0.2">
      <c r="A384" s="2" t="s">
        <v>3</v>
      </c>
      <c r="B384" s="3">
        <v>50</v>
      </c>
      <c r="C384" s="3">
        <v>155</v>
      </c>
      <c r="D384" s="3">
        <v>106</v>
      </c>
      <c r="E384" s="3">
        <v>83</v>
      </c>
      <c r="F384" s="3">
        <v>73</v>
      </c>
      <c r="G384" s="3">
        <v>49</v>
      </c>
      <c r="H384" s="3">
        <v>11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2"/>
      <c r="T384" s="3">
        <v>0</v>
      </c>
      <c r="U384" s="53">
        <f t="shared" si="72"/>
        <v>528</v>
      </c>
    </row>
    <row r="385" spans="1:22" x14ac:dyDescent="0.2">
      <c r="A385" s="2" t="s">
        <v>4</v>
      </c>
      <c r="B385" s="3">
        <v>57</v>
      </c>
      <c r="C385" s="3">
        <v>148</v>
      </c>
      <c r="D385" s="3">
        <v>145</v>
      </c>
      <c r="E385" s="3">
        <v>83</v>
      </c>
      <c r="F385" s="3">
        <v>60</v>
      </c>
      <c r="G385" s="3">
        <v>50</v>
      </c>
      <c r="H385" s="3">
        <v>58</v>
      </c>
      <c r="I385" s="3">
        <v>36</v>
      </c>
      <c r="J385" s="3">
        <v>10</v>
      </c>
      <c r="K385" s="3"/>
      <c r="L385" s="3"/>
      <c r="M385" s="3"/>
      <c r="N385" s="3"/>
      <c r="O385" s="3"/>
      <c r="P385" s="3"/>
      <c r="Q385" s="3"/>
      <c r="R385" s="3"/>
      <c r="S385" s="2"/>
      <c r="T385" s="3">
        <v>0</v>
      </c>
      <c r="U385" s="56">
        <f t="shared" si="72"/>
        <v>647</v>
      </c>
    </row>
    <row r="386" spans="1:22" x14ac:dyDescent="0.2">
      <c r="A386" s="2" t="s">
        <v>5</v>
      </c>
      <c r="B386" s="3">
        <v>35</v>
      </c>
      <c r="C386" s="3">
        <v>97</v>
      </c>
      <c r="D386" s="3">
        <v>87</v>
      </c>
      <c r="E386" s="3">
        <v>48</v>
      </c>
      <c r="F386" s="3">
        <v>43</v>
      </c>
      <c r="G386" s="3">
        <v>38</v>
      </c>
      <c r="H386" s="3">
        <v>42</v>
      </c>
      <c r="I386" s="3">
        <v>38</v>
      </c>
      <c r="J386" s="3">
        <v>33</v>
      </c>
      <c r="K386" s="3">
        <v>29</v>
      </c>
      <c r="L386" s="3">
        <v>12</v>
      </c>
      <c r="M386" s="3"/>
      <c r="N386" s="3"/>
      <c r="O386" s="3"/>
      <c r="P386" s="3"/>
      <c r="Q386" s="3"/>
      <c r="R386" s="3"/>
      <c r="S386" s="2"/>
      <c r="T386" s="3">
        <v>0</v>
      </c>
      <c r="U386" s="56">
        <f t="shared" si="72"/>
        <v>502</v>
      </c>
      <c r="V386" s="31"/>
    </row>
    <row r="387" spans="1:22" x14ac:dyDescent="0.2">
      <c r="A387" s="2" t="s">
        <v>6</v>
      </c>
      <c r="B387" s="3">
        <v>15</v>
      </c>
      <c r="C387" s="3">
        <v>68</v>
      </c>
      <c r="D387" s="3">
        <v>72</v>
      </c>
      <c r="E387" s="3">
        <v>46</v>
      </c>
      <c r="F387" s="3">
        <v>23</v>
      </c>
      <c r="G387" s="3">
        <v>12</v>
      </c>
      <c r="H387" s="3">
        <v>21</v>
      </c>
      <c r="I387" s="3">
        <v>47</v>
      </c>
      <c r="J387" s="3">
        <v>37</v>
      </c>
      <c r="K387" s="3">
        <v>21</v>
      </c>
      <c r="L387" s="3">
        <v>37</v>
      </c>
      <c r="M387" s="3">
        <v>26</v>
      </c>
      <c r="N387" s="3">
        <v>22</v>
      </c>
      <c r="O387" s="3">
        <v>3</v>
      </c>
      <c r="P387" s="3">
        <v>7</v>
      </c>
      <c r="Q387" s="3">
        <v>1</v>
      </c>
      <c r="R387" s="3"/>
      <c r="S387" s="2"/>
      <c r="T387" s="3">
        <v>0</v>
      </c>
      <c r="U387" s="56">
        <f t="shared" si="72"/>
        <v>458</v>
      </c>
    </row>
    <row r="388" spans="1:22" x14ac:dyDescent="0.2">
      <c r="A388" s="2"/>
      <c r="B388" s="43">
        <f t="shared" ref="B388:T388" si="73">SUM(B381:B387)</f>
        <v>370</v>
      </c>
      <c r="C388" s="43">
        <f t="shared" si="73"/>
        <v>892</v>
      </c>
      <c r="D388" s="43">
        <f t="shared" si="73"/>
        <v>600</v>
      </c>
      <c r="E388" s="43">
        <f t="shared" si="73"/>
        <v>346</v>
      </c>
      <c r="F388" s="43">
        <f t="shared" si="73"/>
        <v>219</v>
      </c>
      <c r="G388" s="43">
        <f t="shared" si="73"/>
        <v>150</v>
      </c>
      <c r="H388" s="43">
        <f t="shared" si="73"/>
        <v>132</v>
      </c>
      <c r="I388" s="43">
        <f t="shared" si="73"/>
        <v>121</v>
      </c>
      <c r="J388" s="43">
        <f t="shared" si="73"/>
        <v>80</v>
      </c>
      <c r="K388" s="43">
        <f t="shared" si="73"/>
        <v>51</v>
      </c>
      <c r="L388" s="43">
        <f t="shared" si="73"/>
        <v>49</v>
      </c>
      <c r="M388" s="43">
        <f t="shared" si="73"/>
        <v>26</v>
      </c>
      <c r="N388" s="43">
        <f t="shared" si="73"/>
        <v>22</v>
      </c>
      <c r="O388" s="43">
        <f t="shared" si="73"/>
        <v>3</v>
      </c>
      <c r="P388" s="43">
        <f t="shared" si="73"/>
        <v>7</v>
      </c>
      <c r="Q388" s="43">
        <f t="shared" si="73"/>
        <v>1</v>
      </c>
      <c r="R388" s="43">
        <f t="shared" si="73"/>
        <v>0</v>
      </c>
      <c r="S388" s="2">
        <f t="shared" si="73"/>
        <v>0</v>
      </c>
      <c r="T388" s="43">
        <f t="shared" si="73"/>
        <v>0</v>
      </c>
      <c r="U388" s="50">
        <f t="shared" si="72"/>
        <v>3069</v>
      </c>
    </row>
    <row r="389" spans="1:22" s="44" customFormat="1" x14ac:dyDescent="0.2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61"/>
      <c r="T389" s="55"/>
      <c r="U389" s="53"/>
    </row>
    <row r="390" spans="1:22" x14ac:dyDescent="0.2">
      <c r="A390" s="1" t="s">
        <v>73</v>
      </c>
    </row>
    <row r="391" spans="1:22" x14ac:dyDescent="0.2">
      <c r="A391" s="45"/>
      <c r="B391" s="43" t="s">
        <v>7</v>
      </c>
      <c r="C391" s="46" t="s">
        <v>8</v>
      </c>
      <c r="D391" s="46" t="s">
        <v>9</v>
      </c>
      <c r="E391" s="46" t="s">
        <v>10</v>
      </c>
      <c r="F391" s="46" t="s">
        <v>11</v>
      </c>
      <c r="G391" s="46" t="s">
        <v>12</v>
      </c>
      <c r="H391" s="46" t="s">
        <v>13</v>
      </c>
      <c r="I391" s="46" t="s">
        <v>14</v>
      </c>
      <c r="J391" s="43" t="s">
        <v>15</v>
      </c>
      <c r="K391" s="43" t="s">
        <v>16</v>
      </c>
      <c r="L391" s="43" t="s">
        <v>17</v>
      </c>
      <c r="M391" s="43" t="s">
        <v>18</v>
      </c>
      <c r="N391" s="43" t="s">
        <v>19</v>
      </c>
      <c r="O391" s="43" t="s">
        <v>20</v>
      </c>
      <c r="P391" s="43" t="s">
        <v>21</v>
      </c>
      <c r="Q391" s="43" t="s">
        <v>22</v>
      </c>
      <c r="R391" s="43" t="s">
        <v>23</v>
      </c>
      <c r="S391" s="43" t="s">
        <v>24</v>
      </c>
      <c r="T391" s="43" t="s">
        <v>25</v>
      </c>
      <c r="U391" s="49"/>
    </row>
    <row r="392" spans="1:22" x14ac:dyDescent="0.2">
      <c r="A392" s="2" t="s">
        <v>0</v>
      </c>
      <c r="B392" s="3">
        <v>100</v>
      </c>
      <c r="C392" s="3">
        <v>23</v>
      </c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2"/>
      <c r="T392" s="3">
        <v>0</v>
      </c>
      <c r="U392" s="56">
        <f t="shared" ref="U392:U399" si="74">SUM(B392:T392)</f>
        <v>123</v>
      </c>
    </row>
    <row r="393" spans="1:22" x14ac:dyDescent="0.2">
      <c r="A393" s="2" t="s">
        <v>1</v>
      </c>
      <c r="B393" s="3">
        <v>69</v>
      </c>
      <c r="C393" s="3">
        <v>240</v>
      </c>
      <c r="D393" s="3">
        <v>48</v>
      </c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2"/>
      <c r="T393" s="3">
        <v>0</v>
      </c>
      <c r="U393" s="56">
        <f t="shared" si="74"/>
        <v>357</v>
      </c>
    </row>
    <row r="394" spans="1:22" x14ac:dyDescent="0.2">
      <c r="A394" s="2" t="s">
        <v>2</v>
      </c>
      <c r="B394" s="3">
        <v>57</v>
      </c>
      <c r="C394" s="3">
        <v>168</v>
      </c>
      <c r="D394" s="3">
        <v>139</v>
      </c>
      <c r="E394" s="3">
        <v>94</v>
      </c>
      <c r="F394" s="3">
        <v>22</v>
      </c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2"/>
      <c r="T394" s="3">
        <v>0</v>
      </c>
      <c r="U394" s="56">
        <f t="shared" si="74"/>
        <v>480</v>
      </c>
    </row>
    <row r="395" spans="1:22" x14ac:dyDescent="0.2">
      <c r="A395" s="2" t="s">
        <v>3</v>
      </c>
      <c r="B395" s="3">
        <v>51</v>
      </c>
      <c r="C395" s="3">
        <v>186</v>
      </c>
      <c r="D395" s="3">
        <v>105</v>
      </c>
      <c r="E395" s="3">
        <v>78</v>
      </c>
      <c r="F395" s="3">
        <v>79</v>
      </c>
      <c r="G395" s="3">
        <v>55</v>
      </c>
      <c r="H395" s="3">
        <v>16</v>
      </c>
      <c r="I395" s="3"/>
      <c r="J395" s="3">
        <v>1</v>
      </c>
      <c r="K395" s="3"/>
      <c r="L395" s="3"/>
      <c r="M395" s="3"/>
      <c r="N395" s="3"/>
      <c r="O395" s="3"/>
      <c r="P395" s="3"/>
      <c r="Q395" s="3"/>
      <c r="R395" s="3"/>
      <c r="S395" s="2"/>
      <c r="T395" s="3">
        <v>0</v>
      </c>
      <c r="U395" s="53">
        <f t="shared" si="74"/>
        <v>571</v>
      </c>
    </row>
    <row r="396" spans="1:22" x14ac:dyDescent="0.2">
      <c r="A396" s="2" t="s">
        <v>4</v>
      </c>
      <c r="B396" s="3">
        <v>41</v>
      </c>
      <c r="C396" s="3">
        <v>157</v>
      </c>
      <c r="D396" s="3">
        <v>130</v>
      </c>
      <c r="E396" s="3">
        <v>81</v>
      </c>
      <c r="F396" s="3">
        <v>60</v>
      </c>
      <c r="G396" s="3">
        <v>43</v>
      </c>
      <c r="H396" s="3">
        <v>49</v>
      </c>
      <c r="I396" s="3">
        <v>41</v>
      </c>
      <c r="J396" s="3">
        <v>6</v>
      </c>
      <c r="K396" s="3">
        <v>1</v>
      </c>
      <c r="L396" s="3"/>
      <c r="M396" s="3"/>
      <c r="N396" s="3"/>
      <c r="O396" s="3"/>
      <c r="P396" s="3"/>
      <c r="Q396" s="3"/>
      <c r="R396" s="3"/>
      <c r="S396" s="2"/>
      <c r="T396" s="3">
        <v>0</v>
      </c>
      <c r="U396" s="56">
        <f t="shared" si="74"/>
        <v>609</v>
      </c>
    </row>
    <row r="397" spans="1:22" x14ac:dyDescent="0.2">
      <c r="A397" s="2" t="s">
        <v>5</v>
      </c>
      <c r="B397" s="3">
        <v>33</v>
      </c>
      <c r="C397" s="3">
        <v>87</v>
      </c>
      <c r="D397" s="3">
        <v>74</v>
      </c>
      <c r="E397" s="3">
        <v>48</v>
      </c>
      <c r="F397" s="3">
        <v>40</v>
      </c>
      <c r="G397" s="3">
        <v>35</v>
      </c>
      <c r="H397" s="3">
        <v>43</v>
      </c>
      <c r="I397" s="3">
        <v>43</v>
      </c>
      <c r="J397" s="3">
        <v>32</v>
      </c>
      <c r="K397" s="3">
        <v>30</v>
      </c>
      <c r="L397" s="3">
        <v>11</v>
      </c>
      <c r="M397" s="3"/>
      <c r="N397" s="3"/>
      <c r="O397" s="3"/>
      <c r="P397" s="3"/>
      <c r="Q397" s="3"/>
      <c r="R397" s="3"/>
      <c r="S397" s="2"/>
      <c r="T397" s="3">
        <v>0</v>
      </c>
      <c r="U397" s="56">
        <f t="shared" si="74"/>
        <v>476</v>
      </c>
      <c r="V397" s="31"/>
    </row>
    <row r="398" spans="1:22" x14ac:dyDescent="0.2">
      <c r="A398" s="2" t="s">
        <v>6</v>
      </c>
      <c r="B398" s="3">
        <v>20</v>
      </c>
      <c r="C398" s="3">
        <v>67</v>
      </c>
      <c r="D398" s="3">
        <v>65</v>
      </c>
      <c r="E398" s="3">
        <v>44</v>
      </c>
      <c r="F398" s="3">
        <v>16</v>
      </c>
      <c r="G398" s="3">
        <v>14</v>
      </c>
      <c r="H398" s="3">
        <v>17</v>
      </c>
      <c r="I398" s="3">
        <v>49</v>
      </c>
      <c r="J398" s="3">
        <v>32</v>
      </c>
      <c r="K398" s="3">
        <v>19</v>
      </c>
      <c r="L398" s="3">
        <v>32</v>
      </c>
      <c r="M398" s="3">
        <v>27</v>
      </c>
      <c r="N398" s="3">
        <v>19</v>
      </c>
      <c r="O398" s="3">
        <v>3</v>
      </c>
      <c r="P398" s="3">
        <v>7</v>
      </c>
      <c r="Q398" s="3">
        <v>1</v>
      </c>
      <c r="R398" s="3"/>
      <c r="S398" s="2"/>
      <c r="T398" s="3">
        <v>0</v>
      </c>
      <c r="U398" s="56">
        <f t="shared" si="74"/>
        <v>432</v>
      </c>
    </row>
    <row r="399" spans="1:22" x14ac:dyDescent="0.2">
      <c r="A399" s="2"/>
      <c r="B399" s="43">
        <f t="shared" ref="B399:T399" si="75">SUM(B392:B398)</f>
        <v>371</v>
      </c>
      <c r="C399" s="43">
        <f t="shared" si="75"/>
        <v>928</v>
      </c>
      <c r="D399" s="43">
        <f t="shared" si="75"/>
        <v>561</v>
      </c>
      <c r="E399" s="43">
        <f t="shared" si="75"/>
        <v>345</v>
      </c>
      <c r="F399" s="43">
        <f t="shared" si="75"/>
        <v>217</v>
      </c>
      <c r="G399" s="43">
        <f t="shared" si="75"/>
        <v>147</v>
      </c>
      <c r="H399" s="43">
        <f t="shared" si="75"/>
        <v>125</v>
      </c>
      <c r="I399" s="43">
        <f t="shared" si="75"/>
        <v>133</v>
      </c>
      <c r="J399" s="43">
        <f t="shared" si="75"/>
        <v>71</v>
      </c>
      <c r="K399" s="43">
        <f t="shared" si="75"/>
        <v>50</v>
      </c>
      <c r="L399" s="43">
        <f t="shared" si="75"/>
        <v>43</v>
      </c>
      <c r="M399" s="43">
        <f t="shared" si="75"/>
        <v>27</v>
      </c>
      <c r="N399" s="43">
        <f t="shared" si="75"/>
        <v>19</v>
      </c>
      <c r="O399" s="43">
        <f t="shared" si="75"/>
        <v>3</v>
      </c>
      <c r="P399" s="43">
        <f t="shared" si="75"/>
        <v>7</v>
      </c>
      <c r="Q399" s="43">
        <f t="shared" si="75"/>
        <v>1</v>
      </c>
      <c r="R399" s="43">
        <f t="shared" si="75"/>
        <v>0</v>
      </c>
      <c r="S399" s="2">
        <f t="shared" si="75"/>
        <v>0</v>
      </c>
      <c r="T399" s="43">
        <f t="shared" si="75"/>
        <v>0</v>
      </c>
      <c r="U399" s="57">
        <f t="shared" si="74"/>
        <v>3048</v>
      </c>
    </row>
    <row r="400" spans="1:22" s="44" customFormat="1" x14ac:dyDescent="0.2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61"/>
      <c r="T400" s="55"/>
      <c r="U400" s="53"/>
    </row>
    <row r="401" spans="1:22" x14ac:dyDescent="0.2">
      <c r="A401" s="1" t="s">
        <v>70</v>
      </c>
    </row>
    <row r="402" spans="1:22" x14ac:dyDescent="0.2">
      <c r="A402" s="45"/>
      <c r="B402" s="43" t="s">
        <v>7</v>
      </c>
      <c r="C402" s="46" t="s">
        <v>8</v>
      </c>
      <c r="D402" s="46" t="s">
        <v>9</v>
      </c>
      <c r="E402" s="46" t="s">
        <v>10</v>
      </c>
      <c r="F402" s="46" t="s">
        <v>11</v>
      </c>
      <c r="G402" s="46" t="s">
        <v>12</v>
      </c>
      <c r="H402" s="46" t="s">
        <v>13</v>
      </c>
      <c r="I402" s="46" t="s">
        <v>14</v>
      </c>
      <c r="J402" s="43" t="s">
        <v>15</v>
      </c>
      <c r="K402" s="43" t="s">
        <v>16</v>
      </c>
      <c r="L402" s="43" t="s">
        <v>17</v>
      </c>
      <c r="M402" s="43" t="s">
        <v>18</v>
      </c>
      <c r="N402" s="43" t="s">
        <v>19</v>
      </c>
      <c r="O402" s="43" t="s">
        <v>20</v>
      </c>
      <c r="P402" s="43" t="s">
        <v>21</v>
      </c>
      <c r="Q402" s="43" t="s">
        <v>22</v>
      </c>
      <c r="R402" s="43" t="s">
        <v>23</v>
      </c>
      <c r="S402" s="43" t="s">
        <v>24</v>
      </c>
      <c r="T402" s="43" t="s">
        <v>25</v>
      </c>
      <c r="U402" s="49"/>
    </row>
    <row r="403" spans="1:22" x14ac:dyDescent="0.2">
      <c r="A403" s="2" t="s">
        <v>0</v>
      </c>
      <c r="B403" s="3">
        <v>54</v>
      </c>
      <c r="C403" s="3">
        <v>20</v>
      </c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2">
        <v>0</v>
      </c>
      <c r="T403" s="3">
        <v>0</v>
      </c>
      <c r="U403" s="56">
        <f t="shared" ref="U403:U410" si="76">SUM(B403:T403)</f>
        <v>74</v>
      </c>
    </row>
    <row r="404" spans="1:22" x14ac:dyDescent="0.2">
      <c r="A404" s="2" t="s">
        <v>1</v>
      </c>
      <c r="B404" s="3">
        <v>75</v>
      </c>
      <c r="C404" s="3">
        <v>245</v>
      </c>
      <c r="D404" s="3">
        <v>47</v>
      </c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2">
        <v>0</v>
      </c>
      <c r="T404" s="3">
        <v>0</v>
      </c>
      <c r="U404" s="56">
        <f t="shared" si="76"/>
        <v>367</v>
      </c>
    </row>
    <row r="405" spans="1:22" x14ac:dyDescent="0.2">
      <c r="A405" s="2" t="s">
        <v>2</v>
      </c>
      <c r="B405" s="3">
        <v>68</v>
      </c>
      <c r="C405" s="3">
        <v>171</v>
      </c>
      <c r="D405" s="3">
        <v>135</v>
      </c>
      <c r="E405" s="3">
        <v>93</v>
      </c>
      <c r="F405" s="3">
        <v>28</v>
      </c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2">
        <v>0</v>
      </c>
      <c r="T405" s="3">
        <v>0</v>
      </c>
      <c r="U405" s="56">
        <f t="shared" si="76"/>
        <v>495</v>
      </c>
    </row>
    <row r="406" spans="1:22" x14ac:dyDescent="0.2">
      <c r="A406" s="2" t="s">
        <v>3</v>
      </c>
      <c r="B406" s="3">
        <v>58</v>
      </c>
      <c r="C406" s="3">
        <v>187</v>
      </c>
      <c r="D406" s="3">
        <v>102</v>
      </c>
      <c r="E406" s="3">
        <v>92</v>
      </c>
      <c r="F406" s="3">
        <v>69</v>
      </c>
      <c r="G406" s="3">
        <v>58</v>
      </c>
      <c r="H406" s="3">
        <v>12</v>
      </c>
      <c r="I406" s="3">
        <v>1</v>
      </c>
      <c r="J406" s="3">
        <v>1</v>
      </c>
      <c r="K406" s="3"/>
      <c r="L406" s="3"/>
      <c r="M406" s="3"/>
      <c r="N406" s="3"/>
      <c r="O406" s="3"/>
      <c r="P406" s="3"/>
      <c r="Q406" s="3"/>
      <c r="R406" s="3"/>
      <c r="S406" s="2">
        <v>0</v>
      </c>
      <c r="T406" s="3">
        <v>0</v>
      </c>
      <c r="U406" s="53">
        <f t="shared" si="76"/>
        <v>580</v>
      </c>
    </row>
    <row r="407" spans="1:22" x14ac:dyDescent="0.2">
      <c r="A407" s="2" t="s">
        <v>4</v>
      </c>
      <c r="B407" s="3">
        <v>41</v>
      </c>
      <c r="C407" s="3">
        <v>144</v>
      </c>
      <c r="D407" s="3">
        <v>120</v>
      </c>
      <c r="E407" s="3">
        <v>81</v>
      </c>
      <c r="F407" s="3">
        <v>60</v>
      </c>
      <c r="G407" s="3">
        <v>42</v>
      </c>
      <c r="H407" s="3">
        <v>47</v>
      </c>
      <c r="I407" s="3">
        <v>39</v>
      </c>
      <c r="J407" s="3">
        <v>13</v>
      </c>
      <c r="K407" s="3"/>
      <c r="L407" s="3"/>
      <c r="M407" s="3"/>
      <c r="N407" s="3"/>
      <c r="O407" s="3"/>
      <c r="P407" s="3"/>
      <c r="Q407" s="3"/>
      <c r="R407" s="3"/>
      <c r="S407" s="2">
        <v>0</v>
      </c>
      <c r="T407" s="3">
        <v>0</v>
      </c>
      <c r="U407" s="56">
        <f t="shared" si="76"/>
        <v>587</v>
      </c>
    </row>
    <row r="408" spans="1:22" x14ac:dyDescent="0.2">
      <c r="A408" s="2" t="s">
        <v>5</v>
      </c>
      <c r="B408" s="3">
        <v>26</v>
      </c>
      <c r="C408" s="3">
        <v>97</v>
      </c>
      <c r="D408" s="3">
        <v>59</v>
      </c>
      <c r="E408" s="3">
        <v>43</v>
      </c>
      <c r="F408" s="3">
        <v>41</v>
      </c>
      <c r="G408" s="3">
        <v>37</v>
      </c>
      <c r="H408" s="3">
        <v>39</v>
      </c>
      <c r="I408" s="3">
        <v>44</v>
      </c>
      <c r="J408" s="3">
        <v>28</v>
      </c>
      <c r="K408" s="3">
        <v>32</v>
      </c>
      <c r="L408" s="3">
        <v>7</v>
      </c>
      <c r="M408" s="3"/>
      <c r="N408" s="3"/>
      <c r="O408" s="3"/>
      <c r="P408" s="3"/>
      <c r="Q408" s="3"/>
      <c r="R408" s="3"/>
      <c r="S408" s="2">
        <v>0</v>
      </c>
      <c r="T408" s="3">
        <v>0</v>
      </c>
      <c r="U408" s="56">
        <f t="shared" si="76"/>
        <v>453</v>
      </c>
      <c r="V408" s="31"/>
    </row>
    <row r="409" spans="1:22" x14ac:dyDescent="0.2">
      <c r="A409" s="2" t="s">
        <v>6</v>
      </c>
      <c r="B409" s="3">
        <v>19</v>
      </c>
      <c r="C409" s="3">
        <v>74</v>
      </c>
      <c r="D409" s="3">
        <v>51</v>
      </c>
      <c r="E409" s="3">
        <v>36</v>
      </c>
      <c r="F409" s="3">
        <v>21</v>
      </c>
      <c r="G409" s="3">
        <v>12</v>
      </c>
      <c r="H409" s="3">
        <v>17</v>
      </c>
      <c r="I409" s="3">
        <v>48</v>
      </c>
      <c r="J409" s="3">
        <v>30</v>
      </c>
      <c r="K409" s="3">
        <v>17</v>
      </c>
      <c r="L409" s="3">
        <v>31</v>
      </c>
      <c r="M409" s="3">
        <v>24</v>
      </c>
      <c r="N409" s="3">
        <v>17</v>
      </c>
      <c r="O409" s="3">
        <v>4</v>
      </c>
      <c r="P409" s="3">
        <v>7</v>
      </c>
      <c r="Q409" s="3">
        <v>1</v>
      </c>
      <c r="R409" s="3"/>
      <c r="S409" s="2">
        <v>0</v>
      </c>
      <c r="T409" s="3">
        <v>0</v>
      </c>
      <c r="U409" s="56">
        <f t="shared" si="76"/>
        <v>409</v>
      </c>
    </row>
    <row r="410" spans="1:22" x14ac:dyDescent="0.2">
      <c r="A410" s="2"/>
      <c r="B410" s="43">
        <f t="shared" ref="B410:T410" si="77">SUM(B403:B409)</f>
        <v>341</v>
      </c>
      <c r="C410" s="43">
        <f t="shared" si="77"/>
        <v>938</v>
      </c>
      <c r="D410" s="43">
        <f t="shared" si="77"/>
        <v>514</v>
      </c>
      <c r="E410" s="43">
        <f t="shared" si="77"/>
        <v>345</v>
      </c>
      <c r="F410" s="43">
        <f t="shared" si="77"/>
        <v>219</v>
      </c>
      <c r="G410" s="43">
        <f t="shared" si="77"/>
        <v>149</v>
      </c>
      <c r="H410" s="43">
        <f t="shared" si="77"/>
        <v>115</v>
      </c>
      <c r="I410" s="43">
        <f t="shared" si="77"/>
        <v>132</v>
      </c>
      <c r="J410" s="43">
        <f t="shared" si="77"/>
        <v>72</v>
      </c>
      <c r="K410" s="43">
        <f t="shared" si="77"/>
        <v>49</v>
      </c>
      <c r="L410" s="43">
        <f t="shared" si="77"/>
        <v>38</v>
      </c>
      <c r="M410" s="43">
        <f t="shared" si="77"/>
        <v>24</v>
      </c>
      <c r="N410" s="43">
        <f t="shared" si="77"/>
        <v>17</v>
      </c>
      <c r="O410" s="43">
        <f t="shared" si="77"/>
        <v>4</v>
      </c>
      <c r="P410" s="43">
        <f t="shared" si="77"/>
        <v>7</v>
      </c>
      <c r="Q410" s="43">
        <f t="shared" si="77"/>
        <v>1</v>
      </c>
      <c r="R410" s="43">
        <f t="shared" si="77"/>
        <v>0</v>
      </c>
      <c r="S410" s="2">
        <f t="shared" si="77"/>
        <v>0</v>
      </c>
      <c r="T410" s="43">
        <f t="shared" si="77"/>
        <v>0</v>
      </c>
      <c r="U410" s="57">
        <f t="shared" si="76"/>
        <v>2965</v>
      </c>
    </row>
    <row r="411" spans="1:22" s="44" customFormat="1" x14ac:dyDescent="0.2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61"/>
      <c r="T411" s="55"/>
      <c r="U411" s="53"/>
    </row>
    <row r="412" spans="1:22" x14ac:dyDescent="0.2">
      <c r="A412" s="1" t="s">
        <v>59</v>
      </c>
    </row>
    <row r="413" spans="1:22" x14ac:dyDescent="0.2">
      <c r="A413" s="45"/>
      <c r="B413" s="43" t="s">
        <v>7</v>
      </c>
      <c r="C413" s="46" t="s">
        <v>8</v>
      </c>
      <c r="D413" s="46" t="s">
        <v>9</v>
      </c>
      <c r="E413" s="46" t="s">
        <v>10</v>
      </c>
      <c r="F413" s="46" t="s">
        <v>11</v>
      </c>
      <c r="G413" s="46" t="s">
        <v>12</v>
      </c>
      <c r="H413" s="46" t="s">
        <v>13</v>
      </c>
      <c r="I413" s="46" t="s">
        <v>14</v>
      </c>
      <c r="J413" s="43" t="s">
        <v>15</v>
      </c>
      <c r="K413" s="43" t="s">
        <v>16</v>
      </c>
      <c r="L413" s="43" t="s">
        <v>17</v>
      </c>
      <c r="M413" s="43" t="s">
        <v>18</v>
      </c>
      <c r="N413" s="43" t="s">
        <v>19</v>
      </c>
      <c r="O413" s="43" t="s">
        <v>20</v>
      </c>
      <c r="P413" s="43" t="s">
        <v>21</v>
      </c>
      <c r="Q413" s="43" t="s">
        <v>22</v>
      </c>
      <c r="R413" s="43" t="s">
        <v>23</v>
      </c>
      <c r="S413" s="43" t="s">
        <v>24</v>
      </c>
      <c r="T413" s="43" t="s">
        <v>25</v>
      </c>
    </row>
    <row r="414" spans="1:22" x14ac:dyDescent="0.2">
      <c r="A414" s="2" t="s">
        <v>0</v>
      </c>
      <c r="B414" s="3">
        <v>55</v>
      </c>
      <c r="C414" s="3">
        <v>22</v>
      </c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2"/>
      <c r="S414" s="2"/>
      <c r="T414" s="2"/>
      <c r="U414" s="53">
        <f t="shared" ref="U414:U421" si="78">SUM(B414:T414)</f>
        <v>77</v>
      </c>
    </row>
    <row r="415" spans="1:22" x14ac:dyDescent="0.2">
      <c r="A415" s="2" t="s">
        <v>1</v>
      </c>
      <c r="B415" s="3">
        <v>78</v>
      </c>
      <c r="C415" s="3">
        <v>224</v>
      </c>
      <c r="D415" s="3">
        <v>46</v>
      </c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2"/>
      <c r="S415" s="2"/>
      <c r="T415" s="2"/>
      <c r="U415" s="53">
        <f t="shared" si="78"/>
        <v>348</v>
      </c>
    </row>
    <row r="416" spans="1:22" x14ac:dyDescent="0.2">
      <c r="A416" s="2" t="s">
        <v>2</v>
      </c>
      <c r="B416" s="3">
        <v>63</v>
      </c>
      <c r="C416" s="3">
        <v>155</v>
      </c>
      <c r="D416" s="3">
        <v>135</v>
      </c>
      <c r="E416" s="3">
        <v>90</v>
      </c>
      <c r="F416" s="3">
        <v>19</v>
      </c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2"/>
      <c r="S416" s="2"/>
      <c r="T416" s="2"/>
      <c r="U416" s="53">
        <f t="shared" si="78"/>
        <v>462</v>
      </c>
    </row>
    <row r="417" spans="1:21" x14ac:dyDescent="0.2">
      <c r="A417" s="2" t="s">
        <v>3</v>
      </c>
      <c r="B417" s="3">
        <v>55</v>
      </c>
      <c r="C417" s="3">
        <v>181</v>
      </c>
      <c r="D417" s="3">
        <v>115</v>
      </c>
      <c r="E417" s="3">
        <v>85</v>
      </c>
      <c r="F417" s="3">
        <v>72</v>
      </c>
      <c r="G417" s="3">
        <v>60</v>
      </c>
      <c r="H417" s="3">
        <v>11</v>
      </c>
      <c r="I417" s="3"/>
      <c r="J417" s="3">
        <v>1</v>
      </c>
      <c r="K417" s="3"/>
      <c r="L417" s="3"/>
      <c r="M417" s="3"/>
      <c r="N417" s="3"/>
      <c r="O417" s="3"/>
      <c r="P417" s="3"/>
      <c r="Q417" s="3"/>
      <c r="R417" s="2"/>
      <c r="S417" s="2"/>
      <c r="T417" s="2"/>
      <c r="U417" s="53">
        <f t="shared" si="78"/>
        <v>580</v>
      </c>
    </row>
    <row r="418" spans="1:21" x14ac:dyDescent="0.2">
      <c r="A418" s="2" t="s">
        <v>4</v>
      </c>
      <c r="B418" s="3">
        <v>35</v>
      </c>
      <c r="C418" s="3">
        <v>164</v>
      </c>
      <c r="D418" s="3">
        <v>104</v>
      </c>
      <c r="E418" s="3">
        <v>77</v>
      </c>
      <c r="F418" s="3">
        <v>54</v>
      </c>
      <c r="G418" s="3">
        <v>52</v>
      </c>
      <c r="H418" s="3">
        <v>62</v>
      </c>
      <c r="I418" s="3">
        <v>26</v>
      </c>
      <c r="J418" s="3">
        <v>9</v>
      </c>
      <c r="K418" s="3"/>
      <c r="L418" s="3"/>
      <c r="M418" s="3"/>
      <c r="N418" s="3"/>
      <c r="O418" s="3"/>
      <c r="P418" s="3"/>
      <c r="Q418" s="3"/>
      <c r="R418" s="2"/>
      <c r="S418" s="2"/>
      <c r="T418" s="2"/>
      <c r="U418" s="53">
        <f t="shared" si="78"/>
        <v>583</v>
      </c>
    </row>
    <row r="419" spans="1:21" x14ac:dyDescent="0.2">
      <c r="A419" s="2" t="s">
        <v>5</v>
      </c>
      <c r="B419" s="3">
        <v>22</v>
      </c>
      <c r="C419" s="3">
        <v>103</v>
      </c>
      <c r="D419" s="3">
        <v>48</v>
      </c>
      <c r="E419" s="3">
        <v>41</v>
      </c>
      <c r="F419" s="3">
        <v>37</v>
      </c>
      <c r="G419" s="3">
        <v>38</v>
      </c>
      <c r="H419" s="3">
        <v>50</v>
      </c>
      <c r="I419" s="3">
        <v>36</v>
      </c>
      <c r="J419" s="3">
        <v>38</v>
      </c>
      <c r="K419" s="3">
        <v>27</v>
      </c>
      <c r="L419" s="3">
        <v>2</v>
      </c>
      <c r="M419" s="3"/>
      <c r="N419" s="3"/>
      <c r="O419" s="3"/>
      <c r="P419" s="3"/>
      <c r="Q419" s="3"/>
      <c r="R419" s="2"/>
      <c r="S419" s="2"/>
      <c r="T419" s="2"/>
      <c r="U419" s="53">
        <f t="shared" si="78"/>
        <v>442</v>
      </c>
    </row>
    <row r="420" spans="1:21" x14ac:dyDescent="0.2">
      <c r="A420" s="2" t="s">
        <v>6</v>
      </c>
      <c r="B420" s="3">
        <v>19</v>
      </c>
      <c r="C420" s="3">
        <v>78</v>
      </c>
      <c r="D420" s="3">
        <v>32</v>
      </c>
      <c r="E420" s="3">
        <v>31</v>
      </c>
      <c r="F420" s="3">
        <v>18</v>
      </c>
      <c r="G420" s="3">
        <v>8</v>
      </c>
      <c r="H420" s="3">
        <v>29</v>
      </c>
      <c r="I420" s="3">
        <v>34</v>
      </c>
      <c r="J420" s="3">
        <v>22</v>
      </c>
      <c r="K420" s="3">
        <v>23</v>
      </c>
      <c r="L420" s="3">
        <v>21</v>
      </c>
      <c r="M420" s="3">
        <v>36</v>
      </c>
      <c r="N420" s="3">
        <v>6</v>
      </c>
      <c r="O420" s="3">
        <v>5</v>
      </c>
      <c r="P420" s="3">
        <v>6</v>
      </c>
      <c r="Q420" s="3"/>
      <c r="R420" s="2"/>
      <c r="S420" s="2"/>
      <c r="T420" s="2"/>
      <c r="U420" s="53">
        <f t="shared" si="78"/>
        <v>368</v>
      </c>
    </row>
    <row r="421" spans="1:21" x14ac:dyDescent="0.2">
      <c r="A421" s="2"/>
      <c r="B421" s="43">
        <f t="shared" ref="B421:T421" si="79">SUM(B414:B420)</f>
        <v>327</v>
      </c>
      <c r="C421" s="43">
        <f t="shared" si="79"/>
        <v>927</v>
      </c>
      <c r="D421" s="43">
        <f t="shared" si="79"/>
        <v>480</v>
      </c>
      <c r="E421" s="43">
        <f t="shared" si="79"/>
        <v>324</v>
      </c>
      <c r="F421" s="43">
        <f t="shared" si="79"/>
        <v>200</v>
      </c>
      <c r="G421" s="43">
        <f t="shared" si="79"/>
        <v>158</v>
      </c>
      <c r="H421" s="43">
        <f t="shared" si="79"/>
        <v>152</v>
      </c>
      <c r="I421" s="43">
        <f t="shared" si="79"/>
        <v>96</v>
      </c>
      <c r="J421" s="43">
        <f t="shared" si="79"/>
        <v>70</v>
      </c>
      <c r="K421" s="43">
        <f t="shared" si="79"/>
        <v>50</v>
      </c>
      <c r="L421" s="43">
        <f t="shared" si="79"/>
        <v>23</v>
      </c>
      <c r="M421" s="43">
        <f t="shared" si="79"/>
        <v>36</v>
      </c>
      <c r="N421" s="43">
        <f t="shared" si="79"/>
        <v>6</v>
      </c>
      <c r="O421" s="43">
        <f t="shared" si="79"/>
        <v>5</v>
      </c>
      <c r="P421" s="43">
        <f t="shared" si="79"/>
        <v>6</v>
      </c>
      <c r="Q421" s="43">
        <f t="shared" si="79"/>
        <v>0</v>
      </c>
      <c r="R421" s="43">
        <f t="shared" si="79"/>
        <v>0</v>
      </c>
      <c r="S421" s="2">
        <f t="shared" si="79"/>
        <v>0</v>
      </c>
      <c r="T421" s="43">
        <f t="shared" si="79"/>
        <v>0</v>
      </c>
      <c r="U421" s="58">
        <f t="shared" si="78"/>
        <v>2860</v>
      </c>
    </row>
    <row r="423" spans="1:21" x14ac:dyDescent="0.2">
      <c r="A423" s="1" t="s">
        <v>60</v>
      </c>
    </row>
    <row r="424" spans="1:21" x14ac:dyDescent="0.2">
      <c r="A424" s="45"/>
      <c r="B424" s="43" t="s">
        <v>7</v>
      </c>
      <c r="C424" s="46" t="s">
        <v>8</v>
      </c>
      <c r="D424" s="46" t="s">
        <v>9</v>
      </c>
      <c r="E424" s="46" t="s">
        <v>10</v>
      </c>
      <c r="F424" s="46" t="s">
        <v>11</v>
      </c>
      <c r="G424" s="46" t="s">
        <v>12</v>
      </c>
      <c r="H424" s="46" t="s">
        <v>13</v>
      </c>
      <c r="I424" s="46" t="s">
        <v>14</v>
      </c>
      <c r="J424" s="43" t="s">
        <v>15</v>
      </c>
      <c r="K424" s="43" t="s">
        <v>16</v>
      </c>
      <c r="L424" s="43" t="s">
        <v>17</v>
      </c>
      <c r="M424" s="43" t="s">
        <v>18</v>
      </c>
      <c r="N424" s="43" t="s">
        <v>19</v>
      </c>
      <c r="O424" s="43" t="s">
        <v>20</v>
      </c>
      <c r="P424" s="43" t="s">
        <v>21</v>
      </c>
      <c r="Q424" s="43" t="s">
        <v>22</v>
      </c>
      <c r="R424" s="43" t="s">
        <v>23</v>
      </c>
      <c r="S424" s="43" t="s">
        <v>24</v>
      </c>
      <c r="T424" s="43" t="s">
        <v>25</v>
      </c>
    </row>
    <row r="425" spans="1:21" x14ac:dyDescent="0.2">
      <c r="A425" s="2" t="s">
        <v>0</v>
      </c>
      <c r="B425" s="3">
        <v>46</v>
      </c>
      <c r="C425" s="3">
        <v>23</v>
      </c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2"/>
      <c r="S425" s="2"/>
      <c r="T425" s="2"/>
      <c r="U425" s="53">
        <f t="shared" ref="U425:U432" si="80">SUM(B425:T425)</f>
        <v>69</v>
      </c>
    </row>
    <row r="426" spans="1:21" x14ac:dyDescent="0.2">
      <c r="A426" s="2" t="s">
        <v>1</v>
      </c>
      <c r="B426" s="3">
        <v>43</v>
      </c>
      <c r="C426" s="3">
        <v>246</v>
      </c>
      <c r="D426" s="3">
        <v>49</v>
      </c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2"/>
      <c r="S426" s="2"/>
      <c r="T426" s="2"/>
      <c r="U426" s="53">
        <f t="shared" si="80"/>
        <v>338</v>
      </c>
    </row>
    <row r="427" spans="1:21" x14ac:dyDescent="0.2">
      <c r="A427" s="2" t="s">
        <v>2</v>
      </c>
      <c r="B427" s="3">
        <v>42</v>
      </c>
      <c r="C427" s="3">
        <v>162</v>
      </c>
      <c r="D427" s="3">
        <v>141</v>
      </c>
      <c r="E427" s="3">
        <v>94</v>
      </c>
      <c r="F427" s="3">
        <v>24</v>
      </c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2"/>
      <c r="S427" s="2"/>
      <c r="T427" s="2"/>
      <c r="U427" s="53">
        <f t="shared" si="80"/>
        <v>463</v>
      </c>
    </row>
    <row r="428" spans="1:21" x14ac:dyDescent="0.2">
      <c r="A428" s="2" t="s">
        <v>3</v>
      </c>
      <c r="B428" s="3">
        <v>48</v>
      </c>
      <c r="C428" s="3">
        <v>192</v>
      </c>
      <c r="D428" s="3">
        <v>119</v>
      </c>
      <c r="E428" s="3">
        <v>76</v>
      </c>
      <c r="F428" s="3">
        <v>66</v>
      </c>
      <c r="G428" s="3">
        <v>56</v>
      </c>
      <c r="H428" s="3">
        <v>14</v>
      </c>
      <c r="I428" s="3"/>
      <c r="J428" s="3">
        <v>1</v>
      </c>
      <c r="K428" s="3"/>
      <c r="L428" s="3"/>
      <c r="M428" s="3"/>
      <c r="N428" s="3"/>
      <c r="O428" s="3"/>
      <c r="P428" s="3"/>
      <c r="Q428" s="3"/>
      <c r="R428" s="2"/>
      <c r="S428" s="2"/>
      <c r="T428" s="2"/>
      <c r="U428" s="53">
        <f t="shared" si="80"/>
        <v>572</v>
      </c>
    </row>
    <row r="429" spans="1:21" x14ac:dyDescent="0.2">
      <c r="A429" s="2" t="s">
        <v>4</v>
      </c>
      <c r="B429" s="3">
        <v>19</v>
      </c>
      <c r="C429" s="3">
        <v>184</v>
      </c>
      <c r="D429" s="3">
        <v>102</v>
      </c>
      <c r="E429" s="3">
        <v>81</v>
      </c>
      <c r="F429" s="3">
        <v>54</v>
      </c>
      <c r="G429" s="3">
        <v>58</v>
      </c>
      <c r="H429" s="3">
        <v>59</v>
      </c>
      <c r="I429" s="3">
        <v>26</v>
      </c>
      <c r="J429" s="3">
        <v>10</v>
      </c>
      <c r="K429" s="3"/>
      <c r="L429" s="3"/>
      <c r="M429" s="3"/>
      <c r="N429" s="3"/>
      <c r="O429" s="3"/>
      <c r="P429" s="3"/>
      <c r="Q429" s="3"/>
      <c r="R429" s="2"/>
      <c r="S429" s="2"/>
      <c r="T429" s="2"/>
      <c r="U429" s="53">
        <f t="shared" si="80"/>
        <v>593</v>
      </c>
    </row>
    <row r="430" spans="1:21" x14ac:dyDescent="0.2">
      <c r="A430" s="2" t="s">
        <v>5</v>
      </c>
      <c r="B430" s="3">
        <v>18</v>
      </c>
      <c r="C430" s="3">
        <v>110</v>
      </c>
      <c r="D430" s="3">
        <v>42</v>
      </c>
      <c r="E430" s="3">
        <v>49</v>
      </c>
      <c r="F430" s="3">
        <v>29</v>
      </c>
      <c r="G430" s="3">
        <v>32</v>
      </c>
      <c r="H430" s="3">
        <v>51</v>
      </c>
      <c r="I430" s="3">
        <v>38</v>
      </c>
      <c r="J430" s="3">
        <v>31</v>
      </c>
      <c r="K430" s="3">
        <v>29</v>
      </c>
      <c r="L430" s="3">
        <v>5</v>
      </c>
      <c r="M430" s="3"/>
      <c r="N430" s="3"/>
      <c r="O430" s="3"/>
      <c r="P430" s="3"/>
      <c r="Q430" s="3"/>
      <c r="R430" s="2"/>
      <c r="S430" s="2"/>
      <c r="T430" s="2"/>
      <c r="U430" s="53">
        <f t="shared" si="80"/>
        <v>434</v>
      </c>
    </row>
    <row r="431" spans="1:21" x14ac:dyDescent="0.2">
      <c r="A431" s="2" t="s">
        <v>6</v>
      </c>
      <c r="B431" s="3">
        <v>10</v>
      </c>
      <c r="C431" s="3">
        <v>75</v>
      </c>
      <c r="D431" s="3">
        <v>32</v>
      </c>
      <c r="E431" s="3">
        <v>30</v>
      </c>
      <c r="F431" s="3">
        <v>14</v>
      </c>
      <c r="G431" s="3">
        <v>11</v>
      </c>
      <c r="H431" s="3">
        <v>30</v>
      </c>
      <c r="I431" s="3">
        <v>30</v>
      </c>
      <c r="J431" s="3">
        <v>21</v>
      </c>
      <c r="K431" s="3">
        <v>20</v>
      </c>
      <c r="L431" s="3">
        <v>23</v>
      </c>
      <c r="M431" s="3">
        <v>25</v>
      </c>
      <c r="N431" s="3">
        <v>9</v>
      </c>
      <c r="O431" s="3">
        <v>6</v>
      </c>
      <c r="P431" s="3">
        <v>5</v>
      </c>
      <c r="Q431" s="3"/>
      <c r="R431" s="2"/>
      <c r="S431" s="2"/>
      <c r="T431" s="2"/>
      <c r="U431" s="53">
        <f t="shared" si="80"/>
        <v>341</v>
      </c>
    </row>
    <row r="432" spans="1:21" x14ac:dyDescent="0.2">
      <c r="A432" s="2"/>
      <c r="B432" s="43">
        <f t="shared" ref="B432:T432" si="81">SUM(B425:B431)</f>
        <v>226</v>
      </c>
      <c r="C432" s="43">
        <f t="shared" si="81"/>
        <v>992</v>
      </c>
      <c r="D432" s="43">
        <f t="shared" si="81"/>
        <v>485</v>
      </c>
      <c r="E432" s="43">
        <f t="shared" si="81"/>
        <v>330</v>
      </c>
      <c r="F432" s="43">
        <f t="shared" si="81"/>
        <v>187</v>
      </c>
      <c r="G432" s="43">
        <f t="shared" si="81"/>
        <v>157</v>
      </c>
      <c r="H432" s="43">
        <f t="shared" si="81"/>
        <v>154</v>
      </c>
      <c r="I432" s="43">
        <f t="shared" si="81"/>
        <v>94</v>
      </c>
      <c r="J432" s="43">
        <f t="shared" si="81"/>
        <v>63</v>
      </c>
      <c r="K432" s="43">
        <f t="shared" si="81"/>
        <v>49</v>
      </c>
      <c r="L432" s="43">
        <f t="shared" si="81"/>
        <v>28</v>
      </c>
      <c r="M432" s="43">
        <f t="shared" si="81"/>
        <v>25</v>
      </c>
      <c r="N432" s="43">
        <f t="shared" si="81"/>
        <v>9</v>
      </c>
      <c r="O432" s="43">
        <f t="shared" si="81"/>
        <v>6</v>
      </c>
      <c r="P432" s="43">
        <f t="shared" si="81"/>
        <v>5</v>
      </c>
      <c r="Q432" s="43">
        <f t="shared" si="81"/>
        <v>0</v>
      </c>
      <c r="R432" s="43">
        <f t="shared" si="81"/>
        <v>0</v>
      </c>
      <c r="S432" s="2">
        <f t="shared" si="81"/>
        <v>0</v>
      </c>
      <c r="T432" s="43">
        <f t="shared" si="81"/>
        <v>0</v>
      </c>
      <c r="U432" s="58">
        <f t="shared" si="80"/>
        <v>2810</v>
      </c>
    </row>
    <row r="434" spans="1:21" x14ac:dyDescent="0.2">
      <c r="A434" s="1" t="s">
        <v>61</v>
      </c>
    </row>
    <row r="435" spans="1:21" x14ac:dyDescent="0.2">
      <c r="A435" s="45"/>
      <c r="B435" s="43" t="s">
        <v>7</v>
      </c>
      <c r="C435" s="46" t="s">
        <v>8</v>
      </c>
      <c r="D435" s="46" t="s">
        <v>9</v>
      </c>
      <c r="E435" s="46" t="s">
        <v>10</v>
      </c>
      <c r="F435" s="46" t="s">
        <v>11</v>
      </c>
      <c r="G435" s="46" t="s">
        <v>12</v>
      </c>
      <c r="H435" s="46" t="s">
        <v>13</v>
      </c>
      <c r="I435" s="46" t="s">
        <v>14</v>
      </c>
      <c r="J435" s="43" t="s">
        <v>15</v>
      </c>
      <c r="K435" s="43" t="s">
        <v>16</v>
      </c>
      <c r="L435" s="43" t="s">
        <v>17</v>
      </c>
      <c r="M435" s="43" t="s">
        <v>18</v>
      </c>
      <c r="N435" s="43" t="s">
        <v>19</v>
      </c>
      <c r="O435" s="43" t="s">
        <v>20</v>
      </c>
      <c r="P435" s="43" t="s">
        <v>21</v>
      </c>
      <c r="Q435" s="43" t="s">
        <v>22</v>
      </c>
      <c r="R435" s="43" t="s">
        <v>23</v>
      </c>
      <c r="S435" s="43" t="s">
        <v>24</v>
      </c>
      <c r="T435" s="43" t="s">
        <v>25</v>
      </c>
    </row>
    <row r="436" spans="1:21" x14ac:dyDescent="0.2">
      <c r="A436" s="2" t="s">
        <v>0</v>
      </c>
      <c r="B436" s="3">
        <v>86</v>
      </c>
      <c r="C436" s="3">
        <v>8</v>
      </c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2"/>
      <c r="S436" s="2"/>
      <c r="T436" s="2"/>
      <c r="U436" s="53">
        <f t="shared" ref="U436:U443" si="82">SUM(B436:T436)</f>
        <v>94</v>
      </c>
    </row>
    <row r="437" spans="1:21" x14ac:dyDescent="0.2">
      <c r="A437" s="2" t="s">
        <v>1</v>
      </c>
      <c r="B437" s="3">
        <v>60</v>
      </c>
      <c r="C437" s="3">
        <v>269</v>
      </c>
      <c r="D437" s="3">
        <v>41</v>
      </c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2"/>
      <c r="S437" s="2"/>
      <c r="T437" s="2"/>
      <c r="U437" s="53">
        <f t="shared" si="82"/>
        <v>370</v>
      </c>
    </row>
    <row r="438" spans="1:21" x14ac:dyDescent="0.2">
      <c r="A438" s="2" t="s">
        <v>2</v>
      </c>
      <c r="B438" s="3">
        <v>41</v>
      </c>
      <c r="C438" s="3">
        <v>160</v>
      </c>
      <c r="D438" s="3">
        <v>146</v>
      </c>
      <c r="E438" s="3">
        <v>87</v>
      </c>
      <c r="F438" s="3">
        <v>14</v>
      </c>
      <c r="G438" s="3">
        <v>1</v>
      </c>
      <c r="H438" s="3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2"/>
      <c r="S438" s="2"/>
      <c r="T438" s="2"/>
      <c r="U438" s="53">
        <f t="shared" si="82"/>
        <v>450</v>
      </c>
    </row>
    <row r="439" spans="1:21" x14ac:dyDescent="0.2">
      <c r="A439" s="2" t="s">
        <v>3</v>
      </c>
      <c r="B439" s="3">
        <v>29</v>
      </c>
      <c r="C439" s="3">
        <v>198</v>
      </c>
      <c r="D439" s="3">
        <v>128</v>
      </c>
      <c r="E439" s="3">
        <v>73</v>
      </c>
      <c r="F439" s="3">
        <v>78</v>
      </c>
      <c r="G439" s="3">
        <v>47</v>
      </c>
      <c r="H439" s="3">
        <v>8</v>
      </c>
      <c r="I439" s="3"/>
      <c r="J439" s="3">
        <v>1</v>
      </c>
      <c r="K439" s="3"/>
      <c r="L439" s="3"/>
      <c r="M439" s="3"/>
      <c r="N439" s="3"/>
      <c r="O439" s="3"/>
      <c r="P439" s="3"/>
      <c r="Q439" s="3"/>
      <c r="R439" s="2"/>
      <c r="S439" s="2"/>
      <c r="T439" s="2"/>
      <c r="U439" s="53">
        <f t="shared" si="82"/>
        <v>562</v>
      </c>
    </row>
    <row r="440" spans="1:21" x14ac:dyDescent="0.2">
      <c r="A440" s="2" t="s">
        <v>4</v>
      </c>
      <c r="B440" s="3">
        <v>19</v>
      </c>
      <c r="C440" s="3">
        <v>164</v>
      </c>
      <c r="D440" s="3">
        <v>101</v>
      </c>
      <c r="E440" s="3">
        <v>73</v>
      </c>
      <c r="F440" s="3">
        <v>63</v>
      </c>
      <c r="G440" s="3">
        <v>50</v>
      </c>
      <c r="H440" s="3">
        <v>52</v>
      </c>
      <c r="I440" s="3">
        <v>29</v>
      </c>
      <c r="J440" s="3">
        <v>8</v>
      </c>
      <c r="K440" s="3">
        <v>1</v>
      </c>
      <c r="L440" s="3"/>
      <c r="M440" s="3"/>
      <c r="N440" s="3"/>
      <c r="O440" s="3"/>
      <c r="P440" s="3"/>
      <c r="Q440" s="3"/>
      <c r="R440" s="2"/>
      <c r="S440" s="2"/>
      <c r="T440" s="2"/>
      <c r="U440" s="53">
        <f t="shared" si="82"/>
        <v>560</v>
      </c>
    </row>
    <row r="441" spans="1:21" x14ac:dyDescent="0.2">
      <c r="A441" s="2" t="s">
        <v>5</v>
      </c>
      <c r="B441" s="3">
        <v>9</v>
      </c>
      <c r="C441" s="3">
        <v>74</v>
      </c>
      <c r="D441" s="3">
        <v>47</v>
      </c>
      <c r="E441" s="3">
        <v>48</v>
      </c>
      <c r="F441" s="3">
        <v>22</v>
      </c>
      <c r="G441" s="3">
        <v>31</v>
      </c>
      <c r="H441" s="3">
        <v>61</v>
      </c>
      <c r="I441" s="3">
        <v>27</v>
      </c>
      <c r="J441" s="3">
        <v>28</v>
      </c>
      <c r="K441" s="3">
        <v>32</v>
      </c>
      <c r="L441" s="3">
        <v>3</v>
      </c>
      <c r="M441" s="3"/>
      <c r="N441" s="3"/>
      <c r="O441" s="3"/>
      <c r="P441" s="3"/>
      <c r="Q441" s="3"/>
      <c r="R441" s="2"/>
      <c r="S441" s="2"/>
      <c r="T441" s="2"/>
      <c r="U441" s="53">
        <f t="shared" si="82"/>
        <v>382</v>
      </c>
    </row>
    <row r="442" spans="1:21" x14ac:dyDescent="0.2">
      <c r="A442" s="2" t="s">
        <v>6</v>
      </c>
      <c r="B442" s="3">
        <v>5</v>
      </c>
      <c r="C442" s="3">
        <v>35</v>
      </c>
      <c r="D442" s="3">
        <v>40</v>
      </c>
      <c r="E442" s="3">
        <v>22</v>
      </c>
      <c r="F442" s="3">
        <v>10</v>
      </c>
      <c r="G442" s="3">
        <v>17</v>
      </c>
      <c r="H442" s="3">
        <v>35</v>
      </c>
      <c r="I442" s="3">
        <v>26</v>
      </c>
      <c r="J442" s="3">
        <v>18</v>
      </c>
      <c r="K442" s="3">
        <v>22</v>
      </c>
      <c r="L442" s="3">
        <v>25</v>
      </c>
      <c r="M442" s="3">
        <v>27</v>
      </c>
      <c r="N442" s="3">
        <v>7</v>
      </c>
      <c r="O442" s="3">
        <v>7</v>
      </c>
      <c r="P442" s="3">
        <v>2</v>
      </c>
      <c r="Q442" s="3"/>
      <c r="R442" s="2"/>
      <c r="S442" s="2"/>
      <c r="T442" s="2"/>
      <c r="U442" s="53">
        <f t="shared" si="82"/>
        <v>298</v>
      </c>
    </row>
    <row r="443" spans="1:21" x14ac:dyDescent="0.2">
      <c r="A443" s="2"/>
      <c r="B443" s="43">
        <f t="shared" ref="B443:T443" si="83">SUM(B436:B442)</f>
        <v>249</v>
      </c>
      <c r="C443" s="43">
        <f t="shared" si="83"/>
        <v>908</v>
      </c>
      <c r="D443" s="43">
        <f t="shared" si="83"/>
        <v>503</v>
      </c>
      <c r="E443" s="43">
        <f t="shared" si="83"/>
        <v>303</v>
      </c>
      <c r="F443" s="43">
        <f t="shared" si="83"/>
        <v>187</v>
      </c>
      <c r="G443" s="43">
        <f t="shared" si="83"/>
        <v>146</v>
      </c>
      <c r="H443" s="43">
        <f t="shared" si="83"/>
        <v>157</v>
      </c>
      <c r="I443" s="43">
        <f t="shared" si="83"/>
        <v>82</v>
      </c>
      <c r="J443" s="43">
        <f t="shared" si="83"/>
        <v>55</v>
      </c>
      <c r="K443" s="43">
        <f t="shared" si="83"/>
        <v>55</v>
      </c>
      <c r="L443" s="43">
        <f t="shared" si="83"/>
        <v>28</v>
      </c>
      <c r="M443" s="43">
        <f t="shared" si="83"/>
        <v>27</v>
      </c>
      <c r="N443" s="43">
        <f t="shared" si="83"/>
        <v>7</v>
      </c>
      <c r="O443" s="43">
        <f t="shared" si="83"/>
        <v>7</v>
      </c>
      <c r="P443" s="43">
        <f t="shared" si="83"/>
        <v>2</v>
      </c>
      <c r="Q443" s="43">
        <f t="shared" si="83"/>
        <v>0</v>
      </c>
      <c r="R443" s="43">
        <f t="shared" si="83"/>
        <v>0</v>
      </c>
      <c r="S443" s="2">
        <f t="shared" si="83"/>
        <v>0</v>
      </c>
      <c r="T443" s="43">
        <f t="shared" si="83"/>
        <v>0</v>
      </c>
      <c r="U443" s="58">
        <f t="shared" si="82"/>
        <v>2716</v>
      </c>
    </row>
    <row r="445" spans="1:21" x14ac:dyDescent="0.2">
      <c r="A445" s="1" t="s">
        <v>62</v>
      </c>
    </row>
    <row r="446" spans="1:21" x14ac:dyDescent="0.2">
      <c r="A446" s="45"/>
      <c r="B446" s="43" t="s">
        <v>7</v>
      </c>
      <c r="C446" s="46" t="s">
        <v>8</v>
      </c>
      <c r="D446" s="46" t="s">
        <v>9</v>
      </c>
      <c r="E446" s="46" t="s">
        <v>10</v>
      </c>
      <c r="F446" s="46" t="s">
        <v>11</v>
      </c>
      <c r="G446" s="46" t="s">
        <v>12</v>
      </c>
      <c r="H446" s="46" t="s">
        <v>13</v>
      </c>
      <c r="I446" s="46" t="s">
        <v>14</v>
      </c>
      <c r="J446" s="43" t="s">
        <v>15</v>
      </c>
      <c r="K446" s="43" t="s">
        <v>16</v>
      </c>
      <c r="L446" s="43" t="s">
        <v>17</v>
      </c>
      <c r="M446" s="43" t="s">
        <v>18</v>
      </c>
      <c r="N446" s="43" t="s">
        <v>19</v>
      </c>
      <c r="O446" s="43" t="s">
        <v>20</v>
      </c>
      <c r="P446" s="43" t="s">
        <v>21</v>
      </c>
      <c r="Q446" s="43" t="s">
        <v>22</v>
      </c>
      <c r="R446" s="43" t="s">
        <v>23</v>
      </c>
      <c r="S446" s="43" t="s">
        <v>24</v>
      </c>
      <c r="T446" s="43" t="s">
        <v>25</v>
      </c>
    </row>
    <row r="447" spans="1:21" x14ac:dyDescent="0.2">
      <c r="A447" s="2" t="s">
        <v>0</v>
      </c>
      <c r="B447" s="3">
        <v>92</v>
      </c>
      <c r="C447" s="3">
        <v>13</v>
      </c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2"/>
      <c r="S447" s="2"/>
      <c r="T447" s="2"/>
      <c r="U447" s="53">
        <f t="shared" ref="U447:U454" si="84">SUM(B447:T447)</f>
        <v>105</v>
      </c>
    </row>
    <row r="448" spans="1:21" x14ac:dyDescent="0.2">
      <c r="A448" s="2" t="s">
        <v>1</v>
      </c>
      <c r="B448" s="3">
        <v>74</v>
      </c>
      <c r="C448" s="3">
        <v>275</v>
      </c>
      <c r="D448" s="3">
        <v>42</v>
      </c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2"/>
      <c r="S448" s="2"/>
      <c r="T448" s="2"/>
      <c r="U448" s="53">
        <f t="shared" si="84"/>
        <v>391</v>
      </c>
    </row>
    <row r="449" spans="1:21" x14ac:dyDescent="0.2">
      <c r="A449" s="2" t="s">
        <v>2</v>
      </c>
      <c r="B449" s="3">
        <v>54</v>
      </c>
      <c r="C449" s="3">
        <v>166</v>
      </c>
      <c r="D449" s="3">
        <v>124</v>
      </c>
      <c r="E449" s="3">
        <v>96</v>
      </c>
      <c r="F449" s="3">
        <v>11</v>
      </c>
      <c r="G449" s="3">
        <v>2</v>
      </c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2"/>
      <c r="S449" s="2"/>
      <c r="T449" s="2"/>
      <c r="U449" s="53">
        <f t="shared" si="84"/>
        <v>453</v>
      </c>
    </row>
    <row r="450" spans="1:21" x14ac:dyDescent="0.2">
      <c r="A450" s="2" t="s">
        <v>3</v>
      </c>
      <c r="B450" s="3">
        <v>64</v>
      </c>
      <c r="C450" s="3">
        <v>184</v>
      </c>
      <c r="D450" s="3">
        <v>126</v>
      </c>
      <c r="E450" s="3">
        <v>71</v>
      </c>
      <c r="F450" s="3">
        <v>66</v>
      </c>
      <c r="G450" s="3">
        <v>42</v>
      </c>
      <c r="H450" s="3">
        <v>9</v>
      </c>
      <c r="I450" s="3">
        <v>1</v>
      </c>
      <c r="J450" s="3"/>
      <c r="K450" s="3"/>
      <c r="L450" s="3"/>
      <c r="M450" s="3"/>
      <c r="N450" s="3"/>
      <c r="O450" s="3"/>
      <c r="P450" s="3"/>
      <c r="Q450" s="3"/>
      <c r="R450" s="2"/>
      <c r="S450" s="2"/>
      <c r="T450" s="2"/>
      <c r="U450" s="53">
        <f t="shared" si="84"/>
        <v>563</v>
      </c>
    </row>
    <row r="451" spans="1:21" x14ac:dyDescent="0.2">
      <c r="A451" s="2" t="s">
        <v>4</v>
      </c>
      <c r="B451" s="3">
        <v>52</v>
      </c>
      <c r="C451" s="3">
        <v>127</v>
      </c>
      <c r="D451" s="3">
        <v>91</v>
      </c>
      <c r="E451" s="3">
        <v>74</v>
      </c>
      <c r="F451" s="3">
        <v>51</v>
      </c>
      <c r="G451" s="3">
        <v>53</v>
      </c>
      <c r="H451" s="3">
        <v>53</v>
      </c>
      <c r="I451" s="3">
        <v>30</v>
      </c>
      <c r="J451" s="3">
        <v>6</v>
      </c>
      <c r="K451" s="3">
        <v>1</v>
      </c>
      <c r="L451" s="3"/>
      <c r="M451" s="3"/>
      <c r="N451" s="3"/>
      <c r="O451" s="3"/>
      <c r="P451" s="3"/>
      <c r="Q451" s="3"/>
      <c r="R451" s="2"/>
      <c r="S451" s="2"/>
      <c r="T451" s="2"/>
      <c r="U451" s="53">
        <f t="shared" si="84"/>
        <v>538</v>
      </c>
    </row>
    <row r="452" spans="1:21" x14ac:dyDescent="0.2">
      <c r="A452" s="2" t="s">
        <v>5</v>
      </c>
      <c r="B452" s="3">
        <v>16</v>
      </c>
      <c r="C452" s="3">
        <v>68</v>
      </c>
      <c r="D452" s="3">
        <v>54</v>
      </c>
      <c r="E452" s="3">
        <v>31</v>
      </c>
      <c r="F452" s="3">
        <v>23</v>
      </c>
      <c r="G452" s="3">
        <v>34</v>
      </c>
      <c r="H452" s="3">
        <v>64</v>
      </c>
      <c r="I452" s="3">
        <v>19</v>
      </c>
      <c r="J452" s="3">
        <v>30</v>
      </c>
      <c r="K452" s="3">
        <v>28</v>
      </c>
      <c r="L452" s="3">
        <v>5</v>
      </c>
      <c r="M452" s="3"/>
      <c r="N452" s="3"/>
      <c r="O452" s="3"/>
      <c r="P452" s="3"/>
      <c r="Q452" s="3"/>
      <c r="R452" s="2"/>
      <c r="S452" s="2"/>
      <c r="T452" s="2"/>
      <c r="U452" s="53">
        <f t="shared" si="84"/>
        <v>372</v>
      </c>
    </row>
    <row r="453" spans="1:21" x14ac:dyDescent="0.2">
      <c r="A453" s="2" t="s">
        <v>6</v>
      </c>
      <c r="B453" s="3">
        <v>10</v>
      </c>
      <c r="C453" s="3">
        <v>30</v>
      </c>
      <c r="D453" s="3">
        <v>34</v>
      </c>
      <c r="E453" s="3">
        <v>17</v>
      </c>
      <c r="F453" s="3">
        <v>12</v>
      </c>
      <c r="G453" s="3">
        <v>14</v>
      </c>
      <c r="H453" s="3">
        <v>33</v>
      </c>
      <c r="I453" s="3">
        <v>22</v>
      </c>
      <c r="J453" s="3">
        <v>16</v>
      </c>
      <c r="K453" s="3">
        <v>18</v>
      </c>
      <c r="L453" s="3">
        <v>25</v>
      </c>
      <c r="M453" s="3">
        <v>26</v>
      </c>
      <c r="N453" s="3">
        <v>6</v>
      </c>
      <c r="O453" s="3">
        <v>7</v>
      </c>
      <c r="P453" s="3">
        <v>2</v>
      </c>
      <c r="Q453" s="3"/>
      <c r="R453" s="2"/>
      <c r="S453" s="2"/>
      <c r="T453" s="2"/>
      <c r="U453" s="53">
        <f t="shared" si="84"/>
        <v>272</v>
      </c>
    </row>
    <row r="454" spans="1:21" x14ac:dyDescent="0.2">
      <c r="A454" s="2"/>
      <c r="B454" s="43">
        <f t="shared" ref="B454:T454" si="85">SUM(B447:B453)</f>
        <v>362</v>
      </c>
      <c r="C454" s="43">
        <f t="shared" si="85"/>
        <v>863</v>
      </c>
      <c r="D454" s="43">
        <f t="shared" si="85"/>
        <v>471</v>
      </c>
      <c r="E454" s="43">
        <f t="shared" si="85"/>
        <v>289</v>
      </c>
      <c r="F454" s="43">
        <f t="shared" si="85"/>
        <v>163</v>
      </c>
      <c r="G454" s="43">
        <f t="shared" si="85"/>
        <v>145</v>
      </c>
      <c r="H454" s="43">
        <f t="shared" si="85"/>
        <v>159</v>
      </c>
      <c r="I454" s="43">
        <f t="shared" si="85"/>
        <v>72</v>
      </c>
      <c r="J454" s="43">
        <f t="shared" si="85"/>
        <v>52</v>
      </c>
      <c r="K454" s="43">
        <f t="shared" si="85"/>
        <v>47</v>
      </c>
      <c r="L454" s="43">
        <f t="shared" si="85"/>
        <v>30</v>
      </c>
      <c r="M454" s="43">
        <f t="shared" si="85"/>
        <v>26</v>
      </c>
      <c r="N454" s="43">
        <f t="shared" si="85"/>
        <v>6</v>
      </c>
      <c r="O454" s="43">
        <f t="shared" si="85"/>
        <v>7</v>
      </c>
      <c r="P454" s="43">
        <f t="shared" si="85"/>
        <v>2</v>
      </c>
      <c r="Q454" s="43">
        <f t="shared" si="85"/>
        <v>0</v>
      </c>
      <c r="R454" s="43">
        <f t="shared" si="85"/>
        <v>0</v>
      </c>
      <c r="S454" s="2">
        <f t="shared" si="85"/>
        <v>0</v>
      </c>
      <c r="T454" s="43">
        <f t="shared" si="85"/>
        <v>0</v>
      </c>
      <c r="U454" s="58">
        <f t="shared" si="84"/>
        <v>2694</v>
      </c>
    </row>
    <row r="456" spans="1:21" x14ac:dyDescent="0.2">
      <c r="A456" s="1" t="s">
        <v>63</v>
      </c>
    </row>
    <row r="457" spans="1:21" x14ac:dyDescent="0.2">
      <c r="A457" s="45"/>
      <c r="B457" s="43" t="s">
        <v>7</v>
      </c>
      <c r="C457" s="46" t="s">
        <v>8</v>
      </c>
      <c r="D457" s="46" t="s">
        <v>9</v>
      </c>
      <c r="E457" s="46" t="s">
        <v>10</v>
      </c>
      <c r="F457" s="46" t="s">
        <v>11</v>
      </c>
      <c r="G457" s="46" t="s">
        <v>12</v>
      </c>
      <c r="H457" s="46" t="s">
        <v>13</v>
      </c>
      <c r="I457" s="46" t="s">
        <v>14</v>
      </c>
      <c r="J457" s="43" t="s">
        <v>15</v>
      </c>
      <c r="K457" s="43" t="s">
        <v>16</v>
      </c>
      <c r="L457" s="43" t="s">
        <v>17</v>
      </c>
      <c r="M457" s="43" t="s">
        <v>18</v>
      </c>
      <c r="N457" s="43" t="s">
        <v>19</v>
      </c>
      <c r="O457" s="43" t="s">
        <v>20</v>
      </c>
      <c r="P457" s="43" t="s">
        <v>21</v>
      </c>
      <c r="Q457" s="43" t="s">
        <v>22</v>
      </c>
      <c r="R457" s="43" t="s">
        <v>23</v>
      </c>
      <c r="S457" s="43" t="s">
        <v>24</v>
      </c>
      <c r="T457" s="43" t="s">
        <v>25</v>
      </c>
    </row>
    <row r="458" spans="1:21" x14ac:dyDescent="0.2">
      <c r="A458" s="2" t="s">
        <v>0</v>
      </c>
      <c r="B458" s="3">
        <v>123</v>
      </c>
      <c r="C458" s="3">
        <v>6</v>
      </c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2"/>
      <c r="S458" s="2"/>
      <c r="T458" s="2"/>
      <c r="U458" s="53">
        <f t="shared" ref="U458:U465" si="86">SUM(B458:T458)</f>
        <v>129</v>
      </c>
    </row>
    <row r="459" spans="1:21" x14ac:dyDescent="0.2">
      <c r="A459" s="2" t="s">
        <v>1</v>
      </c>
      <c r="B459" s="3">
        <v>70</v>
      </c>
      <c r="C459" s="3">
        <v>269</v>
      </c>
      <c r="D459" s="3">
        <v>46</v>
      </c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2"/>
      <c r="S459" s="2"/>
      <c r="T459" s="2"/>
      <c r="U459" s="53">
        <f t="shared" si="86"/>
        <v>385</v>
      </c>
    </row>
    <row r="460" spans="1:21" x14ac:dyDescent="0.2">
      <c r="A460" s="2" t="s">
        <v>2</v>
      </c>
      <c r="B460" s="3">
        <v>54</v>
      </c>
      <c r="C460" s="3">
        <v>163</v>
      </c>
      <c r="D460" s="3">
        <v>121</v>
      </c>
      <c r="E460" s="3">
        <v>80</v>
      </c>
      <c r="F460" s="3">
        <v>9</v>
      </c>
      <c r="G460" s="3">
        <v>2</v>
      </c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2"/>
      <c r="S460" s="2"/>
      <c r="T460" s="2"/>
      <c r="U460" s="53">
        <f t="shared" si="86"/>
        <v>429</v>
      </c>
    </row>
    <row r="461" spans="1:21" x14ac:dyDescent="0.2">
      <c r="A461" s="2" t="s">
        <v>3</v>
      </c>
      <c r="B461" s="3">
        <v>56</v>
      </c>
      <c r="C461" s="3">
        <v>189</v>
      </c>
      <c r="D461" s="3">
        <v>118</v>
      </c>
      <c r="E461" s="3">
        <v>60</v>
      </c>
      <c r="F461" s="3">
        <v>77</v>
      </c>
      <c r="G461" s="3">
        <v>38</v>
      </c>
      <c r="H461" s="3">
        <v>12</v>
      </c>
      <c r="I461" s="3">
        <v>1</v>
      </c>
      <c r="J461" s="3"/>
      <c r="K461" s="3"/>
      <c r="L461" s="3"/>
      <c r="M461" s="3"/>
      <c r="N461" s="3"/>
      <c r="O461" s="3"/>
      <c r="P461" s="3"/>
      <c r="Q461" s="3"/>
      <c r="R461" s="2"/>
      <c r="S461" s="2"/>
      <c r="T461" s="2"/>
      <c r="U461" s="53">
        <f t="shared" si="86"/>
        <v>551</v>
      </c>
    </row>
    <row r="462" spans="1:21" x14ac:dyDescent="0.2">
      <c r="A462" s="2" t="s">
        <v>4</v>
      </c>
      <c r="B462" s="3">
        <v>36</v>
      </c>
      <c r="C462" s="3">
        <v>116</v>
      </c>
      <c r="D462" s="3">
        <v>103</v>
      </c>
      <c r="E462" s="3">
        <v>78</v>
      </c>
      <c r="F462" s="3">
        <v>52</v>
      </c>
      <c r="G462" s="3">
        <v>46</v>
      </c>
      <c r="H462" s="3">
        <v>53</v>
      </c>
      <c r="I462" s="3">
        <v>28</v>
      </c>
      <c r="J462" s="3">
        <v>9</v>
      </c>
      <c r="K462" s="3"/>
      <c r="L462" s="3"/>
      <c r="M462" s="3"/>
      <c r="N462" s="3"/>
      <c r="O462" s="3"/>
      <c r="P462" s="3"/>
      <c r="Q462" s="3"/>
      <c r="R462" s="2"/>
      <c r="S462" s="2"/>
      <c r="T462" s="2"/>
      <c r="U462" s="53">
        <f t="shared" si="86"/>
        <v>521</v>
      </c>
    </row>
    <row r="463" spans="1:21" x14ac:dyDescent="0.2">
      <c r="A463" s="2" t="s">
        <v>5</v>
      </c>
      <c r="B463" s="3">
        <v>23</v>
      </c>
      <c r="C463" s="3">
        <v>59</v>
      </c>
      <c r="D463" s="3">
        <v>42</v>
      </c>
      <c r="E463" s="3">
        <v>30</v>
      </c>
      <c r="F463" s="3">
        <v>20</v>
      </c>
      <c r="G463" s="3">
        <v>31</v>
      </c>
      <c r="H463" s="3">
        <v>65</v>
      </c>
      <c r="I463" s="3">
        <v>19</v>
      </c>
      <c r="J463" s="3">
        <v>33</v>
      </c>
      <c r="K463" s="3">
        <v>28</v>
      </c>
      <c r="L463" s="3">
        <v>2</v>
      </c>
      <c r="M463" s="3"/>
      <c r="N463" s="3"/>
      <c r="O463" s="3"/>
      <c r="P463" s="3"/>
      <c r="Q463" s="3"/>
      <c r="R463" s="2"/>
      <c r="S463" s="2"/>
      <c r="T463" s="2"/>
      <c r="U463" s="53">
        <f t="shared" si="86"/>
        <v>352</v>
      </c>
    </row>
    <row r="464" spans="1:21" x14ac:dyDescent="0.2">
      <c r="A464" s="2" t="s">
        <v>6</v>
      </c>
      <c r="B464" s="3">
        <v>4</v>
      </c>
      <c r="C464" s="3">
        <v>31</v>
      </c>
      <c r="D464" s="3">
        <v>28</v>
      </c>
      <c r="E464" s="3">
        <v>12</v>
      </c>
      <c r="F464" s="3">
        <v>9</v>
      </c>
      <c r="G464" s="3">
        <v>13</v>
      </c>
      <c r="H464" s="3">
        <v>27</v>
      </c>
      <c r="I464" s="3">
        <v>17</v>
      </c>
      <c r="J464" s="3">
        <v>14</v>
      </c>
      <c r="K464" s="3">
        <v>14</v>
      </c>
      <c r="L464" s="3">
        <v>26</v>
      </c>
      <c r="M464" s="3">
        <v>27</v>
      </c>
      <c r="N464" s="3">
        <v>5</v>
      </c>
      <c r="O464" s="3">
        <v>6</v>
      </c>
      <c r="P464" s="3">
        <v>2</v>
      </c>
      <c r="Q464" s="3"/>
      <c r="R464" s="2"/>
      <c r="S464" s="2"/>
      <c r="T464" s="2"/>
      <c r="U464" s="53">
        <f t="shared" si="86"/>
        <v>235</v>
      </c>
    </row>
    <row r="465" spans="1:21" x14ac:dyDescent="0.2">
      <c r="A465" s="2"/>
      <c r="B465" s="43">
        <f t="shared" ref="B465:T465" si="87">SUM(B458:B464)</f>
        <v>366</v>
      </c>
      <c r="C465" s="43">
        <f t="shared" si="87"/>
        <v>833</v>
      </c>
      <c r="D465" s="43">
        <f t="shared" si="87"/>
        <v>458</v>
      </c>
      <c r="E465" s="43">
        <f t="shared" si="87"/>
        <v>260</v>
      </c>
      <c r="F465" s="43">
        <f t="shared" si="87"/>
        <v>167</v>
      </c>
      <c r="G465" s="43">
        <f t="shared" si="87"/>
        <v>130</v>
      </c>
      <c r="H465" s="43">
        <f t="shared" si="87"/>
        <v>157</v>
      </c>
      <c r="I465" s="43">
        <f t="shared" si="87"/>
        <v>65</v>
      </c>
      <c r="J465" s="43">
        <f t="shared" si="87"/>
        <v>56</v>
      </c>
      <c r="K465" s="43">
        <f t="shared" si="87"/>
        <v>42</v>
      </c>
      <c r="L465" s="43">
        <f t="shared" si="87"/>
        <v>28</v>
      </c>
      <c r="M465" s="43">
        <f t="shared" si="87"/>
        <v>27</v>
      </c>
      <c r="N465" s="43">
        <f t="shared" si="87"/>
        <v>5</v>
      </c>
      <c r="O465" s="43">
        <f t="shared" si="87"/>
        <v>6</v>
      </c>
      <c r="P465" s="43">
        <f t="shared" si="87"/>
        <v>2</v>
      </c>
      <c r="Q465" s="43">
        <f t="shared" si="87"/>
        <v>0</v>
      </c>
      <c r="R465" s="43">
        <f t="shared" si="87"/>
        <v>0</v>
      </c>
      <c r="S465" s="2">
        <f t="shared" si="87"/>
        <v>0</v>
      </c>
      <c r="T465" s="43">
        <f t="shared" si="87"/>
        <v>0</v>
      </c>
      <c r="U465" s="58">
        <f t="shared" si="86"/>
        <v>2602</v>
      </c>
    </row>
    <row r="467" spans="1:21" x14ac:dyDescent="0.2">
      <c r="A467" s="1" t="s">
        <v>64</v>
      </c>
    </row>
    <row r="468" spans="1:21" x14ac:dyDescent="0.2">
      <c r="A468" s="45"/>
      <c r="B468" s="43" t="s">
        <v>7</v>
      </c>
      <c r="C468" s="46" t="s">
        <v>8</v>
      </c>
      <c r="D468" s="46" t="s">
        <v>9</v>
      </c>
      <c r="E468" s="46" t="s">
        <v>10</v>
      </c>
      <c r="F468" s="46" t="s">
        <v>11</v>
      </c>
      <c r="G468" s="46" t="s">
        <v>12</v>
      </c>
      <c r="H468" s="46" t="s">
        <v>13</v>
      </c>
      <c r="I468" s="46" t="s">
        <v>14</v>
      </c>
      <c r="J468" s="43" t="s">
        <v>15</v>
      </c>
      <c r="K468" s="43" t="s">
        <v>16</v>
      </c>
      <c r="L468" s="43" t="s">
        <v>17</v>
      </c>
      <c r="M468" s="43" t="s">
        <v>18</v>
      </c>
      <c r="N468" s="43" t="s">
        <v>19</v>
      </c>
      <c r="O468" s="43" t="s">
        <v>20</v>
      </c>
      <c r="P468" s="43" t="s">
        <v>21</v>
      </c>
      <c r="Q468" s="43" t="s">
        <v>22</v>
      </c>
      <c r="R468" s="43" t="s">
        <v>23</v>
      </c>
      <c r="S468" s="43" t="s">
        <v>24</v>
      </c>
      <c r="T468" s="43" t="s">
        <v>25</v>
      </c>
    </row>
    <row r="469" spans="1:21" x14ac:dyDescent="0.2">
      <c r="A469" s="2" t="s">
        <v>0</v>
      </c>
      <c r="B469" s="3">
        <v>90</v>
      </c>
      <c r="C469" s="3">
        <v>9</v>
      </c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2"/>
      <c r="S469" s="2"/>
      <c r="T469" s="2"/>
      <c r="U469" s="53">
        <f t="shared" ref="U469:U476" si="88">SUM(B469:T469)</f>
        <v>99</v>
      </c>
    </row>
    <row r="470" spans="1:21" x14ac:dyDescent="0.2">
      <c r="A470" s="2" t="s">
        <v>1</v>
      </c>
      <c r="B470" s="3">
        <v>81</v>
      </c>
      <c r="C470" s="3">
        <v>255</v>
      </c>
      <c r="D470" s="3">
        <v>40</v>
      </c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2"/>
      <c r="S470" s="2"/>
      <c r="T470" s="2"/>
      <c r="U470" s="53">
        <f t="shared" si="88"/>
        <v>376</v>
      </c>
    </row>
    <row r="471" spans="1:21" x14ac:dyDescent="0.2">
      <c r="A471" s="2" t="s">
        <v>2</v>
      </c>
      <c r="B471" s="3">
        <v>64</v>
      </c>
      <c r="C471" s="3">
        <v>163</v>
      </c>
      <c r="D471" s="3">
        <v>134</v>
      </c>
      <c r="E471" s="3">
        <v>72</v>
      </c>
      <c r="F471" s="3">
        <v>14</v>
      </c>
      <c r="G471" s="3">
        <v>1</v>
      </c>
      <c r="H471" s="3"/>
      <c r="I471" s="3">
        <v>1</v>
      </c>
      <c r="J471" s="3"/>
      <c r="K471" s="3"/>
      <c r="L471" s="3"/>
      <c r="M471" s="3"/>
      <c r="N471" s="3"/>
      <c r="O471" s="3"/>
      <c r="P471" s="3"/>
      <c r="Q471" s="3"/>
      <c r="R471" s="2"/>
      <c r="S471" s="2"/>
      <c r="T471" s="2"/>
      <c r="U471" s="53">
        <f t="shared" si="88"/>
        <v>449</v>
      </c>
    </row>
    <row r="472" spans="1:21" x14ac:dyDescent="0.2">
      <c r="A472" s="2" t="s">
        <v>3</v>
      </c>
      <c r="B472" s="3">
        <v>57</v>
      </c>
      <c r="C472" s="3">
        <v>205</v>
      </c>
      <c r="D472" s="3">
        <v>112</v>
      </c>
      <c r="E472" s="3">
        <v>67</v>
      </c>
      <c r="F472" s="3">
        <v>74</v>
      </c>
      <c r="G472" s="3">
        <v>42</v>
      </c>
      <c r="H472" s="3">
        <v>12</v>
      </c>
      <c r="I472" s="3"/>
      <c r="J472" s="3"/>
      <c r="K472" s="3"/>
      <c r="L472" s="3"/>
      <c r="M472" s="3"/>
      <c r="N472" s="3"/>
      <c r="O472" s="3"/>
      <c r="P472" s="3"/>
      <c r="Q472" s="3"/>
      <c r="R472" s="2"/>
      <c r="S472" s="2"/>
      <c r="T472" s="2"/>
      <c r="U472" s="53">
        <f t="shared" si="88"/>
        <v>569</v>
      </c>
    </row>
    <row r="473" spans="1:21" x14ac:dyDescent="0.2">
      <c r="A473" s="2" t="s">
        <v>4</v>
      </c>
      <c r="B473" s="3">
        <v>34</v>
      </c>
      <c r="C473" s="3">
        <v>110</v>
      </c>
      <c r="D473" s="3">
        <v>95</v>
      </c>
      <c r="E473" s="3">
        <v>62</v>
      </c>
      <c r="F473" s="3">
        <v>61</v>
      </c>
      <c r="G473" s="3">
        <v>60</v>
      </c>
      <c r="H473" s="3">
        <v>34</v>
      </c>
      <c r="I473" s="3">
        <v>33</v>
      </c>
      <c r="J473" s="3">
        <v>10</v>
      </c>
      <c r="K473" s="3"/>
      <c r="L473" s="3"/>
      <c r="M473" s="3"/>
      <c r="N473" s="3"/>
      <c r="O473" s="3"/>
      <c r="P473" s="3"/>
      <c r="Q473" s="3"/>
      <c r="R473" s="2"/>
      <c r="S473" s="2"/>
      <c r="T473" s="2"/>
      <c r="U473" s="53">
        <f t="shared" si="88"/>
        <v>499</v>
      </c>
    </row>
    <row r="474" spans="1:21" x14ac:dyDescent="0.2">
      <c r="A474" s="2" t="s">
        <v>5</v>
      </c>
      <c r="B474" s="3">
        <v>20</v>
      </c>
      <c r="C474" s="3">
        <v>55</v>
      </c>
      <c r="D474" s="3">
        <v>46</v>
      </c>
      <c r="E474" s="3">
        <v>29</v>
      </c>
      <c r="F474" s="3">
        <v>23</v>
      </c>
      <c r="G474" s="3">
        <v>42</v>
      </c>
      <c r="H474" s="3">
        <v>51</v>
      </c>
      <c r="I474" s="3">
        <v>25</v>
      </c>
      <c r="J474" s="3">
        <v>31</v>
      </c>
      <c r="K474" s="3">
        <v>18</v>
      </c>
      <c r="L474" s="3">
        <v>5</v>
      </c>
      <c r="M474" s="3"/>
      <c r="N474" s="3"/>
      <c r="O474" s="3"/>
      <c r="P474" s="3"/>
      <c r="Q474" s="3"/>
      <c r="R474" s="2"/>
      <c r="S474" s="2"/>
      <c r="T474" s="2"/>
      <c r="U474" s="53">
        <f t="shared" si="88"/>
        <v>345</v>
      </c>
    </row>
    <row r="475" spans="1:21" x14ac:dyDescent="0.2">
      <c r="A475" s="2" t="s">
        <v>6</v>
      </c>
      <c r="B475" s="3">
        <v>9</v>
      </c>
      <c r="C475" s="3">
        <v>25</v>
      </c>
      <c r="D475" s="3">
        <v>24</v>
      </c>
      <c r="E475" s="3">
        <v>10</v>
      </c>
      <c r="F475" s="3">
        <v>7</v>
      </c>
      <c r="G475" s="3">
        <v>16</v>
      </c>
      <c r="H475" s="3">
        <v>20</v>
      </c>
      <c r="I475" s="3">
        <v>14</v>
      </c>
      <c r="J475" s="3">
        <v>14</v>
      </c>
      <c r="K475" s="3">
        <v>14</v>
      </c>
      <c r="L475" s="3">
        <v>32</v>
      </c>
      <c r="M475" s="3">
        <v>15</v>
      </c>
      <c r="N475" s="3">
        <v>7</v>
      </c>
      <c r="O475" s="3">
        <v>6</v>
      </c>
      <c r="P475" s="3"/>
      <c r="Q475" s="3"/>
      <c r="R475" s="2"/>
      <c r="S475" s="2"/>
      <c r="T475" s="2"/>
      <c r="U475" s="53">
        <f t="shared" si="88"/>
        <v>213</v>
      </c>
    </row>
    <row r="476" spans="1:21" x14ac:dyDescent="0.2">
      <c r="A476" s="2"/>
      <c r="B476" s="43">
        <f t="shared" ref="B476:T476" si="89">SUM(B469:B475)</f>
        <v>355</v>
      </c>
      <c r="C476" s="43">
        <f t="shared" si="89"/>
        <v>822</v>
      </c>
      <c r="D476" s="43">
        <f t="shared" si="89"/>
        <v>451</v>
      </c>
      <c r="E476" s="43">
        <f t="shared" si="89"/>
        <v>240</v>
      </c>
      <c r="F476" s="43">
        <f t="shared" si="89"/>
        <v>179</v>
      </c>
      <c r="G476" s="43">
        <f t="shared" si="89"/>
        <v>161</v>
      </c>
      <c r="H476" s="43">
        <f t="shared" si="89"/>
        <v>117</v>
      </c>
      <c r="I476" s="43">
        <f t="shared" si="89"/>
        <v>73</v>
      </c>
      <c r="J476" s="43">
        <f t="shared" si="89"/>
        <v>55</v>
      </c>
      <c r="K476" s="43">
        <f t="shared" si="89"/>
        <v>32</v>
      </c>
      <c r="L476" s="43">
        <f t="shared" si="89"/>
        <v>37</v>
      </c>
      <c r="M476" s="43">
        <f t="shared" si="89"/>
        <v>15</v>
      </c>
      <c r="N476" s="43">
        <f t="shared" si="89"/>
        <v>7</v>
      </c>
      <c r="O476" s="43">
        <f t="shared" si="89"/>
        <v>6</v>
      </c>
      <c r="P476" s="43">
        <f t="shared" si="89"/>
        <v>0</v>
      </c>
      <c r="Q476" s="43">
        <f t="shared" si="89"/>
        <v>0</v>
      </c>
      <c r="R476" s="43">
        <f t="shared" si="89"/>
        <v>0</v>
      </c>
      <c r="S476" s="2">
        <f t="shared" si="89"/>
        <v>0</v>
      </c>
      <c r="T476" s="43">
        <f t="shared" si="89"/>
        <v>0</v>
      </c>
      <c r="U476" s="58">
        <f t="shared" si="88"/>
        <v>2550</v>
      </c>
    </row>
    <row r="478" spans="1:21" x14ac:dyDescent="0.2">
      <c r="A478" s="1" t="s">
        <v>65</v>
      </c>
    </row>
    <row r="479" spans="1:21" x14ac:dyDescent="0.2">
      <c r="A479" s="45"/>
      <c r="B479" s="43" t="s">
        <v>7</v>
      </c>
      <c r="C479" s="46" t="s">
        <v>8</v>
      </c>
      <c r="D479" s="46" t="s">
        <v>9</v>
      </c>
      <c r="E479" s="46" t="s">
        <v>10</v>
      </c>
      <c r="F479" s="46" t="s">
        <v>11</v>
      </c>
      <c r="G479" s="46" t="s">
        <v>12</v>
      </c>
      <c r="H479" s="46" t="s">
        <v>13</v>
      </c>
      <c r="I479" s="46" t="s">
        <v>14</v>
      </c>
      <c r="J479" s="43" t="s">
        <v>15</v>
      </c>
      <c r="K479" s="43" t="s">
        <v>16</v>
      </c>
      <c r="L479" s="43" t="s">
        <v>17</v>
      </c>
      <c r="M479" s="43" t="s">
        <v>18</v>
      </c>
      <c r="N479" s="43" t="s">
        <v>19</v>
      </c>
      <c r="O479" s="43" t="s">
        <v>20</v>
      </c>
      <c r="P479" s="43" t="s">
        <v>21</v>
      </c>
      <c r="Q479" s="43" t="s">
        <v>22</v>
      </c>
      <c r="R479" s="43" t="s">
        <v>23</v>
      </c>
      <c r="S479" s="43" t="s">
        <v>24</v>
      </c>
      <c r="T479" s="43" t="s">
        <v>25</v>
      </c>
    </row>
    <row r="480" spans="1:21" x14ac:dyDescent="0.2">
      <c r="A480" s="2" t="s">
        <v>0</v>
      </c>
      <c r="B480" s="3">
        <v>109</v>
      </c>
      <c r="C480" s="3">
        <v>11</v>
      </c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2"/>
      <c r="S480" s="2"/>
      <c r="T480" s="2"/>
      <c r="U480" s="53">
        <f t="shared" ref="U480:U487" si="90">SUM(B480:T480)</f>
        <v>120</v>
      </c>
    </row>
    <row r="481" spans="1:21" x14ac:dyDescent="0.2">
      <c r="A481" s="2" t="s">
        <v>1</v>
      </c>
      <c r="B481" s="3">
        <v>96</v>
      </c>
      <c r="C481" s="3">
        <v>260</v>
      </c>
      <c r="D481" s="3">
        <v>36</v>
      </c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2"/>
      <c r="S481" s="2"/>
      <c r="T481" s="2"/>
      <c r="U481" s="53">
        <f t="shared" si="90"/>
        <v>392</v>
      </c>
    </row>
    <row r="482" spans="1:21" x14ac:dyDescent="0.2">
      <c r="A482" s="2" t="s">
        <v>2</v>
      </c>
      <c r="B482" s="3">
        <v>73</v>
      </c>
      <c r="C482" s="3">
        <v>164</v>
      </c>
      <c r="D482" s="3">
        <v>127</v>
      </c>
      <c r="E482" s="3">
        <v>67</v>
      </c>
      <c r="F482" s="3">
        <v>18</v>
      </c>
      <c r="G482" s="3">
        <v>1</v>
      </c>
      <c r="H482" s="3"/>
      <c r="I482" s="3">
        <v>1</v>
      </c>
      <c r="J482" s="3"/>
      <c r="K482" s="3"/>
      <c r="L482" s="3"/>
      <c r="M482" s="3"/>
      <c r="N482" s="3"/>
      <c r="O482" s="3"/>
      <c r="P482" s="3"/>
      <c r="Q482" s="3"/>
      <c r="R482" s="2"/>
      <c r="S482" s="2"/>
      <c r="T482" s="2"/>
      <c r="U482" s="53">
        <f t="shared" si="90"/>
        <v>451</v>
      </c>
    </row>
    <row r="483" spans="1:21" x14ac:dyDescent="0.2">
      <c r="A483" s="2" t="s">
        <v>3</v>
      </c>
      <c r="B483" s="3">
        <v>67</v>
      </c>
      <c r="C483" s="3">
        <v>187</v>
      </c>
      <c r="D483" s="3">
        <v>110</v>
      </c>
      <c r="E483" s="3">
        <v>70</v>
      </c>
      <c r="F483" s="3">
        <v>76</v>
      </c>
      <c r="G483" s="3">
        <v>44</v>
      </c>
      <c r="H483" s="3">
        <v>10</v>
      </c>
      <c r="I483" s="3"/>
      <c r="J483" s="3"/>
      <c r="K483" s="3"/>
      <c r="L483" s="3"/>
      <c r="M483" s="3"/>
      <c r="N483" s="3"/>
      <c r="O483" s="3"/>
      <c r="P483" s="3"/>
      <c r="Q483" s="3"/>
      <c r="R483" s="2"/>
      <c r="S483" s="2"/>
      <c r="T483" s="2"/>
      <c r="U483" s="53">
        <f t="shared" si="90"/>
        <v>564</v>
      </c>
    </row>
    <row r="484" spans="1:21" x14ac:dyDescent="0.2">
      <c r="A484" s="2" t="s">
        <v>4</v>
      </c>
      <c r="B484" s="3">
        <v>32</v>
      </c>
      <c r="C484" s="3">
        <v>107</v>
      </c>
      <c r="D484" s="3">
        <v>107</v>
      </c>
      <c r="E484" s="3">
        <v>56</v>
      </c>
      <c r="F484" s="3">
        <v>52</v>
      </c>
      <c r="G484" s="3">
        <v>54</v>
      </c>
      <c r="H484" s="3">
        <v>37</v>
      </c>
      <c r="I484" s="3">
        <v>31</v>
      </c>
      <c r="J484" s="3">
        <v>9</v>
      </c>
      <c r="K484" s="3">
        <v>1</v>
      </c>
      <c r="L484" s="3"/>
      <c r="M484" s="3"/>
      <c r="N484" s="3"/>
      <c r="O484" s="3"/>
      <c r="P484" s="3"/>
      <c r="Q484" s="3"/>
      <c r="R484" s="2"/>
      <c r="S484" s="2"/>
      <c r="T484" s="2"/>
      <c r="U484" s="53">
        <f t="shared" si="90"/>
        <v>486</v>
      </c>
    </row>
    <row r="485" spans="1:21" x14ac:dyDescent="0.2">
      <c r="A485" s="2" t="s">
        <v>5</v>
      </c>
      <c r="B485" s="3">
        <v>17</v>
      </c>
      <c r="C485" s="3">
        <v>46</v>
      </c>
      <c r="D485" s="3">
        <v>35</v>
      </c>
      <c r="E485" s="3">
        <v>20</v>
      </c>
      <c r="F485" s="3">
        <v>25</v>
      </c>
      <c r="G485" s="3">
        <v>52</v>
      </c>
      <c r="H485" s="3">
        <v>41</v>
      </c>
      <c r="I485" s="3">
        <v>23</v>
      </c>
      <c r="J485" s="3">
        <v>34</v>
      </c>
      <c r="K485" s="3">
        <v>20</v>
      </c>
      <c r="L485" s="3">
        <v>3</v>
      </c>
      <c r="M485" s="3"/>
      <c r="N485" s="3"/>
      <c r="O485" s="3"/>
      <c r="P485" s="3"/>
      <c r="Q485" s="3"/>
      <c r="R485" s="2"/>
      <c r="S485" s="2"/>
      <c r="T485" s="2"/>
      <c r="U485" s="53">
        <f t="shared" si="90"/>
        <v>316</v>
      </c>
    </row>
    <row r="486" spans="1:21" x14ac:dyDescent="0.2">
      <c r="A486" s="2" t="s">
        <v>6</v>
      </c>
      <c r="B486" s="3">
        <v>2</v>
      </c>
      <c r="C486" s="3">
        <v>26</v>
      </c>
      <c r="D486" s="3">
        <v>16</v>
      </c>
      <c r="E486" s="3">
        <v>8</v>
      </c>
      <c r="F486" s="3">
        <v>9</v>
      </c>
      <c r="G486" s="3">
        <v>14</v>
      </c>
      <c r="H486" s="3">
        <v>17</v>
      </c>
      <c r="I486" s="3">
        <v>15</v>
      </c>
      <c r="J486" s="3">
        <v>12</v>
      </c>
      <c r="K486" s="3">
        <v>13</v>
      </c>
      <c r="L486" s="3">
        <v>31</v>
      </c>
      <c r="M486" s="3">
        <v>20</v>
      </c>
      <c r="N486" s="3">
        <v>4</v>
      </c>
      <c r="O486" s="3">
        <v>6</v>
      </c>
      <c r="P486" s="3"/>
      <c r="Q486" s="3"/>
      <c r="R486" s="2"/>
      <c r="S486" s="2"/>
      <c r="T486" s="2"/>
      <c r="U486" s="53">
        <f t="shared" si="90"/>
        <v>193</v>
      </c>
    </row>
    <row r="487" spans="1:21" x14ac:dyDescent="0.2">
      <c r="A487" s="2"/>
      <c r="B487" s="43">
        <f t="shared" ref="B487:T487" si="91">SUM(B480:B486)</f>
        <v>396</v>
      </c>
      <c r="C487" s="43">
        <f t="shared" si="91"/>
        <v>801</v>
      </c>
      <c r="D487" s="43">
        <f t="shared" si="91"/>
        <v>431</v>
      </c>
      <c r="E487" s="43">
        <f t="shared" si="91"/>
        <v>221</v>
      </c>
      <c r="F487" s="43">
        <f t="shared" si="91"/>
        <v>180</v>
      </c>
      <c r="G487" s="43">
        <f t="shared" si="91"/>
        <v>165</v>
      </c>
      <c r="H487" s="43">
        <f t="shared" si="91"/>
        <v>105</v>
      </c>
      <c r="I487" s="43">
        <f t="shared" si="91"/>
        <v>70</v>
      </c>
      <c r="J487" s="43">
        <f t="shared" si="91"/>
        <v>55</v>
      </c>
      <c r="K487" s="43">
        <f t="shared" si="91"/>
        <v>34</v>
      </c>
      <c r="L487" s="43">
        <f t="shared" si="91"/>
        <v>34</v>
      </c>
      <c r="M487" s="43">
        <f t="shared" si="91"/>
        <v>20</v>
      </c>
      <c r="N487" s="43">
        <f t="shared" si="91"/>
        <v>4</v>
      </c>
      <c r="O487" s="43">
        <f t="shared" si="91"/>
        <v>6</v>
      </c>
      <c r="P487" s="43">
        <f t="shared" si="91"/>
        <v>0</v>
      </c>
      <c r="Q487" s="43">
        <f t="shared" si="91"/>
        <v>0</v>
      </c>
      <c r="R487" s="43">
        <f t="shared" si="91"/>
        <v>0</v>
      </c>
      <c r="S487" s="2">
        <f t="shared" si="91"/>
        <v>0</v>
      </c>
      <c r="T487" s="43">
        <f t="shared" si="91"/>
        <v>0</v>
      </c>
      <c r="U487" s="58">
        <f t="shared" si="90"/>
        <v>2522</v>
      </c>
    </row>
    <row r="489" spans="1:21" x14ac:dyDescent="0.2">
      <c r="A489" s="1" t="s">
        <v>66</v>
      </c>
    </row>
    <row r="490" spans="1:21" x14ac:dyDescent="0.2">
      <c r="A490" s="45"/>
      <c r="B490" s="43" t="s">
        <v>7</v>
      </c>
      <c r="C490" s="46" t="s">
        <v>8</v>
      </c>
      <c r="D490" s="46" t="s">
        <v>9</v>
      </c>
      <c r="E490" s="46" t="s">
        <v>10</v>
      </c>
      <c r="F490" s="46" t="s">
        <v>11</v>
      </c>
      <c r="G490" s="46" t="s">
        <v>12</v>
      </c>
      <c r="H490" s="46" t="s">
        <v>13</v>
      </c>
      <c r="I490" s="46" t="s">
        <v>14</v>
      </c>
      <c r="J490" s="43" t="s">
        <v>15</v>
      </c>
      <c r="K490" s="43" t="s">
        <v>16</v>
      </c>
      <c r="L490" s="43" t="s">
        <v>17</v>
      </c>
      <c r="M490" s="43" t="s">
        <v>18</v>
      </c>
      <c r="N490" s="43" t="s">
        <v>19</v>
      </c>
      <c r="O490" s="43" t="s">
        <v>20</v>
      </c>
      <c r="P490" s="43" t="s">
        <v>21</v>
      </c>
      <c r="Q490" s="43" t="s">
        <v>22</v>
      </c>
      <c r="R490" s="43" t="s">
        <v>23</v>
      </c>
      <c r="S490" s="43" t="s">
        <v>24</v>
      </c>
      <c r="T490" s="43" t="s">
        <v>25</v>
      </c>
    </row>
    <row r="491" spans="1:21" x14ac:dyDescent="0.2">
      <c r="A491" s="2" t="s">
        <v>0</v>
      </c>
      <c r="B491" s="3">
        <v>99</v>
      </c>
      <c r="C491" s="3">
        <v>14</v>
      </c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2"/>
      <c r="S491" s="2"/>
      <c r="T491" s="2"/>
      <c r="U491" s="53">
        <f t="shared" ref="U491:U498" si="92">SUM(B491:T491)</f>
        <v>113</v>
      </c>
    </row>
    <row r="492" spans="1:21" x14ac:dyDescent="0.2">
      <c r="A492" s="2" t="s">
        <v>1</v>
      </c>
      <c r="B492" s="3">
        <v>83</v>
      </c>
      <c r="C492" s="3">
        <v>243</v>
      </c>
      <c r="D492" s="3">
        <v>28</v>
      </c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2"/>
      <c r="S492" s="2"/>
      <c r="T492" s="2"/>
      <c r="U492" s="53">
        <f t="shared" si="92"/>
        <v>354</v>
      </c>
    </row>
    <row r="493" spans="1:21" x14ac:dyDescent="0.2">
      <c r="A493" s="2" t="s">
        <v>2</v>
      </c>
      <c r="B493" s="3">
        <v>65</v>
      </c>
      <c r="C493" s="3">
        <v>174</v>
      </c>
      <c r="D493" s="3">
        <v>152</v>
      </c>
      <c r="E493" s="3">
        <v>73</v>
      </c>
      <c r="F493" s="3">
        <v>10</v>
      </c>
      <c r="G493" s="3">
        <v>1</v>
      </c>
      <c r="H493" s="3"/>
      <c r="I493" s="3">
        <v>1</v>
      </c>
      <c r="J493" s="3"/>
      <c r="K493" s="3"/>
      <c r="L493" s="3"/>
      <c r="M493" s="3"/>
      <c r="N493" s="3"/>
      <c r="O493" s="3"/>
      <c r="P493" s="3"/>
      <c r="Q493" s="3"/>
      <c r="R493" s="2"/>
      <c r="S493" s="2"/>
      <c r="T493" s="2"/>
      <c r="U493" s="53">
        <f t="shared" si="92"/>
        <v>476</v>
      </c>
    </row>
    <row r="494" spans="1:21" x14ac:dyDescent="0.2">
      <c r="A494" s="2" t="s">
        <v>3</v>
      </c>
      <c r="B494" s="3">
        <v>59</v>
      </c>
      <c r="C494" s="3">
        <v>202</v>
      </c>
      <c r="D494" s="3">
        <v>112</v>
      </c>
      <c r="E494" s="3">
        <v>74</v>
      </c>
      <c r="F494" s="3">
        <v>65</v>
      </c>
      <c r="G494" s="3">
        <v>47</v>
      </c>
      <c r="H494" s="3">
        <v>11</v>
      </c>
      <c r="I494" s="3"/>
      <c r="J494" s="3"/>
      <c r="K494" s="3"/>
      <c r="L494" s="3"/>
      <c r="M494" s="3"/>
      <c r="N494" s="3"/>
      <c r="O494" s="3"/>
      <c r="P494" s="3"/>
      <c r="Q494" s="3"/>
      <c r="R494" s="2"/>
      <c r="S494" s="2"/>
      <c r="T494" s="2"/>
      <c r="U494" s="53">
        <f t="shared" si="92"/>
        <v>570</v>
      </c>
    </row>
    <row r="495" spans="1:21" x14ac:dyDescent="0.2">
      <c r="A495" s="2" t="s">
        <v>4</v>
      </c>
      <c r="B495" s="3">
        <v>26</v>
      </c>
      <c r="C495" s="3">
        <v>109</v>
      </c>
      <c r="D495" s="3">
        <v>96</v>
      </c>
      <c r="E495" s="3">
        <v>54</v>
      </c>
      <c r="F495" s="3">
        <v>51</v>
      </c>
      <c r="G495" s="3">
        <v>63</v>
      </c>
      <c r="H495" s="3">
        <v>40</v>
      </c>
      <c r="I495" s="3">
        <v>32</v>
      </c>
      <c r="J495" s="3">
        <v>12</v>
      </c>
      <c r="K495" s="3"/>
      <c r="L495" s="3"/>
      <c r="M495" s="3"/>
      <c r="N495" s="3"/>
      <c r="O495" s="3"/>
      <c r="P495" s="3"/>
      <c r="Q495" s="3"/>
      <c r="R495" s="2"/>
      <c r="S495" s="2"/>
      <c r="T495" s="2"/>
      <c r="U495" s="53">
        <f t="shared" si="92"/>
        <v>483</v>
      </c>
    </row>
    <row r="496" spans="1:21" x14ac:dyDescent="0.2">
      <c r="A496" s="2" t="s">
        <v>5</v>
      </c>
      <c r="B496" s="3">
        <v>14</v>
      </c>
      <c r="C496" s="3">
        <v>59</v>
      </c>
      <c r="D496" s="3">
        <v>31</v>
      </c>
      <c r="E496" s="3">
        <v>16</v>
      </c>
      <c r="F496" s="3">
        <v>26</v>
      </c>
      <c r="G496" s="3">
        <v>51</v>
      </c>
      <c r="H496" s="3">
        <v>29</v>
      </c>
      <c r="I496" s="3">
        <v>18</v>
      </c>
      <c r="J496" s="3">
        <v>32</v>
      </c>
      <c r="K496" s="3">
        <v>21</v>
      </c>
      <c r="L496" s="3">
        <v>5</v>
      </c>
      <c r="M496" s="3"/>
      <c r="N496" s="3"/>
      <c r="O496" s="3"/>
      <c r="P496" s="3"/>
      <c r="Q496" s="3"/>
      <c r="R496" s="2"/>
      <c r="S496" s="2"/>
      <c r="T496" s="2"/>
      <c r="U496" s="53">
        <f t="shared" si="92"/>
        <v>302</v>
      </c>
    </row>
    <row r="497" spans="1:21" x14ac:dyDescent="0.2">
      <c r="A497" s="2" t="s">
        <v>6</v>
      </c>
      <c r="B497" s="3">
        <v>4</v>
      </c>
      <c r="C497" s="3">
        <v>25</v>
      </c>
      <c r="D497" s="3">
        <v>12</v>
      </c>
      <c r="E497" s="3">
        <v>4</v>
      </c>
      <c r="F497" s="3">
        <v>8</v>
      </c>
      <c r="G497" s="3">
        <v>17</v>
      </c>
      <c r="H497" s="3">
        <v>14</v>
      </c>
      <c r="I497" s="3">
        <v>12</v>
      </c>
      <c r="J497" s="3">
        <v>14</v>
      </c>
      <c r="K497" s="3">
        <v>15</v>
      </c>
      <c r="L497" s="3">
        <v>32</v>
      </c>
      <c r="M497" s="3">
        <v>10</v>
      </c>
      <c r="N497" s="3">
        <v>9</v>
      </c>
      <c r="O497" s="3">
        <v>2</v>
      </c>
      <c r="P497" s="3"/>
      <c r="Q497" s="3"/>
      <c r="R497" s="2"/>
      <c r="S497" s="2"/>
      <c r="T497" s="2"/>
      <c r="U497" s="53">
        <f t="shared" si="92"/>
        <v>178</v>
      </c>
    </row>
    <row r="498" spans="1:21" x14ac:dyDescent="0.2">
      <c r="A498" s="2"/>
      <c r="B498" s="43">
        <f t="shared" ref="B498:T498" si="93">SUM(B491:B497)</f>
        <v>350</v>
      </c>
      <c r="C498" s="43">
        <f t="shared" si="93"/>
        <v>826</v>
      </c>
      <c r="D498" s="43">
        <f t="shared" si="93"/>
        <v>431</v>
      </c>
      <c r="E498" s="43">
        <f t="shared" si="93"/>
        <v>221</v>
      </c>
      <c r="F498" s="43">
        <f t="shared" si="93"/>
        <v>160</v>
      </c>
      <c r="G498" s="43">
        <f t="shared" si="93"/>
        <v>179</v>
      </c>
      <c r="H498" s="43">
        <f t="shared" si="93"/>
        <v>94</v>
      </c>
      <c r="I498" s="43">
        <f t="shared" si="93"/>
        <v>63</v>
      </c>
      <c r="J498" s="43">
        <f t="shared" si="93"/>
        <v>58</v>
      </c>
      <c r="K498" s="43">
        <f t="shared" si="93"/>
        <v>36</v>
      </c>
      <c r="L498" s="43">
        <f t="shared" si="93"/>
        <v>37</v>
      </c>
      <c r="M498" s="43">
        <f t="shared" si="93"/>
        <v>10</v>
      </c>
      <c r="N498" s="43">
        <f t="shared" si="93"/>
        <v>9</v>
      </c>
      <c r="O498" s="43">
        <f t="shared" si="93"/>
        <v>2</v>
      </c>
      <c r="P498" s="43">
        <f t="shared" si="93"/>
        <v>0</v>
      </c>
      <c r="Q498" s="43">
        <f t="shared" si="93"/>
        <v>0</v>
      </c>
      <c r="R498" s="43">
        <f t="shared" si="93"/>
        <v>0</v>
      </c>
      <c r="S498" s="2">
        <f t="shared" si="93"/>
        <v>0</v>
      </c>
      <c r="T498" s="43">
        <f t="shared" si="93"/>
        <v>0</v>
      </c>
      <c r="U498" s="58">
        <f t="shared" si="92"/>
        <v>2476</v>
      </c>
    </row>
    <row r="500" spans="1:21" x14ac:dyDescent="0.2">
      <c r="A500" s="1" t="s">
        <v>67</v>
      </c>
    </row>
    <row r="501" spans="1:21" x14ac:dyDescent="0.2">
      <c r="A501" s="45"/>
      <c r="B501" s="43" t="s">
        <v>7</v>
      </c>
      <c r="C501" s="46" t="s">
        <v>8</v>
      </c>
      <c r="D501" s="46" t="s">
        <v>9</v>
      </c>
      <c r="E501" s="46" t="s">
        <v>10</v>
      </c>
      <c r="F501" s="46" t="s">
        <v>11</v>
      </c>
      <c r="G501" s="46" t="s">
        <v>12</v>
      </c>
      <c r="H501" s="46" t="s">
        <v>13</v>
      </c>
      <c r="I501" s="46" t="s">
        <v>14</v>
      </c>
      <c r="J501" s="43" t="s">
        <v>15</v>
      </c>
      <c r="K501" s="43" t="s">
        <v>16</v>
      </c>
      <c r="L501" s="43" t="s">
        <v>17</v>
      </c>
      <c r="M501" s="43" t="s">
        <v>18</v>
      </c>
      <c r="N501" s="43" t="s">
        <v>19</v>
      </c>
      <c r="O501" s="43" t="s">
        <v>20</v>
      </c>
      <c r="P501" s="43" t="s">
        <v>21</v>
      </c>
      <c r="Q501" s="43" t="s">
        <v>22</v>
      </c>
      <c r="R501" s="43" t="s">
        <v>23</v>
      </c>
      <c r="S501" s="43" t="s">
        <v>24</v>
      </c>
      <c r="T501" s="43" t="s">
        <v>25</v>
      </c>
    </row>
    <row r="502" spans="1:21" x14ac:dyDescent="0.2">
      <c r="A502" s="2" t="s">
        <v>0</v>
      </c>
      <c r="B502" s="3">
        <v>81</v>
      </c>
      <c r="C502" s="3">
        <v>10</v>
      </c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2"/>
      <c r="S502" s="2"/>
      <c r="T502" s="2"/>
      <c r="U502" s="53">
        <f t="shared" ref="U502:U509" si="94">SUM(B502:T502)</f>
        <v>91</v>
      </c>
    </row>
    <row r="503" spans="1:21" x14ac:dyDescent="0.2">
      <c r="A503" s="2" t="s">
        <v>1</v>
      </c>
      <c r="B503" s="3">
        <v>66</v>
      </c>
      <c r="C503" s="3">
        <v>250</v>
      </c>
      <c r="D503" s="3">
        <v>31</v>
      </c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2"/>
      <c r="S503" s="2"/>
      <c r="T503" s="2"/>
      <c r="U503" s="53">
        <f t="shared" si="94"/>
        <v>347</v>
      </c>
    </row>
    <row r="504" spans="1:21" x14ac:dyDescent="0.2">
      <c r="A504" s="2" t="s">
        <v>2</v>
      </c>
      <c r="B504" s="3">
        <v>61</v>
      </c>
      <c r="C504" s="3">
        <v>177</v>
      </c>
      <c r="D504" s="3">
        <v>147</v>
      </c>
      <c r="E504" s="3">
        <v>73</v>
      </c>
      <c r="F504" s="3">
        <v>15</v>
      </c>
      <c r="G504" s="3"/>
      <c r="H504" s="3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2"/>
      <c r="S504" s="2"/>
      <c r="T504" s="2"/>
      <c r="U504" s="53">
        <f t="shared" si="94"/>
        <v>474</v>
      </c>
    </row>
    <row r="505" spans="1:21" x14ac:dyDescent="0.2">
      <c r="A505" s="2" t="s">
        <v>3</v>
      </c>
      <c r="B505" s="3">
        <v>50</v>
      </c>
      <c r="C505" s="3">
        <v>185</v>
      </c>
      <c r="D505" s="3">
        <v>113</v>
      </c>
      <c r="E505" s="3">
        <v>68</v>
      </c>
      <c r="F505" s="3">
        <v>66</v>
      </c>
      <c r="G505" s="3">
        <v>59</v>
      </c>
      <c r="H505" s="3">
        <v>7</v>
      </c>
      <c r="I505" s="3"/>
      <c r="J505" s="3"/>
      <c r="K505" s="3"/>
      <c r="L505" s="3"/>
      <c r="M505" s="3"/>
      <c r="N505" s="3"/>
      <c r="O505" s="3"/>
      <c r="P505" s="3"/>
      <c r="Q505" s="3"/>
      <c r="R505" s="2"/>
      <c r="S505" s="2"/>
      <c r="T505" s="2"/>
      <c r="U505" s="53">
        <f t="shared" si="94"/>
        <v>548</v>
      </c>
    </row>
    <row r="506" spans="1:21" x14ac:dyDescent="0.2">
      <c r="A506" s="2" t="s">
        <v>4</v>
      </c>
      <c r="B506" s="3">
        <v>22</v>
      </c>
      <c r="C506" s="3">
        <v>114</v>
      </c>
      <c r="D506" s="3">
        <v>75</v>
      </c>
      <c r="E506" s="3">
        <v>49</v>
      </c>
      <c r="F506" s="3">
        <v>54</v>
      </c>
      <c r="G506" s="3">
        <v>73</v>
      </c>
      <c r="H506" s="3">
        <v>32</v>
      </c>
      <c r="I506" s="3">
        <v>36</v>
      </c>
      <c r="J506" s="3">
        <v>9</v>
      </c>
      <c r="K506" s="3"/>
      <c r="L506" s="3"/>
      <c r="M506" s="3"/>
      <c r="N506" s="3"/>
      <c r="O506" s="3"/>
      <c r="P506" s="3"/>
      <c r="Q506" s="3"/>
      <c r="R506" s="2"/>
      <c r="S506" s="2"/>
      <c r="T506" s="2"/>
      <c r="U506" s="53">
        <f t="shared" si="94"/>
        <v>464</v>
      </c>
    </row>
    <row r="507" spans="1:21" x14ac:dyDescent="0.2">
      <c r="A507" s="2" t="s">
        <v>5</v>
      </c>
      <c r="B507" s="3">
        <v>11</v>
      </c>
      <c r="C507" s="3">
        <v>58</v>
      </c>
      <c r="D507" s="3">
        <v>24</v>
      </c>
      <c r="E507" s="3">
        <v>15</v>
      </c>
      <c r="F507" s="3">
        <v>26</v>
      </c>
      <c r="G507" s="3">
        <v>53</v>
      </c>
      <c r="H507" s="3">
        <v>25</v>
      </c>
      <c r="I507" s="3">
        <v>17</v>
      </c>
      <c r="J507" s="3">
        <v>26</v>
      </c>
      <c r="K507" s="3">
        <v>22</v>
      </c>
      <c r="L507" s="3">
        <v>5</v>
      </c>
      <c r="M507" s="3"/>
      <c r="N507" s="3"/>
      <c r="O507" s="3"/>
      <c r="P507" s="3"/>
      <c r="Q507" s="3"/>
      <c r="R507" s="2"/>
      <c r="S507" s="2"/>
      <c r="T507" s="2"/>
      <c r="U507" s="53">
        <f t="shared" si="94"/>
        <v>282</v>
      </c>
    </row>
    <row r="508" spans="1:21" x14ac:dyDescent="0.2">
      <c r="A508" s="2" t="s">
        <v>6</v>
      </c>
      <c r="B508" s="3">
        <v>4</v>
      </c>
      <c r="C508" s="3">
        <v>21</v>
      </c>
      <c r="D508" s="3">
        <v>8</v>
      </c>
      <c r="E508" s="3">
        <v>5</v>
      </c>
      <c r="F508" s="3">
        <v>7</v>
      </c>
      <c r="G508" s="3">
        <v>16</v>
      </c>
      <c r="H508" s="3">
        <v>12</v>
      </c>
      <c r="I508" s="3">
        <v>13</v>
      </c>
      <c r="J508" s="3">
        <v>14</v>
      </c>
      <c r="K508" s="3">
        <v>17</v>
      </c>
      <c r="L508" s="3">
        <v>32</v>
      </c>
      <c r="M508" s="3">
        <v>10</v>
      </c>
      <c r="N508" s="3">
        <v>10</v>
      </c>
      <c r="O508" s="3">
        <v>2</v>
      </c>
      <c r="P508" s="3"/>
      <c r="Q508" s="3"/>
      <c r="R508" s="2"/>
      <c r="S508" s="2"/>
      <c r="T508" s="2"/>
      <c r="U508" s="53">
        <f t="shared" si="94"/>
        <v>171</v>
      </c>
    </row>
    <row r="509" spans="1:21" x14ac:dyDescent="0.2">
      <c r="A509" s="2"/>
      <c r="B509" s="43">
        <f t="shared" ref="B509:T509" si="95">SUM(B502:B508)</f>
        <v>295</v>
      </c>
      <c r="C509" s="43">
        <f t="shared" si="95"/>
        <v>815</v>
      </c>
      <c r="D509" s="43">
        <f t="shared" si="95"/>
        <v>398</v>
      </c>
      <c r="E509" s="43">
        <f t="shared" si="95"/>
        <v>210</v>
      </c>
      <c r="F509" s="43">
        <f t="shared" si="95"/>
        <v>168</v>
      </c>
      <c r="G509" s="43">
        <f t="shared" si="95"/>
        <v>201</v>
      </c>
      <c r="H509" s="43">
        <f t="shared" si="95"/>
        <v>77</v>
      </c>
      <c r="I509" s="43">
        <f t="shared" si="95"/>
        <v>66</v>
      </c>
      <c r="J509" s="43">
        <f t="shared" si="95"/>
        <v>49</v>
      </c>
      <c r="K509" s="43">
        <f t="shared" si="95"/>
        <v>39</v>
      </c>
      <c r="L509" s="43">
        <f t="shared" si="95"/>
        <v>37</v>
      </c>
      <c r="M509" s="43">
        <f t="shared" si="95"/>
        <v>10</v>
      </c>
      <c r="N509" s="43">
        <f t="shared" si="95"/>
        <v>10</v>
      </c>
      <c r="O509" s="43">
        <f t="shared" si="95"/>
        <v>2</v>
      </c>
      <c r="P509" s="43">
        <f t="shared" si="95"/>
        <v>0</v>
      </c>
      <c r="Q509" s="43">
        <f t="shared" si="95"/>
        <v>0</v>
      </c>
      <c r="R509" s="43">
        <f t="shared" si="95"/>
        <v>0</v>
      </c>
      <c r="S509" s="2">
        <f t="shared" si="95"/>
        <v>0</v>
      </c>
      <c r="T509" s="43">
        <f t="shared" si="95"/>
        <v>0</v>
      </c>
      <c r="U509" s="58">
        <f t="shared" si="94"/>
        <v>2377</v>
      </c>
    </row>
    <row r="511" spans="1:21" x14ac:dyDescent="0.2">
      <c r="A511" s="1" t="s">
        <v>54</v>
      </c>
    </row>
    <row r="512" spans="1:21" x14ac:dyDescent="0.2">
      <c r="A512" s="45"/>
      <c r="B512" s="43" t="s">
        <v>7</v>
      </c>
      <c r="C512" s="46" t="s">
        <v>8</v>
      </c>
      <c r="D512" s="46" t="s">
        <v>9</v>
      </c>
      <c r="E512" s="46" t="s">
        <v>10</v>
      </c>
      <c r="F512" s="46" t="s">
        <v>11</v>
      </c>
      <c r="G512" s="46" t="s">
        <v>12</v>
      </c>
      <c r="H512" s="46" t="s">
        <v>13</v>
      </c>
      <c r="I512" s="46" t="s">
        <v>14</v>
      </c>
      <c r="J512" s="43" t="s">
        <v>15</v>
      </c>
      <c r="K512" s="43" t="s">
        <v>16</v>
      </c>
      <c r="L512" s="43" t="s">
        <v>17</v>
      </c>
      <c r="M512" s="43" t="s">
        <v>18</v>
      </c>
      <c r="N512" s="43" t="s">
        <v>19</v>
      </c>
      <c r="O512" s="43" t="s">
        <v>20</v>
      </c>
      <c r="P512" s="43" t="s">
        <v>21</v>
      </c>
      <c r="Q512" s="43" t="s">
        <v>22</v>
      </c>
      <c r="R512" s="43" t="s">
        <v>23</v>
      </c>
      <c r="S512" s="43" t="s">
        <v>24</v>
      </c>
      <c r="T512" s="43" t="s">
        <v>25</v>
      </c>
    </row>
    <row r="513" spans="1:21" x14ac:dyDescent="0.2">
      <c r="A513" s="2" t="s">
        <v>0</v>
      </c>
      <c r="B513" s="3">
        <v>99</v>
      </c>
      <c r="C513" s="3">
        <v>14</v>
      </c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2"/>
      <c r="S513" s="2"/>
      <c r="T513" s="2"/>
      <c r="U513" s="53">
        <f t="shared" ref="U513:U520" si="96">SUM(B513:T513)</f>
        <v>113</v>
      </c>
    </row>
    <row r="514" spans="1:21" x14ac:dyDescent="0.2">
      <c r="A514" s="2" t="s">
        <v>1</v>
      </c>
      <c r="B514" s="3">
        <v>79</v>
      </c>
      <c r="C514" s="3">
        <v>247</v>
      </c>
      <c r="D514" s="3">
        <v>40</v>
      </c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2"/>
      <c r="S514" s="2"/>
      <c r="T514" s="2"/>
      <c r="U514" s="53">
        <f t="shared" si="96"/>
        <v>366</v>
      </c>
    </row>
    <row r="515" spans="1:21" x14ac:dyDescent="0.2">
      <c r="A515" s="2" t="s">
        <v>2</v>
      </c>
      <c r="B515" s="3">
        <v>54</v>
      </c>
      <c r="C515" s="3">
        <v>224</v>
      </c>
      <c r="D515" s="3">
        <v>140</v>
      </c>
      <c r="E515" s="3">
        <v>83</v>
      </c>
      <c r="F515" s="3">
        <v>18</v>
      </c>
      <c r="G515" s="3"/>
      <c r="H515" s="3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2"/>
      <c r="S515" s="2"/>
      <c r="T515" s="2"/>
      <c r="U515" s="53">
        <f t="shared" si="96"/>
        <v>520</v>
      </c>
    </row>
    <row r="516" spans="1:21" x14ac:dyDescent="0.2">
      <c r="A516" s="2" t="s">
        <v>3</v>
      </c>
      <c r="B516" s="3">
        <v>53</v>
      </c>
      <c r="C516" s="3">
        <v>192</v>
      </c>
      <c r="D516" s="3">
        <v>115</v>
      </c>
      <c r="E516" s="3">
        <v>73</v>
      </c>
      <c r="F516" s="3">
        <v>57</v>
      </c>
      <c r="G516" s="3">
        <v>59</v>
      </c>
      <c r="H516" s="3">
        <v>12</v>
      </c>
      <c r="I516" s="3"/>
      <c r="J516" s="3"/>
      <c r="K516" s="3"/>
      <c r="L516" s="3"/>
      <c r="M516" s="3"/>
      <c r="N516" s="3"/>
      <c r="O516" s="3"/>
      <c r="P516" s="3"/>
      <c r="Q516" s="3"/>
      <c r="R516" s="2"/>
      <c r="S516" s="2"/>
      <c r="T516" s="2"/>
      <c r="U516" s="53">
        <f t="shared" si="96"/>
        <v>561</v>
      </c>
    </row>
    <row r="517" spans="1:21" x14ac:dyDescent="0.2">
      <c r="A517" s="2" t="s">
        <v>4</v>
      </c>
      <c r="B517" s="3">
        <v>22</v>
      </c>
      <c r="C517" s="3">
        <v>112</v>
      </c>
      <c r="D517" s="3">
        <v>93</v>
      </c>
      <c r="E517" s="3">
        <v>55</v>
      </c>
      <c r="F517" s="3">
        <v>61</v>
      </c>
      <c r="G517" s="3">
        <v>67</v>
      </c>
      <c r="H517" s="3">
        <v>37</v>
      </c>
      <c r="I517" s="3">
        <v>36</v>
      </c>
      <c r="J517" s="3">
        <v>9</v>
      </c>
      <c r="K517" s="3">
        <v>1</v>
      </c>
      <c r="L517" s="3"/>
      <c r="M517" s="3"/>
      <c r="N517" s="3"/>
      <c r="O517" s="3"/>
      <c r="P517" s="3"/>
      <c r="Q517" s="3"/>
      <c r="R517" s="2"/>
      <c r="S517" s="2"/>
      <c r="T517" s="2"/>
      <c r="U517" s="53">
        <f t="shared" si="96"/>
        <v>493</v>
      </c>
    </row>
    <row r="518" spans="1:21" x14ac:dyDescent="0.2">
      <c r="A518" s="2" t="s">
        <v>5</v>
      </c>
      <c r="B518" s="3">
        <v>13</v>
      </c>
      <c r="C518" s="3">
        <v>51</v>
      </c>
      <c r="D518" s="3">
        <v>25</v>
      </c>
      <c r="E518" s="3">
        <v>13</v>
      </c>
      <c r="F518" s="3">
        <v>28</v>
      </c>
      <c r="G518" s="3">
        <v>55</v>
      </c>
      <c r="H518" s="3">
        <v>23</v>
      </c>
      <c r="I518" s="3">
        <v>15</v>
      </c>
      <c r="J518" s="3">
        <v>28</v>
      </c>
      <c r="K518" s="3">
        <v>17</v>
      </c>
      <c r="L518" s="3">
        <v>5</v>
      </c>
      <c r="M518" s="3"/>
      <c r="N518" s="3"/>
      <c r="O518" s="3"/>
      <c r="P518" s="3"/>
      <c r="Q518" s="3"/>
      <c r="R518" s="2"/>
      <c r="S518" s="2"/>
      <c r="T518" s="2"/>
      <c r="U518" s="53">
        <f t="shared" si="96"/>
        <v>273</v>
      </c>
    </row>
    <row r="519" spans="1:21" x14ac:dyDescent="0.2">
      <c r="A519" s="2" t="s">
        <v>6</v>
      </c>
      <c r="B519" s="3">
        <v>4</v>
      </c>
      <c r="C519" s="3">
        <v>14</v>
      </c>
      <c r="D519" s="3">
        <v>10</v>
      </c>
      <c r="E519" s="3">
        <v>4</v>
      </c>
      <c r="F519" s="3">
        <v>5</v>
      </c>
      <c r="G519" s="3">
        <v>13</v>
      </c>
      <c r="H519" s="3">
        <v>14</v>
      </c>
      <c r="I519" s="3">
        <v>12</v>
      </c>
      <c r="J519" s="3">
        <v>16</v>
      </c>
      <c r="K519" s="3">
        <v>18</v>
      </c>
      <c r="L519" s="3">
        <v>31</v>
      </c>
      <c r="M519" s="3">
        <v>9</v>
      </c>
      <c r="N519" s="3">
        <v>9</v>
      </c>
      <c r="O519" s="3">
        <v>2</v>
      </c>
      <c r="P519" s="3"/>
      <c r="Q519" s="3"/>
      <c r="R519" s="2"/>
      <c r="S519" s="2"/>
      <c r="T519" s="2"/>
      <c r="U519" s="53">
        <f t="shared" si="96"/>
        <v>161</v>
      </c>
    </row>
    <row r="520" spans="1:21" x14ac:dyDescent="0.2">
      <c r="A520" s="2"/>
      <c r="B520" s="43">
        <f t="shared" ref="B520:T520" si="97">SUM(B513:B519)</f>
        <v>324</v>
      </c>
      <c r="C520" s="43">
        <f t="shared" si="97"/>
        <v>854</v>
      </c>
      <c r="D520" s="43">
        <f t="shared" si="97"/>
        <v>423</v>
      </c>
      <c r="E520" s="43">
        <f t="shared" si="97"/>
        <v>228</v>
      </c>
      <c r="F520" s="43">
        <f t="shared" si="97"/>
        <v>169</v>
      </c>
      <c r="G520" s="43">
        <f t="shared" si="97"/>
        <v>194</v>
      </c>
      <c r="H520" s="43">
        <f t="shared" si="97"/>
        <v>87</v>
      </c>
      <c r="I520" s="43">
        <f t="shared" si="97"/>
        <v>63</v>
      </c>
      <c r="J520" s="43">
        <f t="shared" si="97"/>
        <v>53</v>
      </c>
      <c r="K520" s="43">
        <f t="shared" si="97"/>
        <v>36</v>
      </c>
      <c r="L520" s="43">
        <f t="shared" si="97"/>
        <v>36</v>
      </c>
      <c r="M520" s="43">
        <f t="shared" si="97"/>
        <v>9</v>
      </c>
      <c r="N520" s="43">
        <f t="shared" si="97"/>
        <v>9</v>
      </c>
      <c r="O520" s="43">
        <f t="shared" si="97"/>
        <v>2</v>
      </c>
      <c r="P520" s="43">
        <f t="shared" si="97"/>
        <v>0</v>
      </c>
      <c r="Q520" s="43">
        <f t="shared" si="97"/>
        <v>0</v>
      </c>
      <c r="R520" s="43">
        <f t="shared" si="97"/>
        <v>0</v>
      </c>
      <c r="S520" s="2">
        <f t="shared" si="97"/>
        <v>0</v>
      </c>
      <c r="T520" s="43">
        <f t="shared" si="97"/>
        <v>0</v>
      </c>
      <c r="U520" s="58">
        <f t="shared" si="96"/>
        <v>2487</v>
      </c>
    </row>
    <row r="522" spans="1:21" x14ac:dyDescent="0.2">
      <c r="A522" s="1" t="s">
        <v>55</v>
      </c>
    </row>
    <row r="523" spans="1:21" x14ac:dyDescent="0.2">
      <c r="A523" s="45"/>
      <c r="B523" s="43" t="s">
        <v>7</v>
      </c>
      <c r="C523" s="46" t="s">
        <v>8</v>
      </c>
      <c r="D523" s="46" t="s">
        <v>9</v>
      </c>
      <c r="E523" s="46" t="s">
        <v>10</v>
      </c>
      <c r="F523" s="46" t="s">
        <v>11</v>
      </c>
      <c r="G523" s="46" t="s">
        <v>12</v>
      </c>
      <c r="H523" s="46" t="s">
        <v>13</v>
      </c>
      <c r="I523" s="46" t="s">
        <v>14</v>
      </c>
      <c r="J523" s="43" t="s">
        <v>15</v>
      </c>
      <c r="K523" s="43" t="s">
        <v>16</v>
      </c>
      <c r="L523" s="43" t="s">
        <v>17</v>
      </c>
      <c r="M523" s="43" t="s">
        <v>18</v>
      </c>
      <c r="N523" s="43" t="s">
        <v>19</v>
      </c>
      <c r="O523" s="43" t="s">
        <v>20</v>
      </c>
      <c r="P523" s="43" t="s">
        <v>21</v>
      </c>
      <c r="Q523" s="43" t="s">
        <v>22</v>
      </c>
      <c r="R523" s="43" t="s">
        <v>23</v>
      </c>
      <c r="S523" s="43" t="s">
        <v>24</v>
      </c>
      <c r="T523" s="43" t="s">
        <v>25</v>
      </c>
    </row>
    <row r="524" spans="1:21" x14ac:dyDescent="0.2">
      <c r="A524" s="2" t="s">
        <v>0</v>
      </c>
      <c r="B524" s="3">
        <v>108</v>
      </c>
      <c r="C524" s="3">
        <v>9</v>
      </c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2"/>
      <c r="S524" s="2"/>
      <c r="T524" s="2"/>
      <c r="U524" s="53">
        <f t="shared" ref="U524:U531" si="98">SUM(B524:T524)</f>
        <v>117</v>
      </c>
    </row>
    <row r="525" spans="1:21" x14ac:dyDescent="0.2">
      <c r="A525" s="2" t="s">
        <v>1</v>
      </c>
      <c r="B525" s="3">
        <v>90</v>
      </c>
      <c r="C525" s="3">
        <v>250</v>
      </c>
      <c r="D525" s="3">
        <v>36</v>
      </c>
      <c r="E525" s="3"/>
      <c r="F525" s="3">
        <v>1</v>
      </c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2"/>
      <c r="S525" s="2"/>
      <c r="T525" s="2"/>
      <c r="U525" s="53">
        <f t="shared" si="98"/>
        <v>377</v>
      </c>
    </row>
    <row r="526" spans="1:21" x14ac:dyDescent="0.2">
      <c r="A526" s="2" t="s">
        <v>2</v>
      </c>
      <c r="B526" s="3">
        <v>88</v>
      </c>
      <c r="C526" s="3">
        <v>230</v>
      </c>
      <c r="D526" s="3">
        <v>138</v>
      </c>
      <c r="E526" s="3">
        <v>101</v>
      </c>
      <c r="F526" s="3">
        <v>9</v>
      </c>
      <c r="G526" s="3"/>
      <c r="H526" s="3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2"/>
      <c r="S526" s="2"/>
      <c r="T526" s="2"/>
      <c r="U526" s="53">
        <f t="shared" si="98"/>
        <v>567</v>
      </c>
    </row>
    <row r="527" spans="1:21" x14ac:dyDescent="0.2">
      <c r="A527" s="2" t="s">
        <v>3</v>
      </c>
      <c r="B527" s="3">
        <v>66</v>
      </c>
      <c r="C527" s="3">
        <v>183</v>
      </c>
      <c r="D527" s="3">
        <v>113</v>
      </c>
      <c r="E527" s="3">
        <v>71</v>
      </c>
      <c r="F527" s="3">
        <v>68</v>
      </c>
      <c r="G527" s="3">
        <v>38</v>
      </c>
      <c r="H527" s="3">
        <v>10</v>
      </c>
      <c r="I527" s="3"/>
      <c r="J527" s="3"/>
      <c r="K527" s="3"/>
      <c r="L527" s="3"/>
      <c r="M527" s="3"/>
      <c r="N527" s="3"/>
      <c r="O527" s="3"/>
      <c r="P527" s="3"/>
      <c r="Q527" s="3"/>
      <c r="R527" s="2"/>
      <c r="S527" s="2"/>
      <c r="T527" s="2"/>
      <c r="U527" s="53">
        <f t="shared" si="98"/>
        <v>549</v>
      </c>
    </row>
    <row r="528" spans="1:21" x14ac:dyDescent="0.2">
      <c r="A528" s="2" t="s">
        <v>4</v>
      </c>
      <c r="B528" s="3">
        <v>36</v>
      </c>
      <c r="C528" s="3">
        <v>99</v>
      </c>
      <c r="D528" s="3">
        <v>69</v>
      </c>
      <c r="E528" s="3">
        <v>58</v>
      </c>
      <c r="F528" s="3">
        <v>76</v>
      </c>
      <c r="G528" s="3">
        <v>49</v>
      </c>
      <c r="H528" s="3">
        <v>33</v>
      </c>
      <c r="I528" s="3">
        <v>32</v>
      </c>
      <c r="J528" s="3">
        <v>7</v>
      </c>
      <c r="K528" s="3">
        <v>1</v>
      </c>
      <c r="L528" s="3"/>
      <c r="M528" s="3"/>
      <c r="N528" s="3"/>
      <c r="O528" s="3"/>
      <c r="P528" s="3"/>
      <c r="Q528" s="3"/>
      <c r="R528" s="2"/>
      <c r="S528" s="2"/>
      <c r="T528" s="2"/>
      <c r="U528" s="53">
        <f t="shared" si="98"/>
        <v>460</v>
      </c>
    </row>
    <row r="529" spans="1:21" x14ac:dyDescent="0.2">
      <c r="A529" s="2" t="s">
        <v>5</v>
      </c>
      <c r="B529" s="3">
        <v>14</v>
      </c>
      <c r="C529" s="3">
        <v>40</v>
      </c>
      <c r="D529" s="3">
        <v>19</v>
      </c>
      <c r="E529" s="3">
        <v>18</v>
      </c>
      <c r="F529" s="3">
        <v>34</v>
      </c>
      <c r="G529" s="3">
        <v>39</v>
      </c>
      <c r="H529" s="3">
        <v>23</v>
      </c>
      <c r="I529" s="3">
        <v>24</v>
      </c>
      <c r="J529" s="3">
        <v>26</v>
      </c>
      <c r="K529" s="3">
        <v>27</v>
      </c>
      <c r="L529" s="3">
        <v>3</v>
      </c>
      <c r="M529" s="3"/>
      <c r="N529" s="3"/>
      <c r="O529" s="3"/>
      <c r="P529" s="3"/>
      <c r="Q529" s="3"/>
      <c r="R529" s="2"/>
      <c r="S529" s="2"/>
      <c r="T529" s="2"/>
      <c r="U529" s="53">
        <f t="shared" si="98"/>
        <v>267</v>
      </c>
    </row>
    <row r="530" spans="1:21" x14ac:dyDescent="0.2">
      <c r="A530" s="2" t="s">
        <v>6</v>
      </c>
      <c r="B530" s="3">
        <v>2</v>
      </c>
      <c r="C530" s="3">
        <v>15</v>
      </c>
      <c r="D530" s="3">
        <v>7</v>
      </c>
      <c r="E530" s="3">
        <v>4</v>
      </c>
      <c r="F530" s="3">
        <v>6</v>
      </c>
      <c r="G530" s="3">
        <v>13</v>
      </c>
      <c r="H530" s="3">
        <v>7</v>
      </c>
      <c r="I530" s="3">
        <v>14</v>
      </c>
      <c r="J530" s="3">
        <v>12</v>
      </c>
      <c r="K530" s="3">
        <v>18</v>
      </c>
      <c r="L530" s="3">
        <v>23</v>
      </c>
      <c r="M530" s="3">
        <v>10</v>
      </c>
      <c r="N530" s="3">
        <v>8</v>
      </c>
      <c r="O530" s="3"/>
      <c r="P530" s="3"/>
      <c r="Q530" s="3"/>
      <c r="R530" s="2"/>
      <c r="S530" s="2"/>
      <c r="T530" s="2"/>
      <c r="U530" s="53">
        <f t="shared" si="98"/>
        <v>139</v>
      </c>
    </row>
    <row r="531" spans="1:21" x14ac:dyDescent="0.2">
      <c r="A531" s="2"/>
      <c r="B531" s="43">
        <f t="shared" ref="B531:T531" si="99">SUM(B524:B530)</f>
        <v>404</v>
      </c>
      <c r="C531" s="43">
        <f t="shared" si="99"/>
        <v>826</v>
      </c>
      <c r="D531" s="43">
        <f t="shared" si="99"/>
        <v>382</v>
      </c>
      <c r="E531" s="43">
        <f t="shared" si="99"/>
        <v>252</v>
      </c>
      <c r="F531" s="43">
        <f t="shared" si="99"/>
        <v>194</v>
      </c>
      <c r="G531" s="43">
        <f t="shared" si="99"/>
        <v>139</v>
      </c>
      <c r="H531" s="43">
        <f t="shared" si="99"/>
        <v>74</v>
      </c>
      <c r="I531" s="43">
        <f t="shared" si="99"/>
        <v>70</v>
      </c>
      <c r="J531" s="43">
        <f t="shared" si="99"/>
        <v>45</v>
      </c>
      <c r="K531" s="43">
        <f t="shared" si="99"/>
        <v>46</v>
      </c>
      <c r="L531" s="43">
        <f t="shared" si="99"/>
        <v>26</v>
      </c>
      <c r="M531" s="43">
        <f t="shared" si="99"/>
        <v>10</v>
      </c>
      <c r="N531" s="43">
        <f t="shared" si="99"/>
        <v>8</v>
      </c>
      <c r="O531" s="43">
        <f t="shared" si="99"/>
        <v>0</v>
      </c>
      <c r="P531" s="43">
        <f t="shared" si="99"/>
        <v>0</v>
      </c>
      <c r="Q531" s="43">
        <f t="shared" si="99"/>
        <v>0</v>
      </c>
      <c r="R531" s="43">
        <f t="shared" si="99"/>
        <v>0</v>
      </c>
      <c r="S531" s="2">
        <f t="shared" si="99"/>
        <v>0</v>
      </c>
      <c r="T531" s="43">
        <f t="shared" si="99"/>
        <v>0</v>
      </c>
      <c r="U531" s="58">
        <f t="shared" si="98"/>
        <v>2476</v>
      </c>
    </row>
    <row r="533" spans="1:21" x14ac:dyDescent="0.2">
      <c r="A533" s="1" t="s">
        <v>56</v>
      </c>
    </row>
    <row r="534" spans="1:21" x14ac:dyDescent="0.2">
      <c r="A534" s="45"/>
      <c r="B534" s="43" t="s">
        <v>7</v>
      </c>
      <c r="C534" s="46" t="s">
        <v>8</v>
      </c>
      <c r="D534" s="46" t="s">
        <v>9</v>
      </c>
      <c r="E534" s="46" t="s">
        <v>10</v>
      </c>
      <c r="F534" s="46" t="s">
        <v>11</v>
      </c>
      <c r="G534" s="46" t="s">
        <v>12</v>
      </c>
      <c r="H534" s="46" t="s">
        <v>13</v>
      </c>
      <c r="I534" s="46" t="s">
        <v>14</v>
      </c>
      <c r="J534" s="43" t="s">
        <v>15</v>
      </c>
      <c r="K534" s="43" t="s">
        <v>16</v>
      </c>
      <c r="L534" s="43" t="s">
        <v>17</v>
      </c>
      <c r="M534" s="43" t="s">
        <v>18</v>
      </c>
      <c r="N534" s="43" t="s">
        <v>19</v>
      </c>
      <c r="O534" s="43" t="s">
        <v>20</v>
      </c>
      <c r="P534" s="43" t="s">
        <v>21</v>
      </c>
      <c r="Q534" s="43" t="s">
        <v>22</v>
      </c>
      <c r="R534" s="43" t="s">
        <v>23</v>
      </c>
      <c r="S534" s="43" t="s">
        <v>24</v>
      </c>
      <c r="T534" s="43" t="s">
        <v>25</v>
      </c>
    </row>
    <row r="535" spans="1:21" x14ac:dyDescent="0.2">
      <c r="A535" s="2" t="s">
        <v>0</v>
      </c>
      <c r="B535" s="3">
        <v>108</v>
      </c>
      <c r="C535" s="3">
        <v>7</v>
      </c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2"/>
      <c r="S535" s="2"/>
      <c r="T535" s="2"/>
      <c r="U535" s="53">
        <f t="shared" ref="U535:U542" si="100">SUM(B535:T535)</f>
        <v>115</v>
      </c>
    </row>
    <row r="536" spans="1:21" x14ac:dyDescent="0.2">
      <c r="A536" s="2" t="s">
        <v>1</v>
      </c>
      <c r="B536" s="3">
        <v>89</v>
      </c>
      <c r="C536" s="3">
        <v>247</v>
      </c>
      <c r="D536" s="3">
        <v>45</v>
      </c>
      <c r="E536" s="3"/>
      <c r="F536" s="3">
        <v>1</v>
      </c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2"/>
      <c r="S536" s="2"/>
      <c r="T536" s="2"/>
      <c r="U536" s="53">
        <f t="shared" si="100"/>
        <v>382</v>
      </c>
    </row>
    <row r="537" spans="1:21" x14ac:dyDescent="0.2">
      <c r="A537" s="2" t="s">
        <v>2</v>
      </c>
      <c r="B537" s="3">
        <v>106</v>
      </c>
      <c r="C537" s="3">
        <v>205</v>
      </c>
      <c r="D537" s="3">
        <v>126</v>
      </c>
      <c r="E537" s="3">
        <v>89</v>
      </c>
      <c r="F537" s="3">
        <v>16</v>
      </c>
      <c r="G537" s="3"/>
      <c r="H537" s="3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2"/>
      <c r="S537" s="2"/>
      <c r="T537" s="2"/>
      <c r="U537" s="53">
        <f t="shared" si="100"/>
        <v>543</v>
      </c>
    </row>
    <row r="538" spans="1:21" x14ac:dyDescent="0.2">
      <c r="A538" s="2" t="s">
        <v>3</v>
      </c>
      <c r="B538" s="3">
        <v>68</v>
      </c>
      <c r="C538" s="3">
        <v>199</v>
      </c>
      <c r="D538" s="3">
        <v>102</v>
      </c>
      <c r="E538" s="3">
        <v>82</v>
      </c>
      <c r="F538" s="3">
        <v>79</v>
      </c>
      <c r="G538" s="3">
        <v>43</v>
      </c>
      <c r="H538" s="3">
        <v>8</v>
      </c>
      <c r="I538" s="3"/>
      <c r="J538" s="3"/>
      <c r="K538" s="3"/>
      <c r="L538" s="3"/>
      <c r="M538" s="3"/>
      <c r="N538" s="3"/>
      <c r="O538" s="3"/>
      <c r="P538" s="3"/>
      <c r="Q538" s="3"/>
      <c r="R538" s="2"/>
      <c r="S538" s="2"/>
      <c r="T538" s="2"/>
      <c r="U538" s="53">
        <f t="shared" si="100"/>
        <v>581</v>
      </c>
    </row>
    <row r="539" spans="1:21" x14ac:dyDescent="0.2">
      <c r="A539" s="2" t="s">
        <v>4</v>
      </c>
      <c r="B539" s="3">
        <v>26</v>
      </c>
      <c r="C539" s="3">
        <v>130</v>
      </c>
      <c r="D539" s="3">
        <v>48</v>
      </c>
      <c r="E539" s="3">
        <v>57</v>
      </c>
      <c r="F539" s="3">
        <v>86</v>
      </c>
      <c r="G539" s="3">
        <v>48</v>
      </c>
      <c r="H539" s="3">
        <v>42</v>
      </c>
      <c r="I539" s="3">
        <v>32</v>
      </c>
      <c r="J539" s="3">
        <v>8</v>
      </c>
      <c r="K539" s="3"/>
      <c r="L539" s="3"/>
      <c r="M539" s="3"/>
      <c r="N539" s="3"/>
      <c r="O539" s="3"/>
      <c r="P539" s="3"/>
      <c r="Q539" s="3"/>
      <c r="R539" s="2"/>
      <c r="S539" s="2"/>
      <c r="T539" s="2"/>
      <c r="U539" s="53">
        <f t="shared" si="100"/>
        <v>477</v>
      </c>
    </row>
    <row r="540" spans="1:21" x14ac:dyDescent="0.2">
      <c r="A540" s="2" t="s">
        <v>5</v>
      </c>
      <c r="B540" s="3">
        <v>14</v>
      </c>
      <c r="C540" s="3">
        <v>34</v>
      </c>
      <c r="D540" s="3">
        <v>21</v>
      </c>
      <c r="E540" s="3">
        <v>23</v>
      </c>
      <c r="F540" s="3">
        <v>43</v>
      </c>
      <c r="G540" s="3">
        <v>31</v>
      </c>
      <c r="H540" s="3">
        <v>24</v>
      </c>
      <c r="I540" s="3">
        <v>25</v>
      </c>
      <c r="J540" s="3">
        <v>29</v>
      </c>
      <c r="K540" s="3">
        <v>17</v>
      </c>
      <c r="L540" s="3">
        <v>3</v>
      </c>
      <c r="M540" s="3"/>
      <c r="N540" s="3"/>
      <c r="O540" s="3"/>
      <c r="P540" s="3"/>
      <c r="Q540" s="3"/>
      <c r="R540" s="2"/>
      <c r="S540" s="2"/>
      <c r="T540" s="2"/>
      <c r="U540" s="53">
        <f t="shared" si="100"/>
        <v>264</v>
      </c>
    </row>
    <row r="541" spans="1:21" x14ac:dyDescent="0.2">
      <c r="A541" s="2" t="s">
        <v>6</v>
      </c>
      <c r="B541" s="3">
        <v>5</v>
      </c>
      <c r="C541" s="3">
        <v>14</v>
      </c>
      <c r="D541" s="3">
        <v>6</v>
      </c>
      <c r="E541" s="3">
        <v>6</v>
      </c>
      <c r="F541" s="3">
        <v>6</v>
      </c>
      <c r="G541" s="3">
        <v>13</v>
      </c>
      <c r="H541" s="3">
        <v>11</v>
      </c>
      <c r="I541" s="3">
        <v>16</v>
      </c>
      <c r="J541" s="3">
        <v>11</v>
      </c>
      <c r="K541" s="3">
        <v>19</v>
      </c>
      <c r="L541" s="3">
        <v>20</v>
      </c>
      <c r="M541" s="3">
        <v>9</v>
      </c>
      <c r="N541" s="3">
        <v>9</v>
      </c>
      <c r="O541" s="3"/>
      <c r="P541" s="3"/>
      <c r="Q541" s="3"/>
      <c r="R541" s="2"/>
      <c r="S541" s="2"/>
      <c r="T541" s="2"/>
      <c r="U541" s="53">
        <f t="shared" si="100"/>
        <v>145</v>
      </c>
    </row>
    <row r="542" spans="1:21" x14ac:dyDescent="0.2">
      <c r="A542" s="2"/>
      <c r="B542" s="43">
        <f t="shared" ref="B542:T542" si="101">SUM(B535:B541)</f>
        <v>416</v>
      </c>
      <c r="C542" s="43">
        <f t="shared" si="101"/>
        <v>836</v>
      </c>
      <c r="D542" s="43">
        <f t="shared" si="101"/>
        <v>348</v>
      </c>
      <c r="E542" s="43">
        <f t="shared" si="101"/>
        <v>257</v>
      </c>
      <c r="F542" s="43">
        <f t="shared" si="101"/>
        <v>231</v>
      </c>
      <c r="G542" s="43">
        <f t="shared" si="101"/>
        <v>135</v>
      </c>
      <c r="H542" s="43">
        <f t="shared" si="101"/>
        <v>86</v>
      </c>
      <c r="I542" s="43">
        <f t="shared" si="101"/>
        <v>73</v>
      </c>
      <c r="J542" s="43">
        <f t="shared" si="101"/>
        <v>48</v>
      </c>
      <c r="K542" s="43">
        <f t="shared" si="101"/>
        <v>36</v>
      </c>
      <c r="L542" s="43">
        <f t="shared" si="101"/>
        <v>23</v>
      </c>
      <c r="M542" s="43">
        <f t="shared" si="101"/>
        <v>9</v>
      </c>
      <c r="N542" s="43">
        <f t="shared" si="101"/>
        <v>9</v>
      </c>
      <c r="O542" s="43">
        <f t="shared" si="101"/>
        <v>0</v>
      </c>
      <c r="P542" s="43">
        <f t="shared" si="101"/>
        <v>0</v>
      </c>
      <c r="Q542" s="43">
        <f t="shared" si="101"/>
        <v>0</v>
      </c>
      <c r="R542" s="43">
        <f t="shared" si="101"/>
        <v>0</v>
      </c>
      <c r="S542" s="2">
        <f t="shared" si="101"/>
        <v>0</v>
      </c>
      <c r="T542" s="43">
        <f t="shared" si="101"/>
        <v>0</v>
      </c>
      <c r="U542" s="58">
        <f t="shared" si="100"/>
        <v>2507</v>
      </c>
    </row>
    <row r="544" spans="1:21" x14ac:dyDescent="0.2">
      <c r="A544" s="1" t="s">
        <v>57</v>
      </c>
    </row>
    <row r="545" spans="1:21" x14ac:dyDescent="0.2">
      <c r="A545" s="45"/>
      <c r="B545" s="43" t="s">
        <v>7</v>
      </c>
      <c r="C545" s="46" t="s">
        <v>8</v>
      </c>
      <c r="D545" s="46" t="s">
        <v>9</v>
      </c>
      <c r="E545" s="46" t="s">
        <v>10</v>
      </c>
      <c r="F545" s="46" t="s">
        <v>11</v>
      </c>
      <c r="G545" s="46" t="s">
        <v>12</v>
      </c>
      <c r="H545" s="46" t="s">
        <v>13</v>
      </c>
      <c r="I545" s="46" t="s">
        <v>14</v>
      </c>
      <c r="J545" s="43" t="s">
        <v>15</v>
      </c>
      <c r="K545" s="43" t="s">
        <v>16</v>
      </c>
      <c r="L545" s="43" t="s">
        <v>17</v>
      </c>
      <c r="M545" s="43" t="s">
        <v>18</v>
      </c>
      <c r="N545" s="43" t="s">
        <v>19</v>
      </c>
      <c r="O545" s="43" t="s">
        <v>20</v>
      </c>
      <c r="P545" s="43" t="s">
        <v>21</v>
      </c>
      <c r="Q545" s="43" t="s">
        <v>22</v>
      </c>
      <c r="R545" s="43" t="s">
        <v>23</v>
      </c>
      <c r="S545" s="43" t="s">
        <v>24</v>
      </c>
      <c r="T545" s="43" t="s">
        <v>25</v>
      </c>
    </row>
    <row r="546" spans="1:21" x14ac:dyDescent="0.2">
      <c r="A546" s="2" t="s">
        <v>0</v>
      </c>
      <c r="B546" s="3">
        <v>109</v>
      </c>
      <c r="C546" s="3">
        <v>12</v>
      </c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2"/>
      <c r="S546" s="2"/>
      <c r="T546" s="2"/>
      <c r="U546" s="53">
        <f t="shared" ref="U546:U553" si="102">SUM(B546:T546)</f>
        <v>121</v>
      </c>
    </row>
    <row r="547" spans="1:21" x14ac:dyDescent="0.2">
      <c r="A547" s="2" t="s">
        <v>1</v>
      </c>
      <c r="B547" s="3">
        <v>81</v>
      </c>
      <c r="C547" s="3">
        <v>266</v>
      </c>
      <c r="D547" s="3">
        <v>34</v>
      </c>
      <c r="E547" s="3">
        <v>1</v>
      </c>
      <c r="F547" s="3">
        <v>1</v>
      </c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2"/>
      <c r="S547" s="2"/>
      <c r="T547" s="2"/>
      <c r="U547" s="53">
        <f t="shared" si="102"/>
        <v>383</v>
      </c>
    </row>
    <row r="548" spans="1:21" x14ac:dyDescent="0.2">
      <c r="A548" s="2" t="s">
        <v>2</v>
      </c>
      <c r="B548" s="3">
        <v>83</v>
      </c>
      <c r="C548" s="3">
        <v>203</v>
      </c>
      <c r="D548" s="3">
        <v>152</v>
      </c>
      <c r="E548" s="3">
        <v>79</v>
      </c>
      <c r="F548" s="3">
        <v>10</v>
      </c>
      <c r="G548" s="3"/>
      <c r="H548" s="3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2"/>
      <c r="S548" s="2"/>
      <c r="T548" s="2"/>
      <c r="U548" s="53">
        <f t="shared" si="102"/>
        <v>528</v>
      </c>
    </row>
    <row r="549" spans="1:21" x14ac:dyDescent="0.2">
      <c r="A549" s="2" t="s">
        <v>3</v>
      </c>
      <c r="B549" s="3">
        <v>68</v>
      </c>
      <c r="C549" s="3">
        <v>192</v>
      </c>
      <c r="D549" s="3">
        <v>110</v>
      </c>
      <c r="E549" s="3">
        <v>82</v>
      </c>
      <c r="F549" s="3">
        <v>86</v>
      </c>
      <c r="G549" s="3">
        <v>36</v>
      </c>
      <c r="H549" s="3">
        <v>6</v>
      </c>
      <c r="I549" s="3">
        <v>1</v>
      </c>
      <c r="J549" s="3"/>
      <c r="K549" s="3"/>
      <c r="L549" s="3"/>
      <c r="M549" s="3"/>
      <c r="N549" s="3"/>
      <c r="O549" s="3"/>
      <c r="P549" s="3"/>
      <c r="Q549" s="3"/>
      <c r="R549" s="2"/>
      <c r="S549" s="2"/>
      <c r="T549" s="2"/>
      <c r="U549" s="53">
        <f t="shared" si="102"/>
        <v>581</v>
      </c>
    </row>
    <row r="550" spans="1:21" x14ac:dyDescent="0.2">
      <c r="A550" s="2" t="s">
        <v>4</v>
      </c>
      <c r="B550" s="3">
        <v>35</v>
      </c>
      <c r="C550" s="3">
        <v>101</v>
      </c>
      <c r="D550" s="3">
        <v>41</v>
      </c>
      <c r="E550" s="3">
        <v>55</v>
      </c>
      <c r="F550" s="3">
        <v>101</v>
      </c>
      <c r="G550" s="3">
        <v>42</v>
      </c>
      <c r="H550" s="3">
        <v>46</v>
      </c>
      <c r="I550" s="3">
        <v>34</v>
      </c>
      <c r="J550" s="3">
        <v>6</v>
      </c>
      <c r="K550" s="3"/>
      <c r="L550" s="3"/>
      <c r="M550" s="3"/>
      <c r="N550" s="3"/>
      <c r="O550" s="3"/>
      <c r="P550" s="3"/>
      <c r="Q550" s="3"/>
      <c r="R550" s="2"/>
      <c r="S550" s="2"/>
      <c r="T550" s="2"/>
      <c r="U550" s="53">
        <f t="shared" si="102"/>
        <v>461</v>
      </c>
    </row>
    <row r="551" spans="1:21" x14ac:dyDescent="0.2">
      <c r="A551" s="2" t="s">
        <v>5</v>
      </c>
      <c r="B551" s="3">
        <v>15</v>
      </c>
      <c r="C551" s="3">
        <v>32</v>
      </c>
      <c r="D551" s="3">
        <v>17</v>
      </c>
      <c r="E551" s="3">
        <v>31</v>
      </c>
      <c r="F551" s="3">
        <v>39</v>
      </c>
      <c r="G551" s="3">
        <v>23</v>
      </c>
      <c r="H551" s="3">
        <v>17</v>
      </c>
      <c r="I551" s="3">
        <v>26</v>
      </c>
      <c r="J551" s="3">
        <v>32</v>
      </c>
      <c r="K551" s="3">
        <v>16</v>
      </c>
      <c r="L551" s="3"/>
      <c r="M551" s="3"/>
      <c r="N551" s="3"/>
      <c r="O551" s="3"/>
      <c r="P551" s="3"/>
      <c r="Q551" s="3"/>
      <c r="R551" s="2"/>
      <c r="S551" s="2"/>
      <c r="T551" s="2"/>
      <c r="U551" s="53">
        <f t="shared" si="102"/>
        <v>248</v>
      </c>
    </row>
    <row r="552" spans="1:21" x14ac:dyDescent="0.2">
      <c r="A552" s="2" t="s">
        <v>6</v>
      </c>
      <c r="B552" s="3">
        <v>4</v>
      </c>
      <c r="C552" s="3">
        <v>9</v>
      </c>
      <c r="D552" s="3">
        <v>5</v>
      </c>
      <c r="E552" s="3">
        <v>6</v>
      </c>
      <c r="F552" s="3">
        <v>12</v>
      </c>
      <c r="G552" s="3">
        <v>9</v>
      </c>
      <c r="H552" s="3">
        <v>10</v>
      </c>
      <c r="I552" s="3">
        <v>12</v>
      </c>
      <c r="J552" s="3">
        <v>10</v>
      </c>
      <c r="K552" s="3">
        <v>23</v>
      </c>
      <c r="L552" s="3">
        <v>15</v>
      </c>
      <c r="M552" s="3">
        <v>18</v>
      </c>
      <c r="N552" s="3">
        <v>2</v>
      </c>
      <c r="O552" s="3"/>
      <c r="P552" s="3"/>
      <c r="Q552" s="3"/>
      <c r="R552" s="2"/>
      <c r="S552" s="2"/>
      <c r="T552" s="2"/>
      <c r="U552" s="53">
        <f t="shared" si="102"/>
        <v>135</v>
      </c>
    </row>
    <row r="553" spans="1:21" x14ac:dyDescent="0.2">
      <c r="A553" s="2"/>
      <c r="B553" s="43">
        <f t="shared" ref="B553:T553" si="103">SUM(B546:B552)</f>
        <v>395</v>
      </c>
      <c r="C553" s="43">
        <f t="shared" si="103"/>
        <v>815</v>
      </c>
      <c r="D553" s="43">
        <f t="shared" si="103"/>
        <v>359</v>
      </c>
      <c r="E553" s="43">
        <f t="shared" si="103"/>
        <v>254</v>
      </c>
      <c r="F553" s="43">
        <f t="shared" si="103"/>
        <v>249</v>
      </c>
      <c r="G553" s="43">
        <f t="shared" si="103"/>
        <v>110</v>
      </c>
      <c r="H553" s="43">
        <f t="shared" si="103"/>
        <v>80</v>
      </c>
      <c r="I553" s="43">
        <f t="shared" si="103"/>
        <v>73</v>
      </c>
      <c r="J553" s="43">
        <f t="shared" si="103"/>
        <v>48</v>
      </c>
      <c r="K553" s="43">
        <f t="shared" si="103"/>
        <v>39</v>
      </c>
      <c r="L553" s="43">
        <f t="shared" si="103"/>
        <v>15</v>
      </c>
      <c r="M553" s="43">
        <f t="shared" si="103"/>
        <v>18</v>
      </c>
      <c r="N553" s="43">
        <f t="shared" si="103"/>
        <v>2</v>
      </c>
      <c r="O553" s="43">
        <f t="shared" si="103"/>
        <v>0</v>
      </c>
      <c r="P553" s="43">
        <f t="shared" si="103"/>
        <v>0</v>
      </c>
      <c r="Q553" s="43">
        <f t="shared" si="103"/>
        <v>0</v>
      </c>
      <c r="R553" s="43">
        <f t="shared" si="103"/>
        <v>0</v>
      </c>
      <c r="S553" s="2">
        <f t="shared" si="103"/>
        <v>0</v>
      </c>
      <c r="T553" s="43">
        <f t="shared" si="103"/>
        <v>0</v>
      </c>
      <c r="U553" s="58">
        <f t="shared" si="102"/>
        <v>2457</v>
      </c>
    </row>
    <row r="555" spans="1:21" x14ac:dyDescent="0.2">
      <c r="A555" s="1" t="s">
        <v>58</v>
      </c>
    </row>
    <row r="556" spans="1:21" x14ac:dyDescent="0.2">
      <c r="A556" s="45"/>
      <c r="B556" s="43" t="s">
        <v>7</v>
      </c>
      <c r="C556" s="46" t="s">
        <v>8</v>
      </c>
      <c r="D556" s="46" t="s">
        <v>9</v>
      </c>
      <c r="E556" s="46" t="s">
        <v>10</v>
      </c>
      <c r="F556" s="46" t="s">
        <v>11</v>
      </c>
      <c r="G556" s="46" t="s">
        <v>12</v>
      </c>
      <c r="H556" s="46" t="s">
        <v>13</v>
      </c>
      <c r="I556" s="46" t="s">
        <v>14</v>
      </c>
      <c r="J556" s="43" t="s">
        <v>15</v>
      </c>
      <c r="K556" s="43" t="s">
        <v>16</v>
      </c>
      <c r="L556" s="43" t="s">
        <v>17</v>
      </c>
      <c r="M556" s="43" t="s">
        <v>18</v>
      </c>
      <c r="N556" s="43" t="s">
        <v>19</v>
      </c>
      <c r="O556" s="43" t="s">
        <v>20</v>
      </c>
      <c r="P556" s="43" t="s">
        <v>21</v>
      </c>
      <c r="Q556" s="43" t="s">
        <v>22</v>
      </c>
      <c r="R556" s="43" t="s">
        <v>23</v>
      </c>
      <c r="S556" s="43" t="s">
        <v>24</v>
      </c>
      <c r="T556" s="43" t="s">
        <v>25</v>
      </c>
    </row>
    <row r="557" spans="1:21" x14ac:dyDescent="0.2">
      <c r="A557" s="2" t="s">
        <v>0</v>
      </c>
      <c r="B557" s="3">
        <v>109</v>
      </c>
      <c r="C557" s="3">
        <v>19</v>
      </c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2"/>
      <c r="S557" s="2"/>
      <c r="T557" s="2"/>
      <c r="U557" s="53">
        <f t="shared" ref="U557:U564" si="104">SUM(B557:T557)</f>
        <v>128</v>
      </c>
    </row>
    <row r="558" spans="1:21" x14ac:dyDescent="0.2">
      <c r="A558" s="2" t="s">
        <v>1</v>
      </c>
      <c r="B558" s="3">
        <v>74</v>
      </c>
      <c r="C558" s="3">
        <v>274</v>
      </c>
      <c r="D558" s="3">
        <v>39</v>
      </c>
      <c r="E558" s="3">
        <v>2</v>
      </c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2"/>
      <c r="S558" s="2"/>
      <c r="T558" s="2"/>
      <c r="U558" s="53">
        <f t="shared" si="104"/>
        <v>389</v>
      </c>
    </row>
    <row r="559" spans="1:21" x14ac:dyDescent="0.2">
      <c r="A559" s="2" t="s">
        <v>2</v>
      </c>
      <c r="B559" s="3">
        <v>59</v>
      </c>
      <c r="C559" s="3">
        <v>213</v>
      </c>
      <c r="D559" s="3">
        <v>164</v>
      </c>
      <c r="E559" s="3">
        <v>69</v>
      </c>
      <c r="F559" s="3">
        <v>16</v>
      </c>
      <c r="G559" s="3">
        <v>1</v>
      </c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2"/>
      <c r="S559" s="2"/>
      <c r="T559" s="2"/>
      <c r="U559" s="53">
        <f t="shared" si="104"/>
        <v>522</v>
      </c>
    </row>
    <row r="560" spans="1:21" x14ac:dyDescent="0.2">
      <c r="A560" s="2" t="s">
        <v>3</v>
      </c>
      <c r="B560" s="3">
        <v>55</v>
      </c>
      <c r="C560" s="3">
        <v>181</v>
      </c>
      <c r="D560" s="3">
        <v>115</v>
      </c>
      <c r="E560" s="3">
        <v>94</v>
      </c>
      <c r="F560" s="3">
        <v>92</v>
      </c>
      <c r="G560" s="3">
        <v>40</v>
      </c>
      <c r="H560" s="3">
        <v>10</v>
      </c>
      <c r="I560" s="3">
        <v>1</v>
      </c>
      <c r="J560" s="3"/>
      <c r="K560" s="3"/>
      <c r="L560" s="3"/>
      <c r="M560" s="3"/>
      <c r="N560" s="3"/>
      <c r="O560" s="3"/>
      <c r="P560" s="3"/>
      <c r="Q560" s="3"/>
      <c r="R560" s="2"/>
      <c r="S560" s="2"/>
      <c r="T560" s="2"/>
      <c r="U560" s="53">
        <f t="shared" si="104"/>
        <v>588</v>
      </c>
    </row>
    <row r="561" spans="1:21" x14ac:dyDescent="0.2">
      <c r="A561" s="2" t="s">
        <v>4</v>
      </c>
      <c r="B561" s="3">
        <v>26</v>
      </c>
      <c r="C561" s="3">
        <v>83</v>
      </c>
      <c r="D561" s="3">
        <v>51</v>
      </c>
      <c r="E561" s="3">
        <v>62</v>
      </c>
      <c r="F561" s="3">
        <v>106</v>
      </c>
      <c r="G561" s="3">
        <v>35</v>
      </c>
      <c r="H561" s="3">
        <v>48</v>
      </c>
      <c r="I561" s="3">
        <v>30</v>
      </c>
      <c r="J561" s="3">
        <v>10</v>
      </c>
      <c r="K561" s="3"/>
      <c r="L561" s="3"/>
      <c r="M561" s="3"/>
      <c r="N561" s="3"/>
      <c r="O561" s="3"/>
      <c r="P561" s="3"/>
      <c r="Q561" s="3"/>
      <c r="R561" s="2"/>
      <c r="S561" s="2"/>
      <c r="T561" s="2"/>
      <c r="U561" s="53">
        <f t="shared" si="104"/>
        <v>451</v>
      </c>
    </row>
    <row r="562" spans="1:21" x14ac:dyDescent="0.2">
      <c r="A562" s="2" t="s">
        <v>5</v>
      </c>
      <c r="B562" s="3">
        <v>12</v>
      </c>
      <c r="C562" s="3">
        <v>31</v>
      </c>
      <c r="D562" s="3">
        <v>25</v>
      </c>
      <c r="E562" s="3">
        <v>27</v>
      </c>
      <c r="F562" s="3">
        <v>41</v>
      </c>
      <c r="G562" s="3">
        <v>19</v>
      </c>
      <c r="H562" s="3">
        <v>25</v>
      </c>
      <c r="I562" s="3">
        <v>27</v>
      </c>
      <c r="J562" s="3">
        <v>30</v>
      </c>
      <c r="K562" s="3">
        <v>22</v>
      </c>
      <c r="L562" s="3"/>
      <c r="M562" s="3"/>
      <c r="N562" s="3"/>
      <c r="O562" s="3"/>
      <c r="P562" s="3"/>
      <c r="Q562" s="3"/>
      <c r="R562" s="2"/>
      <c r="S562" s="2"/>
      <c r="T562" s="2"/>
      <c r="U562" s="53">
        <f t="shared" si="104"/>
        <v>259</v>
      </c>
    </row>
    <row r="563" spans="1:21" x14ac:dyDescent="0.2">
      <c r="A563" s="2" t="s">
        <v>6</v>
      </c>
      <c r="B563" s="3">
        <v>2</v>
      </c>
      <c r="C563" s="3">
        <v>6</v>
      </c>
      <c r="D563" s="3">
        <v>4</v>
      </c>
      <c r="E563" s="3">
        <v>8</v>
      </c>
      <c r="F563" s="3">
        <v>12</v>
      </c>
      <c r="G563" s="3">
        <v>14</v>
      </c>
      <c r="H563" s="3">
        <v>17</v>
      </c>
      <c r="I563" s="3">
        <v>5</v>
      </c>
      <c r="J563" s="3">
        <v>12</v>
      </c>
      <c r="K563" s="3">
        <v>19</v>
      </c>
      <c r="L563" s="3">
        <v>13</v>
      </c>
      <c r="M563" s="3">
        <v>18</v>
      </c>
      <c r="N563" s="3">
        <v>2</v>
      </c>
      <c r="O563" s="3"/>
      <c r="P563" s="3"/>
      <c r="Q563" s="3"/>
      <c r="R563" s="2"/>
      <c r="S563" s="2"/>
      <c r="T563" s="2"/>
      <c r="U563" s="53">
        <f t="shared" si="104"/>
        <v>132</v>
      </c>
    </row>
    <row r="564" spans="1:21" x14ac:dyDescent="0.2">
      <c r="A564" s="2"/>
      <c r="B564" s="43">
        <f t="shared" ref="B564:T564" si="105">SUM(B557:B563)</f>
        <v>337</v>
      </c>
      <c r="C564" s="43">
        <f t="shared" si="105"/>
        <v>807</v>
      </c>
      <c r="D564" s="43">
        <f t="shared" si="105"/>
        <v>398</v>
      </c>
      <c r="E564" s="43">
        <f t="shared" si="105"/>
        <v>262</v>
      </c>
      <c r="F564" s="43">
        <f t="shared" si="105"/>
        <v>267</v>
      </c>
      <c r="G564" s="43">
        <f t="shared" si="105"/>
        <v>109</v>
      </c>
      <c r="H564" s="43">
        <f t="shared" si="105"/>
        <v>100</v>
      </c>
      <c r="I564" s="43">
        <f t="shared" si="105"/>
        <v>63</v>
      </c>
      <c r="J564" s="43">
        <f t="shared" si="105"/>
        <v>52</v>
      </c>
      <c r="K564" s="43">
        <f t="shared" si="105"/>
        <v>41</v>
      </c>
      <c r="L564" s="43">
        <f t="shared" si="105"/>
        <v>13</v>
      </c>
      <c r="M564" s="43">
        <f t="shared" si="105"/>
        <v>18</v>
      </c>
      <c r="N564" s="43">
        <f t="shared" si="105"/>
        <v>2</v>
      </c>
      <c r="O564" s="43">
        <f t="shared" si="105"/>
        <v>0</v>
      </c>
      <c r="P564" s="43">
        <f t="shared" si="105"/>
        <v>0</v>
      </c>
      <c r="Q564" s="43">
        <f t="shared" si="105"/>
        <v>0</v>
      </c>
      <c r="R564" s="43">
        <f t="shared" si="105"/>
        <v>0</v>
      </c>
      <c r="S564" s="2">
        <f t="shared" si="105"/>
        <v>0</v>
      </c>
      <c r="T564" s="43">
        <f t="shared" si="105"/>
        <v>0</v>
      </c>
      <c r="U564" s="58">
        <f t="shared" si="104"/>
        <v>2469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9"/>
  <sheetViews>
    <sheetView zoomScaleNormal="100" workbookViewId="0">
      <selection activeCell="U338" sqref="U337:U338"/>
    </sheetView>
  </sheetViews>
  <sheetFormatPr defaultRowHeight="12" x14ac:dyDescent="0.2"/>
  <cols>
    <col min="1" max="1" width="9.28515625" style="34" customWidth="1"/>
    <col min="2" max="2" width="9.28515625" style="38" customWidth="1"/>
    <col min="3" max="16384" width="9.140625" style="1"/>
  </cols>
  <sheetData>
    <row r="1" spans="1:24" s="28" customFormat="1" ht="15.75" x14ac:dyDescent="0.25">
      <c r="A1" s="25" t="s">
        <v>95</v>
      </c>
      <c r="B1" s="3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</row>
    <row r="2" spans="1:24" x14ac:dyDescent="0.2">
      <c r="A2" s="34">
        <v>2016</v>
      </c>
    </row>
    <row r="3" spans="1:24" x14ac:dyDescent="0.2">
      <c r="A3" s="30"/>
      <c r="B3" s="37" t="s">
        <v>92</v>
      </c>
      <c r="C3" s="4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5" t="s">
        <v>14</v>
      </c>
      <c r="K3" s="4" t="s">
        <v>15</v>
      </c>
      <c r="L3" s="4" t="s">
        <v>16</v>
      </c>
      <c r="M3" s="4" t="s">
        <v>17</v>
      </c>
      <c r="N3" s="4" t="s">
        <v>18</v>
      </c>
      <c r="O3" s="4" t="s">
        <v>19</v>
      </c>
      <c r="P3" s="4" t="s">
        <v>20</v>
      </c>
      <c r="Q3" s="4" t="s">
        <v>21</v>
      </c>
      <c r="R3" s="4" t="s">
        <v>22</v>
      </c>
      <c r="S3" s="4" t="s">
        <v>23</v>
      </c>
      <c r="T3" s="4" t="s">
        <v>24</v>
      </c>
      <c r="U3" s="4" t="s">
        <v>25</v>
      </c>
    </row>
    <row r="4" spans="1:24" x14ac:dyDescent="0.2">
      <c r="A4" s="17" t="s">
        <v>0</v>
      </c>
      <c r="B4" s="8"/>
      <c r="C4" s="3">
        <v>508</v>
      </c>
      <c r="D4" s="3">
        <v>289</v>
      </c>
      <c r="E4" s="3" t="s">
        <v>74</v>
      </c>
      <c r="F4" s="3" t="s">
        <v>74</v>
      </c>
      <c r="G4" s="3" t="s">
        <v>74</v>
      </c>
      <c r="H4" s="3" t="s">
        <v>74</v>
      </c>
      <c r="I4" s="3" t="s">
        <v>74</v>
      </c>
      <c r="J4" s="3" t="s">
        <v>74</v>
      </c>
      <c r="K4" s="3" t="s">
        <v>74</v>
      </c>
      <c r="L4" s="3"/>
      <c r="M4" s="3"/>
      <c r="N4" s="3"/>
      <c r="O4" s="3"/>
      <c r="P4" s="3"/>
      <c r="Q4" s="3"/>
      <c r="R4" s="3"/>
      <c r="S4" s="2"/>
      <c r="T4" s="2"/>
      <c r="U4" s="3"/>
      <c r="V4" s="7">
        <f t="shared" ref="V4:V11" si="0">SUM(C4:U4)</f>
        <v>797</v>
      </c>
    </row>
    <row r="5" spans="1:24" x14ac:dyDescent="0.2">
      <c r="A5" s="17" t="s">
        <v>1</v>
      </c>
      <c r="B5" s="8"/>
      <c r="C5" s="3">
        <v>624</v>
      </c>
      <c r="D5" s="3">
        <v>3275</v>
      </c>
      <c r="E5" s="3">
        <v>1021</v>
      </c>
      <c r="F5" s="3"/>
      <c r="G5" s="3"/>
      <c r="H5" s="3"/>
      <c r="I5" s="3"/>
      <c r="J5" s="3"/>
      <c r="K5" s="3"/>
      <c r="L5" s="3"/>
      <c r="M5" s="3">
        <v>1</v>
      </c>
      <c r="N5" s="3"/>
      <c r="O5" s="3"/>
      <c r="P5" s="3"/>
      <c r="Q5" s="3"/>
      <c r="R5" s="3"/>
      <c r="S5" s="2"/>
      <c r="T5" s="2"/>
      <c r="U5" s="3"/>
      <c r="V5" s="7">
        <f t="shared" si="0"/>
        <v>4921</v>
      </c>
    </row>
    <row r="6" spans="1:24" x14ac:dyDescent="0.2">
      <c r="A6" s="17" t="s">
        <v>2</v>
      </c>
      <c r="B6" s="8"/>
      <c r="C6" s="3">
        <v>527</v>
      </c>
      <c r="D6" s="3">
        <v>1877</v>
      </c>
      <c r="E6" s="3">
        <v>2415</v>
      </c>
      <c r="F6" s="3">
        <v>1953</v>
      </c>
      <c r="G6" s="3">
        <v>430</v>
      </c>
      <c r="H6" s="3">
        <v>2</v>
      </c>
      <c r="I6" s="3">
        <v>3</v>
      </c>
      <c r="J6" s="3">
        <v>1</v>
      </c>
      <c r="K6" s="3"/>
      <c r="L6" s="3">
        <v>1</v>
      </c>
      <c r="M6" s="3">
        <v>1</v>
      </c>
      <c r="N6" s="3"/>
      <c r="O6" s="3"/>
      <c r="P6" s="3"/>
      <c r="Q6" s="3">
        <v>1</v>
      </c>
      <c r="R6" s="3"/>
      <c r="S6" s="2"/>
      <c r="T6" s="2"/>
      <c r="U6" s="3"/>
      <c r="V6" s="7">
        <f t="shared" si="0"/>
        <v>7211</v>
      </c>
    </row>
    <row r="7" spans="1:24" x14ac:dyDescent="0.2">
      <c r="A7" s="17" t="s">
        <v>3</v>
      </c>
      <c r="B7" s="8"/>
      <c r="C7" s="3">
        <v>438</v>
      </c>
      <c r="D7" s="3">
        <v>1772</v>
      </c>
      <c r="E7" s="3">
        <v>1535</v>
      </c>
      <c r="F7" s="3">
        <v>1248</v>
      </c>
      <c r="G7" s="3">
        <v>1337</v>
      </c>
      <c r="H7" s="3">
        <v>1137</v>
      </c>
      <c r="I7" s="3">
        <v>442</v>
      </c>
      <c r="J7" s="3">
        <v>19</v>
      </c>
      <c r="K7" s="3">
        <v>2</v>
      </c>
      <c r="L7" s="3">
        <v>1</v>
      </c>
      <c r="M7" s="3"/>
      <c r="N7" s="3">
        <v>1</v>
      </c>
      <c r="O7" s="3"/>
      <c r="P7" s="3"/>
      <c r="Q7" s="3"/>
      <c r="R7" s="3"/>
      <c r="S7" s="2"/>
      <c r="T7" s="2"/>
      <c r="U7" s="3">
        <v>1</v>
      </c>
      <c r="V7" s="7">
        <f t="shared" si="0"/>
        <v>7933</v>
      </c>
    </row>
    <row r="8" spans="1:24" x14ac:dyDescent="0.2">
      <c r="A8" s="17" t="s">
        <v>4</v>
      </c>
      <c r="B8" s="8"/>
      <c r="C8" s="3">
        <v>413</v>
      </c>
      <c r="D8" s="3">
        <v>1584</v>
      </c>
      <c r="E8" s="3">
        <v>1910</v>
      </c>
      <c r="F8" s="3">
        <v>1524</v>
      </c>
      <c r="G8" s="3">
        <v>1173</v>
      </c>
      <c r="H8" s="3">
        <v>1028</v>
      </c>
      <c r="I8" s="3">
        <v>1286</v>
      </c>
      <c r="J8" s="3">
        <v>1488</v>
      </c>
      <c r="K8" s="3">
        <v>557</v>
      </c>
      <c r="L8" s="3">
        <v>15</v>
      </c>
      <c r="M8" s="3">
        <v>7</v>
      </c>
      <c r="N8" s="3">
        <v>3</v>
      </c>
      <c r="O8" s="3"/>
      <c r="P8" s="3"/>
      <c r="Q8" s="3"/>
      <c r="R8" s="3"/>
      <c r="S8" s="2"/>
      <c r="T8" s="2"/>
      <c r="U8" s="3"/>
      <c r="V8" s="7">
        <f t="shared" si="0"/>
        <v>10988</v>
      </c>
    </row>
    <row r="9" spans="1:24" x14ac:dyDescent="0.2">
      <c r="A9" s="17" t="s">
        <v>5</v>
      </c>
      <c r="B9" s="8"/>
      <c r="C9" s="3">
        <v>287</v>
      </c>
      <c r="D9" s="3">
        <v>1132</v>
      </c>
      <c r="E9" s="3">
        <v>1276</v>
      </c>
      <c r="F9" s="3">
        <v>1204</v>
      </c>
      <c r="G9" s="3">
        <v>1067</v>
      </c>
      <c r="H9" s="3">
        <v>1048</v>
      </c>
      <c r="I9" s="3">
        <v>1008</v>
      </c>
      <c r="J9" s="3">
        <v>1402</v>
      </c>
      <c r="K9" s="3">
        <v>1493</v>
      </c>
      <c r="L9" s="3">
        <v>1113</v>
      </c>
      <c r="M9" s="3">
        <v>486</v>
      </c>
      <c r="N9" s="3">
        <v>14</v>
      </c>
      <c r="O9" s="3">
        <v>7</v>
      </c>
      <c r="P9" s="3">
        <v>1</v>
      </c>
      <c r="Q9" s="3">
        <v>2</v>
      </c>
      <c r="R9" s="3"/>
      <c r="S9" s="2"/>
      <c r="T9" s="2"/>
      <c r="U9" s="3"/>
      <c r="V9" s="7">
        <f t="shared" si="0"/>
        <v>11540</v>
      </c>
    </row>
    <row r="10" spans="1:24" x14ac:dyDescent="0.2">
      <c r="A10" s="17" t="s">
        <v>6</v>
      </c>
      <c r="B10" s="8"/>
      <c r="C10" s="3">
        <v>131</v>
      </c>
      <c r="D10" s="3">
        <v>621</v>
      </c>
      <c r="E10" s="3">
        <v>890</v>
      </c>
      <c r="F10" s="3">
        <v>811</v>
      </c>
      <c r="G10" s="3">
        <v>653</v>
      </c>
      <c r="H10" s="3">
        <v>660</v>
      </c>
      <c r="I10" s="3">
        <v>771</v>
      </c>
      <c r="J10" s="3">
        <v>1358</v>
      </c>
      <c r="K10" s="3">
        <v>980</v>
      </c>
      <c r="L10" s="3">
        <v>702</v>
      </c>
      <c r="M10" s="3">
        <v>1290</v>
      </c>
      <c r="N10" s="3">
        <v>1195</v>
      </c>
      <c r="O10" s="3">
        <v>1127</v>
      </c>
      <c r="P10" s="3">
        <v>385</v>
      </c>
      <c r="Q10" s="3">
        <v>226</v>
      </c>
      <c r="R10" s="3">
        <v>30</v>
      </c>
      <c r="S10" s="2">
        <v>6</v>
      </c>
      <c r="T10" s="2"/>
      <c r="U10" s="3"/>
      <c r="V10" s="7">
        <f t="shared" si="0"/>
        <v>11836</v>
      </c>
    </row>
    <row r="11" spans="1:24" x14ac:dyDescent="0.2">
      <c r="A11" s="18"/>
      <c r="C11" s="7">
        <f t="shared" ref="C11:U11" si="1">SUM(C4:C10)</f>
        <v>2928</v>
      </c>
      <c r="D11" s="7">
        <f t="shared" si="1"/>
        <v>10550</v>
      </c>
      <c r="E11" s="7">
        <f t="shared" si="1"/>
        <v>9047</v>
      </c>
      <c r="F11" s="7">
        <f t="shared" si="1"/>
        <v>6740</v>
      </c>
      <c r="G11" s="7">
        <f t="shared" si="1"/>
        <v>4660</v>
      </c>
      <c r="H11" s="7">
        <f t="shared" si="1"/>
        <v>3875</v>
      </c>
      <c r="I11" s="7">
        <f t="shared" si="1"/>
        <v>3510</v>
      </c>
      <c r="J11" s="7">
        <f t="shared" si="1"/>
        <v>4268</v>
      </c>
      <c r="K11" s="7">
        <f t="shared" si="1"/>
        <v>3032</v>
      </c>
      <c r="L11" s="7">
        <f t="shared" si="1"/>
        <v>1832</v>
      </c>
      <c r="M11" s="7">
        <f t="shared" si="1"/>
        <v>1785</v>
      </c>
      <c r="N11" s="7">
        <f t="shared" si="1"/>
        <v>1213</v>
      </c>
      <c r="O11" s="7">
        <f t="shared" si="1"/>
        <v>1134</v>
      </c>
      <c r="P11" s="7">
        <f t="shared" si="1"/>
        <v>386</v>
      </c>
      <c r="Q11" s="7">
        <f t="shared" si="1"/>
        <v>229</v>
      </c>
      <c r="R11" s="7">
        <f t="shared" si="1"/>
        <v>30</v>
      </c>
      <c r="S11" s="7">
        <f t="shared" si="1"/>
        <v>6</v>
      </c>
      <c r="T11" s="7">
        <f t="shared" si="1"/>
        <v>0</v>
      </c>
      <c r="U11" s="7">
        <f t="shared" si="1"/>
        <v>1</v>
      </c>
      <c r="V11" s="7">
        <f t="shared" si="0"/>
        <v>55226</v>
      </c>
    </row>
    <row r="12" spans="1:24" x14ac:dyDescent="0.2">
      <c r="A12" s="34">
        <v>2015</v>
      </c>
    </row>
    <row r="13" spans="1:24" x14ac:dyDescent="0.2">
      <c r="A13" s="30"/>
      <c r="B13" s="37" t="s">
        <v>92</v>
      </c>
      <c r="C13" s="4" t="s">
        <v>7</v>
      </c>
      <c r="D13" s="5" t="s">
        <v>8</v>
      </c>
      <c r="E13" s="5" t="s">
        <v>9</v>
      </c>
      <c r="F13" s="5" t="s">
        <v>10</v>
      </c>
      <c r="G13" s="5" t="s">
        <v>11</v>
      </c>
      <c r="H13" s="5" t="s">
        <v>12</v>
      </c>
      <c r="I13" s="5" t="s">
        <v>13</v>
      </c>
      <c r="J13" s="5" t="s">
        <v>14</v>
      </c>
      <c r="K13" s="4" t="s">
        <v>15</v>
      </c>
      <c r="L13" s="4" t="s">
        <v>16</v>
      </c>
      <c r="M13" s="4" t="s">
        <v>17</v>
      </c>
      <c r="N13" s="4" t="s">
        <v>18</v>
      </c>
      <c r="O13" s="4" t="s">
        <v>19</v>
      </c>
      <c r="P13" s="4" t="s">
        <v>20</v>
      </c>
      <c r="Q13" s="4" t="s">
        <v>21</v>
      </c>
      <c r="R13" s="4" t="s">
        <v>22</v>
      </c>
      <c r="S13" s="4" t="s">
        <v>23</v>
      </c>
      <c r="T13" s="4" t="s">
        <v>24</v>
      </c>
      <c r="U13" s="4" t="s">
        <v>25</v>
      </c>
    </row>
    <row r="14" spans="1:24" x14ac:dyDescent="0.2">
      <c r="A14" s="17" t="s">
        <v>0</v>
      </c>
      <c r="B14" s="8"/>
      <c r="C14" s="3">
        <v>734</v>
      </c>
      <c r="D14" s="3">
        <v>276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2"/>
      <c r="T14" s="2"/>
      <c r="U14" s="3"/>
      <c r="V14" s="7">
        <f t="shared" ref="V14:V21" si="2">SUM(C14:U14)</f>
        <v>1010</v>
      </c>
    </row>
    <row r="15" spans="1:24" x14ac:dyDescent="0.2">
      <c r="A15" s="17" t="s">
        <v>1</v>
      </c>
      <c r="B15" s="8"/>
      <c r="C15" s="3">
        <v>607</v>
      </c>
      <c r="D15" s="3">
        <v>3358</v>
      </c>
      <c r="E15" s="3">
        <v>1021</v>
      </c>
      <c r="F15" s="3">
        <v>1</v>
      </c>
      <c r="G15" s="3"/>
      <c r="H15" s="3"/>
      <c r="I15" s="3"/>
      <c r="J15" s="3"/>
      <c r="K15" s="3"/>
      <c r="L15" s="3"/>
      <c r="M15" s="3">
        <v>1</v>
      </c>
      <c r="N15" s="3"/>
      <c r="O15" s="3"/>
      <c r="P15" s="3"/>
      <c r="Q15" s="3"/>
      <c r="R15" s="3"/>
      <c r="S15" s="2"/>
      <c r="T15" s="2"/>
      <c r="U15" s="3"/>
      <c r="V15" s="7">
        <f t="shared" si="2"/>
        <v>4988</v>
      </c>
    </row>
    <row r="16" spans="1:24" x14ac:dyDescent="0.2">
      <c r="A16" s="17" t="s">
        <v>2</v>
      </c>
      <c r="B16" s="8"/>
      <c r="C16" s="3">
        <v>535</v>
      </c>
      <c r="D16" s="3">
        <v>1840</v>
      </c>
      <c r="E16" s="3">
        <v>2396</v>
      </c>
      <c r="F16" s="3">
        <v>1925</v>
      </c>
      <c r="G16" s="3">
        <v>381</v>
      </c>
      <c r="H16" s="3"/>
      <c r="I16" s="3">
        <v>3</v>
      </c>
      <c r="J16" s="3">
        <v>1</v>
      </c>
      <c r="K16" s="3"/>
      <c r="L16" s="3">
        <v>2</v>
      </c>
      <c r="M16" s="3"/>
      <c r="N16" s="3"/>
      <c r="O16" s="3"/>
      <c r="P16" s="3"/>
      <c r="Q16" s="3">
        <v>1</v>
      </c>
      <c r="R16" s="3"/>
      <c r="S16" s="2"/>
      <c r="T16" s="2"/>
      <c r="U16" s="3"/>
      <c r="V16" s="7">
        <f t="shared" si="2"/>
        <v>7084</v>
      </c>
    </row>
    <row r="17" spans="1:23" x14ac:dyDescent="0.2">
      <c r="A17" s="17" t="s">
        <v>3</v>
      </c>
      <c r="B17" s="8"/>
      <c r="C17" s="3">
        <v>458</v>
      </c>
      <c r="D17" s="3">
        <v>1930</v>
      </c>
      <c r="E17" s="3">
        <v>1593</v>
      </c>
      <c r="F17" s="3">
        <v>1325</v>
      </c>
      <c r="G17" s="3">
        <v>1311</v>
      </c>
      <c r="H17" s="3">
        <v>1259</v>
      </c>
      <c r="I17" s="3">
        <v>434</v>
      </c>
      <c r="J17" s="3">
        <v>20</v>
      </c>
      <c r="K17" s="3">
        <v>3</v>
      </c>
      <c r="L17" s="3">
        <v>1</v>
      </c>
      <c r="M17" s="3">
        <v>1</v>
      </c>
      <c r="N17" s="3"/>
      <c r="O17" s="3"/>
      <c r="P17" s="3"/>
      <c r="Q17" s="3"/>
      <c r="R17" s="3"/>
      <c r="S17" s="2"/>
      <c r="T17" s="2"/>
      <c r="U17" s="3">
        <v>1</v>
      </c>
      <c r="V17" s="7">
        <f t="shared" si="2"/>
        <v>8336</v>
      </c>
    </row>
    <row r="18" spans="1:23" x14ac:dyDescent="0.2">
      <c r="A18" s="17" t="s">
        <v>4</v>
      </c>
      <c r="B18" s="8"/>
      <c r="C18" s="3">
        <v>361</v>
      </c>
      <c r="D18" s="3">
        <v>1703</v>
      </c>
      <c r="E18" s="3">
        <v>1856</v>
      </c>
      <c r="F18" s="3">
        <v>1620</v>
      </c>
      <c r="G18" s="3">
        <v>1171</v>
      </c>
      <c r="H18" s="3">
        <v>1048</v>
      </c>
      <c r="I18" s="3">
        <v>1414</v>
      </c>
      <c r="J18" s="3">
        <v>1604</v>
      </c>
      <c r="K18" s="3">
        <v>555</v>
      </c>
      <c r="L18" s="3">
        <v>18</v>
      </c>
      <c r="M18" s="3">
        <v>7</v>
      </c>
      <c r="N18" s="3">
        <v>2</v>
      </c>
      <c r="O18" s="3"/>
      <c r="P18" s="3"/>
      <c r="Q18" s="3"/>
      <c r="R18" s="3"/>
      <c r="S18" s="2"/>
      <c r="T18" s="2"/>
      <c r="U18" s="3"/>
      <c r="V18" s="7">
        <f t="shared" si="2"/>
        <v>11359</v>
      </c>
    </row>
    <row r="19" spans="1:23" x14ac:dyDescent="0.2">
      <c r="A19" s="17" t="s">
        <v>5</v>
      </c>
      <c r="B19" s="8"/>
      <c r="C19" s="3">
        <v>283</v>
      </c>
      <c r="D19" s="3">
        <v>1124</v>
      </c>
      <c r="E19" s="3">
        <v>1244</v>
      </c>
      <c r="F19" s="3">
        <v>1162</v>
      </c>
      <c r="G19" s="3">
        <v>1024</v>
      </c>
      <c r="H19" s="3">
        <v>1089</v>
      </c>
      <c r="I19" s="3">
        <v>1086</v>
      </c>
      <c r="J19" s="3">
        <v>1418</v>
      </c>
      <c r="K19" s="3">
        <v>1388</v>
      </c>
      <c r="L19" s="3">
        <v>1194</v>
      </c>
      <c r="M19" s="3">
        <v>408</v>
      </c>
      <c r="N19" s="3">
        <v>16</v>
      </c>
      <c r="O19" s="3">
        <v>7</v>
      </c>
      <c r="P19" s="3">
        <v>1</v>
      </c>
      <c r="Q19" s="3">
        <v>2</v>
      </c>
      <c r="R19" s="3"/>
      <c r="S19" s="2"/>
      <c r="T19" s="2"/>
      <c r="U19" s="3"/>
      <c r="V19" s="7">
        <f t="shared" si="2"/>
        <v>11446</v>
      </c>
    </row>
    <row r="20" spans="1:23" x14ac:dyDescent="0.2">
      <c r="A20" s="17" t="s">
        <v>6</v>
      </c>
      <c r="B20" s="8"/>
      <c r="C20" s="3">
        <v>113</v>
      </c>
      <c r="D20" s="3">
        <v>621</v>
      </c>
      <c r="E20" s="3">
        <v>827</v>
      </c>
      <c r="F20" s="3">
        <v>783</v>
      </c>
      <c r="G20" s="3">
        <v>591</v>
      </c>
      <c r="H20" s="3">
        <v>646</v>
      </c>
      <c r="I20" s="3">
        <v>863</v>
      </c>
      <c r="J20" s="3">
        <v>1332</v>
      </c>
      <c r="K20" s="3">
        <v>841</v>
      </c>
      <c r="L20" s="3">
        <v>849</v>
      </c>
      <c r="M20" s="3">
        <v>1107</v>
      </c>
      <c r="N20" s="3">
        <v>1160</v>
      </c>
      <c r="O20" s="3">
        <v>1068</v>
      </c>
      <c r="P20" s="3">
        <v>369</v>
      </c>
      <c r="Q20" s="3">
        <v>237</v>
      </c>
      <c r="R20" s="3">
        <v>22</v>
      </c>
      <c r="S20" s="2">
        <v>4</v>
      </c>
      <c r="T20" s="2"/>
      <c r="U20" s="3"/>
      <c r="V20" s="7">
        <f t="shared" si="2"/>
        <v>11433</v>
      </c>
    </row>
    <row r="21" spans="1:23" x14ac:dyDescent="0.2">
      <c r="C21" s="7">
        <f t="shared" ref="C21:S21" si="3">SUM(C14:C20)</f>
        <v>3091</v>
      </c>
      <c r="D21" s="7">
        <f t="shared" si="3"/>
        <v>10852</v>
      </c>
      <c r="E21" s="7">
        <f t="shared" si="3"/>
        <v>8937</v>
      </c>
      <c r="F21" s="7">
        <f t="shared" si="3"/>
        <v>6816</v>
      </c>
      <c r="G21" s="7">
        <f t="shared" si="3"/>
        <v>4478</v>
      </c>
      <c r="H21" s="7">
        <f t="shared" si="3"/>
        <v>4042</v>
      </c>
      <c r="I21" s="7">
        <f t="shared" si="3"/>
        <v>3800</v>
      </c>
      <c r="J21" s="7">
        <f t="shared" si="3"/>
        <v>4375</v>
      </c>
      <c r="K21" s="7">
        <f t="shared" si="3"/>
        <v>2787</v>
      </c>
      <c r="L21" s="7">
        <f t="shared" si="3"/>
        <v>2064</v>
      </c>
      <c r="M21" s="7">
        <f t="shared" si="3"/>
        <v>1524</v>
      </c>
      <c r="N21" s="7">
        <f t="shared" si="3"/>
        <v>1178</v>
      </c>
      <c r="O21" s="7">
        <f t="shared" si="3"/>
        <v>1075</v>
      </c>
      <c r="P21" s="7">
        <f t="shared" si="3"/>
        <v>370</v>
      </c>
      <c r="Q21" s="7">
        <f t="shared" si="3"/>
        <v>240</v>
      </c>
      <c r="R21" s="7">
        <f t="shared" si="3"/>
        <v>22</v>
      </c>
      <c r="S21" s="7">
        <f t="shared" si="3"/>
        <v>4</v>
      </c>
      <c r="T21" s="6"/>
      <c r="U21" s="7">
        <f>SUM(U14:U20)</f>
        <v>1</v>
      </c>
      <c r="V21" s="7">
        <f t="shared" si="2"/>
        <v>55656</v>
      </c>
    </row>
    <row r="23" spans="1:23" x14ac:dyDescent="0.2">
      <c r="A23" s="34">
        <v>2014</v>
      </c>
    </row>
    <row r="24" spans="1:23" x14ac:dyDescent="0.2">
      <c r="A24" s="30"/>
      <c r="B24" s="37" t="s">
        <v>92</v>
      </c>
      <c r="C24" s="4" t="s">
        <v>7</v>
      </c>
      <c r="D24" s="5" t="s">
        <v>8</v>
      </c>
      <c r="E24" s="5" t="s">
        <v>9</v>
      </c>
      <c r="F24" s="5" t="s">
        <v>10</v>
      </c>
      <c r="G24" s="5" t="s">
        <v>11</v>
      </c>
      <c r="H24" s="5" t="s">
        <v>12</v>
      </c>
      <c r="I24" s="5" t="s">
        <v>13</v>
      </c>
      <c r="J24" s="5" t="s">
        <v>14</v>
      </c>
      <c r="K24" s="4" t="s">
        <v>15</v>
      </c>
      <c r="L24" s="4" t="s">
        <v>16</v>
      </c>
      <c r="M24" s="4" t="s">
        <v>17</v>
      </c>
      <c r="N24" s="4" t="s">
        <v>18</v>
      </c>
      <c r="O24" s="4" t="s">
        <v>19</v>
      </c>
      <c r="P24" s="4" t="s">
        <v>20</v>
      </c>
      <c r="Q24" s="4" t="s">
        <v>21</v>
      </c>
      <c r="R24" s="4" t="s">
        <v>22</v>
      </c>
      <c r="S24" s="4" t="s">
        <v>23</v>
      </c>
      <c r="T24" s="4" t="s">
        <v>24</v>
      </c>
      <c r="U24" s="4" t="s">
        <v>25</v>
      </c>
    </row>
    <row r="25" spans="1:23" x14ac:dyDescent="0.2">
      <c r="A25" s="17" t="s">
        <v>0</v>
      </c>
      <c r="B25" s="8">
        <v>1</v>
      </c>
      <c r="C25" s="3">
        <v>688</v>
      </c>
      <c r="D25" s="3">
        <v>271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2"/>
      <c r="T25" s="2"/>
      <c r="U25" s="3"/>
      <c r="V25" s="7">
        <f>SUM(B25:U25)</f>
        <v>960</v>
      </c>
    </row>
    <row r="26" spans="1:23" x14ac:dyDescent="0.2">
      <c r="A26" s="17" t="s">
        <v>1</v>
      </c>
      <c r="B26" s="8"/>
      <c r="C26" s="3">
        <v>731</v>
      </c>
      <c r="D26" s="3">
        <v>3283</v>
      </c>
      <c r="E26" s="3">
        <v>1080</v>
      </c>
      <c r="F26" s="3">
        <v>3</v>
      </c>
      <c r="G26" s="3"/>
      <c r="H26" s="3"/>
      <c r="I26" s="3"/>
      <c r="J26" s="3"/>
      <c r="K26" s="3"/>
      <c r="L26" s="3"/>
      <c r="M26" s="3">
        <v>1</v>
      </c>
      <c r="N26" s="3"/>
      <c r="O26" s="3"/>
      <c r="P26" s="3"/>
      <c r="Q26" s="3"/>
      <c r="R26" s="3"/>
      <c r="S26" s="2"/>
      <c r="T26" s="2"/>
      <c r="U26" s="3"/>
      <c r="V26" s="7">
        <f>SUM(B26:U26)</f>
        <v>5098</v>
      </c>
    </row>
    <row r="27" spans="1:23" x14ac:dyDescent="0.2">
      <c r="A27" s="17" t="s">
        <v>2</v>
      </c>
      <c r="B27" s="8"/>
      <c r="C27" s="3">
        <v>569</v>
      </c>
      <c r="D27" s="3">
        <v>1750</v>
      </c>
      <c r="E27" s="3">
        <v>2371</v>
      </c>
      <c r="F27" s="3">
        <v>1867</v>
      </c>
      <c r="G27" s="3">
        <v>396</v>
      </c>
      <c r="H27" s="3"/>
      <c r="I27" s="3">
        <v>3</v>
      </c>
      <c r="J27" s="3">
        <v>1</v>
      </c>
      <c r="K27" s="3"/>
      <c r="L27" s="3">
        <v>2</v>
      </c>
      <c r="M27" s="3"/>
      <c r="N27" s="3">
        <v>1</v>
      </c>
      <c r="O27" s="3"/>
      <c r="P27" s="3"/>
      <c r="Q27" s="3">
        <v>1</v>
      </c>
      <c r="R27" s="3"/>
      <c r="S27" s="2"/>
      <c r="T27" s="2"/>
      <c r="U27" s="3"/>
      <c r="V27" s="7">
        <f>SUM(B27:U27)</f>
        <v>6961</v>
      </c>
    </row>
    <row r="28" spans="1:23" x14ac:dyDescent="0.2">
      <c r="A28" s="17" t="s">
        <v>3</v>
      </c>
      <c r="B28" s="8"/>
      <c r="C28" s="3">
        <v>528</v>
      </c>
      <c r="D28" s="3">
        <v>1948</v>
      </c>
      <c r="E28" s="3">
        <v>1649</v>
      </c>
      <c r="F28" s="3">
        <v>1353</v>
      </c>
      <c r="G28" s="3">
        <v>1378</v>
      </c>
      <c r="H28" s="3">
        <v>1320</v>
      </c>
      <c r="I28" s="3">
        <v>418</v>
      </c>
      <c r="J28" s="3">
        <v>26</v>
      </c>
      <c r="K28" s="3">
        <v>2</v>
      </c>
      <c r="L28" s="3">
        <v>1</v>
      </c>
      <c r="M28" s="3">
        <v>1</v>
      </c>
      <c r="N28" s="3"/>
      <c r="O28" s="3"/>
      <c r="P28" s="3"/>
      <c r="Q28" s="3"/>
      <c r="R28" s="3"/>
      <c r="S28" s="2"/>
      <c r="T28" s="2"/>
      <c r="U28" s="3">
        <v>1</v>
      </c>
      <c r="V28" s="7">
        <f>SUM(C28:U28)</f>
        <v>8625</v>
      </c>
    </row>
    <row r="29" spans="1:23" x14ac:dyDescent="0.2">
      <c r="A29" s="17" t="s">
        <v>4</v>
      </c>
      <c r="B29" s="8"/>
      <c r="C29" s="3">
        <v>393</v>
      </c>
      <c r="D29" s="3">
        <v>1780</v>
      </c>
      <c r="E29" s="3">
        <v>1857</v>
      </c>
      <c r="F29" s="3">
        <v>1641</v>
      </c>
      <c r="G29" s="3">
        <v>1185</v>
      </c>
      <c r="H29" s="3">
        <v>1079</v>
      </c>
      <c r="I29" s="3">
        <v>1519</v>
      </c>
      <c r="J29" s="3">
        <v>1684</v>
      </c>
      <c r="K29" s="3">
        <v>526</v>
      </c>
      <c r="L29" s="3">
        <v>16</v>
      </c>
      <c r="M29" s="3">
        <v>7</v>
      </c>
      <c r="N29" s="3">
        <v>1</v>
      </c>
      <c r="O29" s="3"/>
      <c r="P29" s="3"/>
      <c r="Q29" s="3"/>
      <c r="R29" s="3"/>
      <c r="S29" s="2"/>
      <c r="T29" s="2"/>
      <c r="U29" s="3"/>
      <c r="V29" s="7">
        <f>SUM(C29:U29)</f>
        <v>11688</v>
      </c>
    </row>
    <row r="30" spans="1:23" x14ac:dyDescent="0.2">
      <c r="A30" s="17" t="s">
        <v>5</v>
      </c>
      <c r="B30" s="8"/>
      <c r="C30" s="3">
        <v>267</v>
      </c>
      <c r="D30" s="3">
        <v>1180</v>
      </c>
      <c r="E30" s="3">
        <v>1240</v>
      </c>
      <c r="F30" s="3">
        <v>1094</v>
      </c>
      <c r="G30" s="3">
        <v>1034</v>
      </c>
      <c r="H30" s="3">
        <v>1085</v>
      </c>
      <c r="I30" s="3">
        <v>1151</v>
      </c>
      <c r="J30" s="3">
        <v>1454</v>
      </c>
      <c r="K30" s="3">
        <v>1364</v>
      </c>
      <c r="L30" s="3">
        <v>1188</v>
      </c>
      <c r="M30" s="3">
        <v>414</v>
      </c>
      <c r="N30" s="3">
        <v>16</v>
      </c>
      <c r="O30" s="3">
        <v>9</v>
      </c>
      <c r="P30" s="3">
        <v>1</v>
      </c>
      <c r="Q30" s="3">
        <v>2</v>
      </c>
      <c r="R30" s="3"/>
      <c r="S30" s="2"/>
      <c r="T30" s="2"/>
      <c r="U30" s="3"/>
      <c r="V30" s="7">
        <f>SUM(C30:U30)</f>
        <v>11499</v>
      </c>
    </row>
    <row r="31" spans="1:23" x14ac:dyDescent="0.2">
      <c r="A31" s="17" t="s">
        <v>6</v>
      </c>
      <c r="B31" s="8"/>
      <c r="C31" s="3">
        <v>126</v>
      </c>
      <c r="D31" s="3">
        <v>587</v>
      </c>
      <c r="E31" s="3">
        <v>769</v>
      </c>
      <c r="F31" s="3">
        <v>731</v>
      </c>
      <c r="G31" s="3">
        <v>581</v>
      </c>
      <c r="H31" s="3">
        <v>619</v>
      </c>
      <c r="I31" s="3">
        <v>852</v>
      </c>
      <c r="J31" s="3">
        <v>1281</v>
      </c>
      <c r="K31" s="3">
        <v>759</v>
      </c>
      <c r="L31" s="3">
        <v>776</v>
      </c>
      <c r="M31" s="3">
        <v>1092</v>
      </c>
      <c r="N31" s="3">
        <v>1144</v>
      </c>
      <c r="O31" s="3">
        <v>1051</v>
      </c>
      <c r="P31" s="3">
        <v>320</v>
      </c>
      <c r="Q31" s="3">
        <v>240</v>
      </c>
      <c r="R31" s="3">
        <v>17</v>
      </c>
      <c r="S31" s="2">
        <v>3</v>
      </c>
      <c r="T31" s="2"/>
      <c r="U31" s="3"/>
      <c r="V31" s="7">
        <f>SUM(C31:U31)</f>
        <v>10948</v>
      </c>
    </row>
    <row r="32" spans="1:23" x14ac:dyDescent="0.2">
      <c r="B32" s="6">
        <v>1</v>
      </c>
      <c r="C32" s="7">
        <f t="shared" ref="C32:S32" si="4">SUM(C25:C31)</f>
        <v>3302</v>
      </c>
      <c r="D32" s="7">
        <f t="shared" si="4"/>
        <v>10799</v>
      </c>
      <c r="E32" s="7">
        <f t="shared" si="4"/>
        <v>8966</v>
      </c>
      <c r="F32" s="7">
        <f t="shared" si="4"/>
        <v>6689</v>
      </c>
      <c r="G32" s="7">
        <f t="shared" si="4"/>
        <v>4574</v>
      </c>
      <c r="H32" s="7">
        <f t="shared" si="4"/>
        <v>4103</v>
      </c>
      <c r="I32" s="7">
        <f t="shared" si="4"/>
        <v>3943</v>
      </c>
      <c r="J32" s="7">
        <f t="shared" si="4"/>
        <v>4446</v>
      </c>
      <c r="K32" s="7">
        <f t="shared" si="4"/>
        <v>2651</v>
      </c>
      <c r="L32" s="7">
        <f t="shared" si="4"/>
        <v>1983</v>
      </c>
      <c r="M32" s="7">
        <f t="shared" si="4"/>
        <v>1515</v>
      </c>
      <c r="N32" s="7">
        <f t="shared" si="4"/>
        <v>1162</v>
      </c>
      <c r="O32" s="7">
        <f t="shared" si="4"/>
        <v>1060</v>
      </c>
      <c r="P32" s="7">
        <f t="shared" si="4"/>
        <v>321</v>
      </c>
      <c r="Q32" s="7">
        <f t="shared" si="4"/>
        <v>243</v>
      </c>
      <c r="R32" s="7">
        <f t="shared" si="4"/>
        <v>17</v>
      </c>
      <c r="S32" s="7">
        <f t="shared" si="4"/>
        <v>3</v>
      </c>
      <c r="T32" s="6"/>
      <c r="U32" s="7">
        <f>SUM(U25:U31)</f>
        <v>1</v>
      </c>
      <c r="V32" s="7">
        <v>55779</v>
      </c>
      <c r="W32" s="1" t="s">
        <v>74</v>
      </c>
    </row>
    <row r="33" spans="1:22" x14ac:dyDescent="0.2">
      <c r="A33" s="34">
        <v>2013</v>
      </c>
    </row>
    <row r="34" spans="1:22" x14ac:dyDescent="0.2">
      <c r="A34" s="30"/>
      <c r="B34" s="37" t="s">
        <v>92</v>
      </c>
      <c r="C34" s="4" t="s">
        <v>7</v>
      </c>
      <c r="D34" s="5" t="s">
        <v>8</v>
      </c>
      <c r="E34" s="5" t="s">
        <v>9</v>
      </c>
      <c r="F34" s="5" t="s">
        <v>10</v>
      </c>
      <c r="G34" s="5" t="s">
        <v>11</v>
      </c>
      <c r="H34" s="5" t="s">
        <v>12</v>
      </c>
      <c r="I34" s="5" t="s">
        <v>13</v>
      </c>
      <c r="J34" s="5" t="s">
        <v>14</v>
      </c>
      <c r="K34" s="4" t="s">
        <v>15</v>
      </c>
      <c r="L34" s="4" t="s">
        <v>16</v>
      </c>
      <c r="M34" s="4" t="s">
        <v>17</v>
      </c>
      <c r="N34" s="4" t="s">
        <v>18</v>
      </c>
      <c r="O34" s="4" t="s">
        <v>19</v>
      </c>
      <c r="P34" s="4" t="s">
        <v>20</v>
      </c>
      <c r="Q34" s="4" t="s">
        <v>21</v>
      </c>
      <c r="R34" s="4" t="s">
        <v>22</v>
      </c>
      <c r="S34" s="4" t="s">
        <v>23</v>
      </c>
      <c r="T34" s="4" t="s">
        <v>24</v>
      </c>
      <c r="U34" s="4" t="s">
        <v>25</v>
      </c>
    </row>
    <row r="35" spans="1:22" x14ac:dyDescent="0.2">
      <c r="A35" s="17" t="s">
        <v>0</v>
      </c>
      <c r="B35" s="8"/>
      <c r="C35" s="3">
        <v>628</v>
      </c>
      <c r="D35" s="3">
        <v>273</v>
      </c>
      <c r="E35" s="3"/>
      <c r="F35" s="3"/>
      <c r="G35" s="3">
        <v>1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2"/>
      <c r="T35" s="2"/>
      <c r="U35" s="3"/>
      <c r="V35" s="7">
        <f>SUM(B35:U35)</f>
        <v>902</v>
      </c>
    </row>
    <row r="36" spans="1:22" x14ac:dyDescent="0.2">
      <c r="A36" s="17" t="s">
        <v>1</v>
      </c>
      <c r="B36" s="8"/>
      <c r="C36" s="3">
        <v>644</v>
      </c>
      <c r="D36" s="3">
        <v>3278</v>
      </c>
      <c r="E36" s="3">
        <v>1224</v>
      </c>
      <c r="F36" s="3">
        <v>1</v>
      </c>
      <c r="G36" s="3"/>
      <c r="H36" s="3"/>
      <c r="I36" s="3"/>
      <c r="J36" s="3"/>
      <c r="K36" s="3"/>
      <c r="L36" s="3">
        <v>1</v>
      </c>
      <c r="M36" s="3"/>
      <c r="N36" s="3"/>
      <c r="O36" s="3"/>
      <c r="P36" s="3"/>
      <c r="Q36" s="3"/>
      <c r="R36" s="3"/>
      <c r="S36" s="2"/>
      <c r="T36" s="2"/>
      <c r="U36" s="3"/>
      <c r="V36" s="7">
        <f>SUM(B36:U36)</f>
        <v>5148</v>
      </c>
    </row>
    <row r="37" spans="1:22" x14ac:dyDescent="0.2">
      <c r="A37" s="17" t="s">
        <v>2</v>
      </c>
      <c r="B37" s="8"/>
      <c r="C37" s="3">
        <v>534</v>
      </c>
      <c r="D37" s="3">
        <v>1608</v>
      </c>
      <c r="E37" s="3">
        <v>2423</v>
      </c>
      <c r="F37" s="3">
        <v>1753</v>
      </c>
      <c r="G37" s="3">
        <v>377</v>
      </c>
      <c r="H37" s="3">
        <v>4</v>
      </c>
      <c r="I37" s="3">
        <v>4</v>
      </c>
      <c r="J37" s="3">
        <v>1</v>
      </c>
      <c r="K37" s="3"/>
      <c r="L37" s="3">
        <v>2</v>
      </c>
      <c r="M37" s="3"/>
      <c r="N37" s="3">
        <v>1</v>
      </c>
      <c r="O37" s="3"/>
      <c r="P37" s="3"/>
      <c r="Q37" s="3">
        <v>1</v>
      </c>
      <c r="R37" s="3"/>
      <c r="S37" s="2"/>
      <c r="T37" s="2"/>
      <c r="U37" s="3"/>
      <c r="V37" s="7">
        <f>SUM(B37:U37)</f>
        <v>6708</v>
      </c>
    </row>
    <row r="38" spans="1:22" x14ac:dyDescent="0.2">
      <c r="A38" s="17" t="s">
        <v>3</v>
      </c>
      <c r="B38" s="8"/>
      <c r="C38" s="3">
        <v>527</v>
      </c>
      <c r="D38" s="3">
        <v>1933</v>
      </c>
      <c r="E38" s="3">
        <v>1826</v>
      </c>
      <c r="F38" s="3">
        <v>1303</v>
      </c>
      <c r="G38" s="3">
        <v>1437</v>
      </c>
      <c r="H38" s="3">
        <v>1402</v>
      </c>
      <c r="I38" s="3">
        <v>483</v>
      </c>
      <c r="J38" s="3">
        <v>17</v>
      </c>
      <c r="K38" s="3">
        <v>1</v>
      </c>
      <c r="L38" s="3">
        <v>2</v>
      </c>
      <c r="M38" s="3">
        <v>1</v>
      </c>
      <c r="N38" s="3"/>
      <c r="O38" s="3"/>
      <c r="P38" s="3"/>
      <c r="Q38" s="3"/>
      <c r="R38" s="3"/>
      <c r="S38" s="2"/>
      <c r="T38" s="2"/>
      <c r="U38" s="3">
        <v>1</v>
      </c>
      <c r="V38" s="7">
        <f>SUM(C38:U38)</f>
        <v>8933</v>
      </c>
    </row>
    <row r="39" spans="1:22" x14ac:dyDescent="0.2">
      <c r="A39" s="17" t="s">
        <v>4</v>
      </c>
      <c r="B39" s="8">
        <v>1</v>
      </c>
      <c r="C39" s="3">
        <v>357</v>
      </c>
      <c r="D39" s="3">
        <v>1801</v>
      </c>
      <c r="E39" s="3">
        <v>1963</v>
      </c>
      <c r="F39" s="3">
        <v>1585</v>
      </c>
      <c r="G39" s="3">
        <v>1157</v>
      </c>
      <c r="H39" s="3">
        <v>1146</v>
      </c>
      <c r="I39" s="3">
        <v>1713</v>
      </c>
      <c r="J39" s="3">
        <v>1677</v>
      </c>
      <c r="K39" s="3">
        <v>496</v>
      </c>
      <c r="L39" s="3">
        <v>18</v>
      </c>
      <c r="M39" s="3">
        <v>6</v>
      </c>
      <c r="N39" s="3">
        <v>1</v>
      </c>
      <c r="O39" s="3">
        <v>1</v>
      </c>
      <c r="P39" s="3"/>
      <c r="Q39" s="3">
        <v>1</v>
      </c>
      <c r="R39" s="3"/>
      <c r="S39" s="2"/>
      <c r="T39" s="2"/>
      <c r="U39" s="3"/>
      <c r="V39" s="7">
        <v>11923</v>
      </c>
    </row>
    <row r="40" spans="1:22" x14ac:dyDescent="0.2">
      <c r="A40" s="17" t="s">
        <v>5</v>
      </c>
      <c r="B40" s="8"/>
      <c r="C40" s="3">
        <v>226</v>
      </c>
      <c r="D40" s="3">
        <v>1139</v>
      </c>
      <c r="E40" s="3">
        <v>1337</v>
      </c>
      <c r="F40" s="3">
        <v>1042</v>
      </c>
      <c r="G40" s="3">
        <v>965</v>
      </c>
      <c r="H40" s="3">
        <v>1118</v>
      </c>
      <c r="I40" s="3">
        <v>1338</v>
      </c>
      <c r="J40" s="3">
        <v>1383</v>
      </c>
      <c r="K40" s="3">
        <v>1226</v>
      </c>
      <c r="L40" s="3">
        <v>1251</v>
      </c>
      <c r="M40" s="3">
        <v>382</v>
      </c>
      <c r="N40" s="3">
        <v>20</v>
      </c>
      <c r="O40" s="3">
        <v>7</v>
      </c>
      <c r="P40" s="3"/>
      <c r="Q40" s="3">
        <v>1</v>
      </c>
      <c r="R40" s="3"/>
      <c r="S40" s="2"/>
      <c r="T40" s="2"/>
      <c r="U40" s="3"/>
      <c r="V40" s="7">
        <f>SUM(C40:U40)</f>
        <v>11435</v>
      </c>
    </row>
    <row r="41" spans="1:22" x14ac:dyDescent="0.2">
      <c r="A41" s="17" t="s">
        <v>6</v>
      </c>
      <c r="B41" s="8"/>
      <c r="C41" s="3">
        <v>105</v>
      </c>
      <c r="D41" s="3">
        <v>549</v>
      </c>
      <c r="E41" s="3">
        <v>757</v>
      </c>
      <c r="F41" s="3">
        <v>636</v>
      </c>
      <c r="G41" s="3">
        <v>506</v>
      </c>
      <c r="H41" s="3">
        <v>587</v>
      </c>
      <c r="I41" s="3">
        <v>991</v>
      </c>
      <c r="J41" s="3">
        <v>1120</v>
      </c>
      <c r="K41" s="3">
        <v>636</v>
      </c>
      <c r="L41" s="3">
        <v>739</v>
      </c>
      <c r="M41" s="3">
        <v>979</v>
      </c>
      <c r="N41" s="3">
        <v>1255</v>
      </c>
      <c r="O41" s="3">
        <v>994</v>
      </c>
      <c r="P41" s="3">
        <v>295</v>
      </c>
      <c r="Q41" s="3">
        <v>241</v>
      </c>
      <c r="R41" s="3">
        <v>18</v>
      </c>
      <c r="S41" s="2">
        <v>2</v>
      </c>
      <c r="T41" s="2"/>
      <c r="U41" s="3"/>
      <c r="V41" s="7">
        <f>SUM(C41:U41)</f>
        <v>10410</v>
      </c>
    </row>
    <row r="42" spans="1:22" x14ac:dyDescent="0.2">
      <c r="B42" s="6">
        <f>SUM(B35:B41)</f>
        <v>1</v>
      </c>
      <c r="C42" s="7">
        <f t="shared" ref="C42" si="5">SUM(C35:C41)</f>
        <v>3021</v>
      </c>
      <c r="D42" s="7">
        <f t="shared" ref="D42" si="6">SUM(D35:D41)</f>
        <v>10581</v>
      </c>
      <c r="E42" s="7">
        <f t="shared" ref="E42" si="7">SUM(E35:E41)</f>
        <v>9530</v>
      </c>
      <c r="F42" s="7">
        <f t="shared" ref="F42" si="8">SUM(F35:F41)</f>
        <v>6320</v>
      </c>
      <c r="G42" s="7">
        <f t="shared" ref="G42" si="9">SUM(G35:G41)</f>
        <v>4443</v>
      </c>
      <c r="H42" s="7">
        <f t="shared" ref="H42" si="10">SUM(H35:H41)</f>
        <v>4257</v>
      </c>
      <c r="I42" s="7">
        <f t="shared" ref="I42" si="11">SUM(I35:I41)</f>
        <v>4529</v>
      </c>
      <c r="J42" s="7">
        <f t="shared" ref="J42" si="12">SUM(J35:J41)</f>
        <v>4198</v>
      </c>
      <c r="K42" s="7">
        <f t="shared" ref="K42" si="13">SUM(K35:K41)</f>
        <v>2359</v>
      </c>
      <c r="L42" s="7">
        <f t="shared" ref="L42" si="14">SUM(L35:L41)</f>
        <v>2013</v>
      </c>
      <c r="M42" s="7">
        <f t="shared" ref="M42" si="15">SUM(M35:M41)</f>
        <v>1368</v>
      </c>
      <c r="N42" s="7">
        <f t="shared" ref="N42" si="16">SUM(N35:N41)</f>
        <v>1277</v>
      </c>
      <c r="O42" s="7">
        <f t="shared" ref="O42" si="17">SUM(O35:O41)</f>
        <v>1002</v>
      </c>
      <c r="P42" s="7">
        <f t="shared" ref="P42" si="18">SUM(P35:P41)</f>
        <v>295</v>
      </c>
      <c r="Q42" s="7">
        <f t="shared" ref="Q42" si="19">SUM(Q35:Q41)</f>
        <v>244</v>
      </c>
      <c r="R42" s="7">
        <f t="shared" ref="R42" si="20">SUM(R35:R41)</f>
        <v>18</v>
      </c>
      <c r="S42" s="7">
        <f t="shared" ref="S42" si="21">SUM(S35:S41)</f>
        <v>2</v>
      </c>
      <c r="T42" s="6"/>
      <c r="U42" s="7">
        <f>SUM(U35:U41)</f>
        <v>1</v>
      </c>
      <c r="V42" s="7">
        <f>SUM(V35:V41)</f>
        <v>55459</v>
      </c>
    </row>
    <row r="43" spans="1:22" x14ac:dyDescent="0.2">
      <c r="A43" s="34">
        <v>2012</v>
      </c>
    </row>
    <row r="44" spans="1:22" x14ac:dyDescent="0.2">
      <c r="A44" s="30"/>
      <c r="B44" s="37" t="s">
        <v>92</v>
      </c>
      <c r="C44" s="4" t="s">
        <v>7</v>
      </c>
      <c r="D44" s="5" t="s">
        <v>8</v>
      </c>
      <c r="E44" s="5" t="s">
        <v>9</v>
      </c>
      <c r="F44" s="5" t="s">
        <v>10</v>
      </c>
      <c r="G44" s="5" t="s">
        <v>11</v>
      </c>
      <c r="H44" s="5" t="s">
        <v>12</v>
      </c>
      <c r="I44" s="5" t="s">
        <v>13</v>
      </c>
      <c r="J44" s="5" t="s">
        <v>14</v>
      </c>
      <c r="K44" s="4" t="s">
        <v>15</v>
      </c>
      <c r="L44" s="4" t="s">
        <v>16</v>
      </c>
      <c r="M44" s="4" t="s">
        <v>17</v>
      </c>
      <c r="N44" s="4" t="s">
        <v>18</v>
      </c>
      <c r="O44" s="4" t="s">
        <v>19</v>
      </c>
      <c r="P44" s="4" t="s">
        <v>20</v>
      </c>
      <c r="Q44" s="4" t="s">
        <v>21</v>
      </c>
      <c r="R44" s="4" t="s">
        <v>22</v>
      </c>
      <c r="S44" s="4" t="s">
        <v>23</v>
      </c>
      <c r="T44" s="4" t="s">
        <v>24</v>
      </c>
      <c r="U44" s="4" t="s">
        <v>25</v>
      </c>
    </row>
    <row r="45" spans="1:22" x14ac:dyDescent="0.2">
      <c r="A45" s="17" t="s">
        <v>0</v>
      </c>
      <c r="B45" s="8">
        <v>1</v>
      </c>
      <c r="C45" s="3">
        <v>650</v>
      </c>
      <c r="D45" s="3">
        <v>286</v>
      </c>
      <c r="E45" s="3"/>
      <c r="F45" s="3"/>
      <c r="G45" s="3"/>
      <c r="H45" s="3"/>
      <c r="I45" s="3"/>
      <c r="J45" s="3"/>
      <c r="K45" s="3"/>
      <c r="L45" s="3">
        <v>1</v>
      </c>
      <c r="M45" s="3"/>
      <c r="N45" s="3"/>
      <c r="O45" s="3"/>
      <c r="P45" s="3"/>
      <c r="Q45" s="3"/>
      <c r="R45" s="3"/>
      <c r="S45" s="2"/>
      <c r="T45" s="2"/>
      <c r="U45" s="3"/>
      <c r="V45" s="7">
        <f>SUM(B45:U45)</f>
        <v>938</v>
      </c>
    </row>
    <row r="46" spans="1:22" x14ac:dyDescent="0.2">
      <c r="A46" s="17" t="s">
        <v>1</v>
      </c>
      <c r="B46" s="8">
        <v>1</v>
      </c>
      <c r="C46" s="3">
        <v>479</v>
      </c>
      <c r="D46" s="3">
        <v>3494</v>
      </c>
      <c r="E46" s="3">
        <v>1112</v>
      </c>
      <c r="F46" s="3">
        <v>1</v>
      </c>
      <c r="G46" s="3"/>
      <c r="H46" s="3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2"/>
      <c r="T46" s="2"/>
      <c r="U46" s="3"/>
      <c r="V46" s="7">
        <f>SUM(B46:U46)</f>
        <v>5088</v>
      </c>
    </row>
    <row r="47" spans="1:22" x14ac:dyDescent="0.2">
      <c r="A47" s="17" t="s">
        <v>2</v>
      </c>
      <c r="B47" s="8"/>
      <c r="C47" s="3">
        <v>391</v>
      </c>
      <c r="D47" s="3">
        <v>1755</v>
      </c>
      <c r="E47" s="3">
        <v>2372</v>
      </c>
      <c r="F47" s="3">
        <v>1677</v>
      </c>
      <c r="G47" s="3">
        <v>435</v>
      </c>
      <c r="H47" s="3">
        <v>6</v>
      </c>
      <c r="I47" s="3">
        <v>5</v>
      </c>
      <c r="J47" s="3">
        <v>3</v>
      </c>
      <c r="K47" s="3"/>
      <c r="L47" s="3">
        <v>2</v>
      </c>
      <c r="M47" s="3"/>
      <c r="N47" s="3">
        <v>1</v>
      </c>
      <c r="O47" s="3"/>
      <c r="P47" s="3">
        <v>1</v>
      </c>
      <c r="Q47" s="3"/>
      <c r="R47" s="3"/>
      <c r="S47" s="2"/>
      <c r="T47" s="2"/>
      <c r="U47" s="3"/>
      <c r="V47" s="7">
        <f>SUM(B47:U47)</f>
        <v>6648</v>
      </c>
    </row>
    <row r="48" spans="1:22" x14ac:dyDescent="0.2">
      <c r="A48" s="17" t="s">
        <v>3</v>
      </c>
      <c r="B48" s="8"/>
      <c r="C48" s="3">
        <v>388</v>
      </c>
      <c r="D48" s="3">
        <v>2223</v>
      </c>
      <c r="E48" s="3">
        <v>1837</v>
      </c>
      <c r="F48" s="3">
        <v>1242</v>
      </c>
      <c r="G48" s="3">
        <v>1413</v>
      </c>
      <c r="H48" s="3">
        <v>1489</v>
      </c>
      <c r="I48" s="3">
        <v>509</v>
      </c>
      <c r="J48" s="3">
        <v>29</v>
      </c>
      <c r="K48" s="3">
        <v>2</v>
      </c>
      <c r="L48" s="3">
        <v>2</v>
      </c>
      <c r="M48" s="3">
        <v>1</v>
      </c>
      <c r="N48" s="3"/>
      <c r="O48" s="3"/>
      <c r="P48" s="3"/>
      <c r="Q48" s="3"/>
      <c r="R48" s="3"/>
      <c r="S48" s="2"/>
      <c r="T48" s="2"/>
      <c r="U48" s="3">
        <v>1</v>
      </c>
      <c r="V48" s="7">
        <f>SUM(C48:U48)</f>
        <v>9136</v>
      </c>
    </row>
    <row r="49" spans="1:22" x14ac:dyDescent="0.2">
      <c r="A49" s="17" t="s">
        <v>4</v>
      </c>
      <c r="B49" s="8"/>
      <c r="C49" s="3">
        <v>294</v>
      </c>
      <c r="D49" s="3">
        <v>2001</v>
      </c>
      <c r="E49" s="3">
        <v>1918</v>
      </c>
      <c r="F49" s="3">
        <v>1486</v>
      </c>
      <c r="G49" s="3">
        <v>1184</v>
      </c>
      <c r="H49" s="3">
        <v>1158</v>
      </c>
      <c r="I49" s="3">
        <v>1834</v>
      </c>
      <c r="J49" s="3">
        <v>1665</v>
      </c>
      <c r="K49" s="3">
        <v>468</v>
      </c>
      <c r="L49" s="3">
        <v>24</v>
      </c>
      <c r="M49" s="3">
        <v>5</v>
      </c>
      <c r="N49" s="3">
        <v>3</v>
      </c>
      <c r="O49" s="3">
        <v>1</v>
      </c>
      <c r="P49" s="3"/>
      <c r="Q49" s="3">
        <v>1</v>
      </c>
      <c r="R49" s="3"/>
      <c r="S49" s="2"/>
      <c r="T49" s="2"/>
      <c r="U49" s="3"/>
      <c r="V49" s="7">
        <f>SUM(C49:U49)</f>
        <v>12042</v>
      </c>
    </row>
    <row r="50" spans="1:22" x14ac:dyDescent="0.2">
      <c r="A50" s="17" t="s">
        <v>5</v>
      </c>
      <c r="B50" s="8"/>
      <c r="C50" s="3">
        <v>210</v>
      </c>
      <c r="D50" s="3">
        <v>1258</v>
      </c>
      <c r="E50" s="3">
        <v>1266</v>
      </c>
      <c r="F50" s="3">
        <v>971</v>
      </c>
      <c r="G50" s="3">
        <v>962</v>
      </c>
      <c r="H50" s="3">
        <v>1104</v>
      </c>
      <c r="I50" s="3">
        <v>1404</v>
      </c>
      <c r="J50" s="3">
        <v>1250</v>
      </c>
      <c r="K50" s="3">
        <v>1192</v>
      </c>
      <c r="L50" s="3">
        <v>1250</v>
      </c>
      <c r="M50" s="3">
        <v>414</v>
      </c>
      <c r="N50" s="3">
        <v>18</v>
      </c>
      <c r="O50" s="3">
        <v>5</v>
      </c>
      <c r="P50" s="3">
        <v>1</v>
      </c>
      <c r="Q50" s="3">
        <v>1</v>
      </c>
      <c r="R50" s="3"/>
      <c r="S50" s="2"/>
      <c r="T50" s="2"/>
      <c r="U50" s="3"/>
      <c r="V50" s="7">
        <f>SUM(C50:U50)</f>
        <v>11306</v>
      </c>
    </row>
    <row r="51" spans="1:22" x14ac:dyDescent="0.2">
      <c r="A51" s="17" t="s">
        <v>6</v>
      </c>
      <c r="B51" s="8"/>
      <c r="C51" s="3">
        <v>79</v>
      </c>
      <c r="D51" s="3">
        <v>561</v>
      </c>
      <c r="E51" s="3">
        <v>676</v>
      </c>
      <c r="F51" s="3">
        <v>559</v>
      </c>
      <c r="G51" s="3">
        <v>478</v>
      </c>
      <c r="H51" s="3">
        <v>590</v>
      </c>
      <c r="I51" s="3">
        <v>1015</v>
      </c>
      <c r="J51" s="3">
        <v>939</v>
      </c>
      <c r="K51" s="3">
        <v>573</v>
      </c>
      <c r="L51" s="3">
        <v>706</v>
      </c>
      <c r="M51" s="3">
        <v>1064</v>
      </c>
      <c r="N51" s="3">
        <v>1112</v>
      </c>
      <c r="O51" s="3">
        <v>984</v>
      </c>
      <c r="P51" s="3">
        <v>265</v>
      </c>
      <c r="Q51" s="3">
        <v>218</v>
      </c>
      <c r="R51" s="3">
        <v>15</v>
      </c>
      <c r="S51" s="2">
        <v>2</v>
      </c>
      <c r="T51" s="2"/>
      <c r="U51" s="3"/>
      <c r="V51" s="7">
        <f>SUM(C51:U51)</f>
        <v>9836</v>
      </c>
    </row>
    <row r="52" spans="1:22" x14ac:dyDescent="0.2">
      <c r="B52" s="6">
        <f>SUM(B45:B51)</f>
        <v>2</v>
      </c>
      <c r="C52" s="7">
        <f t="shared" ref="C52" si="22">SUM(C45:C51)</f>
        <v>2491</v>
      </c>
      <c r="D52" s="7">
        <f t="shared" ref="D52" si="23">SUM(D45:D51)</f>
        <v>11578</v>
      </c>
      <c r="E52" s="7">
        <f t="shared" ref="E52" si="24">SUM(E45:E51)</f>
        <v>9181</v>
      </c>
      <c r="F52" s="7">
        <f t="shared" ref="F52" si="25">SUM(F45:F51)</f>
        <v>5936</v>
      </c>
      <c r="G52" s="7">
        <f t="shared" ref="G52" si="26">SUM(G45:G51)</f>
        <v>4472</v>
      </c>
      <c r="H52" s="7">
        <f t="shared" ref="H52" si="27">SUM(H45:H51)</f>
        <v>4348</v>
      </c>
      <c r="I52" s="7">
        <f t="shared" ref="I52" si="28">SUM(I45:I51)</f>
        <v>4767</v>
      </c>
      <c r="J52" s="7">
        <f t="shared" ref="J52" si="29">SUM(J45:J51)</f>
        <v>3886</v>
      </c>
      <c r="K52" s="7">
        <f t="shared" ref="K52" si="30">SUM(K45:K51)</f>
        <v>2235</v>
      </c>
      <c r="L52" s="7">
        <f t="shared" ref="L52" si="31">SUM(L45:L51)</f>
        <v>1985</v>
      </c>
      <c r="M52" s="7">
        <f t="shared" ref="M52" si="32">SUM(M45:M51)</f>
        <v>1484</v>
      </c>
      <c r="N52" s="7">
        <f t="shared" ref="N52" si="33">SUM(N45:N51)</f>
        <v>1134</v>
      </c>
      <c r="O52" s="7">
        <f t="shared" ref="O52" si="34">SUM(O45:O51)</f>
        <v>990</v>
      </c>
      <c r="P52" s="7">
        <f t="shared" ref="P52" si="35">SUM(P45:P51)</f>
        <v>267</v>
      </c>
      <c r="Q52" s="7">
        <f t="shared" ref="Q52" si="36">SUM(Q45:Q51)</f>
        <v>220</v>
      </c>
      <c r="R52" s="7">
        <f t="shared" ref="R52" si="37">SUM(R45:R51)</f>
        <v>15</v>
      </c>
      <c r="S52" s="7">
        <f t="shared" ref="S52" si="38">SUM(S45:S51)</f>
        <v>2</v>
      </c>
      <c r="T52" s="6"/>
      <c r="U52" s="7">
        <f>SUM(U45:U51)</f>
        <v>1</v>
      </c>
      <c r="V52" s="7">
        <f>SUM(V45:V51)</f>
        <v>54994</v>
      </c>
    </row>
    <row r="53" spans="1:22" x14ac:dyDescent="0.2">
      <c r="A53" s="34">
        <v>2011</v>
      </c>
    </row>
    <row r="54" spans="1:22" x14ac:dyDescent="0.2">
      <c r="A54" s="30"/>
      <c r="B54" s="37" t="s">
        <v>92</v>
      </c>
      <c r="C54" s="4" t="s">
        <v>7</v>
      </c>
      <c r="D54" s="5" t="s">
        <v>8</v>
      </c>
      <c r="E54" s="5" t="s">
        <v>9</v>
      </c>
      <c r="F54" s="5" t="s">
        <v>10</v>
      </c>
      <c r="G54" s="5" t="s">
        <v>11</v>
      </c>
      <c r="H54" s="5" t="s">
        <v>12</v>
      </c>
      <c r="I54" s="5" t="s">
        <v>13</v>
      </c>
      <c r="J54" s="5" t="s">
        <v>14</v>
      </c>
      <c r="K54" s="4" t="s">
        <v>15</v>
      </c>
      <c r="L54" s="4" t="s">
        <v>16</v>
      </c>
      <c r="M54" s="4" t="s">
        <v>17</v>
      </c>
      <c r="N54" s="4" t="s">
        <v>18</v>
      </c>
      <c r="O54" s="4" t="s">
        <v>19</v>
      </c>
      <c r="P54" s="4" t="s">
        <v>20</v>
      </c>
      <c r="Q54" s="4" t="s">
        <v>21</v>
      </c>
      <c r="R54" s="4" t="s">
        <v>22</v>
      </c>
      <c r="S54" s="4" t="s">
        <v>23</v>
      </c>
      <c r="T54" s="4" t="s">
        <v>24</v>
      </c>
      <c r="U54" s="4" t="s">
        <v>25</v>
      </c>
    </row>
    <row r="55" spans="1:22" x14ac:dyDescent="0.2">
      <c r="A55" s="17" t="s">
        <v>0</v>
      </c>
      <c r="B55" s="10">
        <v>1</v>
      </c>
      <c r="C55" s="3">
        <v>912</v>
      </c>
      <c r="D55" s="3">
        <v>125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2"/>
      <c r="T55" s="2"/>
      <c r="U55" s="3"/>
      <c r="V55" s="7">
        <f>SUM(B55:U55)</f>
        <v>1038</v>
      </c>
    </row>
    <row r="56" spans="1:22" x14ac:dyDescent="0.2">
      <c r="A56" s="17" t="s">
        <v>1</v>
      </c>
      <c r="B56" s="10">
        <v>2</v>
      </c>
      <c r="C56" s="3">
        <v>469</v>
      </c>
      <c r="D56" s="3">
        <v>3904</v>
      </c>
      <c r="E56" s="3">
        <v>853</v>
      </c>
      <c r="F56" s="3">
        <v>2</v>
      </c>
      <c r="G56" s="3"/>
      <c r="H56" s="3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2"/>
      <c r="T56" s="2"/>
      <c r="U56" s="3"/>
      <c r="V56" s="7">
        <f>SUM(B56:U56)</f>
        <v>5231</v>
      </c>
    </row>
    <row r="57" spans="1:22" x14ac:dyDescent="0.2">
      <c r="A57" s="17" t="s">
        <v>2</v>
      </c>
      <c r="B57" s="10"/>
      <c r="C57" s="3">
        <v>301</v>
      </c>
      <c r="D57" s="3">
        <v>2003</v>
      </c>
      <c r="E57" s="3">
        <v>2546</v>
      </c>
      <c r="F57" s="3">
        <v>1506</v>
      </c>
      <c r="G57" s="3">
        <v>337</v>
      </c>
      <c r="H57" s="3">
        <v>11</v>
      </c>
      <c r="I57" s="3">
        <v>4</v>
      </c>
      <c r="J57" s="3">
        <v>3</v>
      </c>
      <c r="K57" s="3">
        <v>1</v>
      </c>
      <c r="L57" s="3">
        <v>1</v>
      </c>
      <c r="M57" s="3">
        <v>1</v>
      </c>
      <c r="N57" s="3"/>
      <c r="O57" s="3"/>
      <c r="P57" s="3">
        <v>1</v>
      </c>
      <c r="Q57" s="3"/>
      <c r="R57" s="3"/>
      <c r="S57" s="2"/>
      <c r="T57" s="2"/>
      <c r="U57" s="3"/>
      <c r="V57" s="7">
        <f>SUM(B57:U57)</f>
        <v>6715</v>
      </c>
    </row>
    <row r="58" spans="1:22" x14ac:dyDescent="0.2">
      <c r="A58" s="17" t="s">
        <v>3</v>
      </c>
      <c r="B58" s="10">
        <v>1</v>
      </c>
      <c r="C58" s="3">
        <v>294</v>
      </c>
      <c r="D58" s="3">
        <v>2471</v>
      </c>
      <c r="E58" s="3">
        <v>1829</v>
      </c>
      <c r="F58" s="3">
        <v>1264</v>
      </c>
      <c r="G58" s="3">
        <v>1580</v>
      </c>
      <c r="H58" s="3">
        <v>1378</v>
      </c>
      <c r="I58" s="3">
        <v>422</v>
      </c>
      <c r="J58" s="3">
        <v>18</v>
      </c>
      <c r="K58" s="3">
        <v>3</v>
      </c>
      <c r="L58" s="3">
        <v>3</v>
      </c>
      <c r="M58" s="3">
        <v>1</v>
      </c>
      <c r="N58" s="3"/>
      <c r="O58" s="3"/>
      <c r="P58" s="3"/>
      <c r="Q58" s="3"/>
      <c r="R58" s="3"/>
      <c r="S58" s="2"/>
      <c r="T58" s="2"/>
      <c r="U58" s="3">
        <v>1</v>
      </c>
      <c r="V58" s="7">
        <v>9265</v>
      </c>
    </row>
    <row r="59" spans="1:22" x14ac:dyDescent="0.2">
      <c r="A59" s="17" t="s">
        <v>4</v>
      </c>
      <c r="B59" s="10"/>
      <c r="C59" s="3">
        <v>242</v>
      </c>
      <c r="D59" s="3">
        <v>2201</v>
      </c>
      <c r="E59" s="3">
        <v>1833</v>
      </c>
      <c r="F59" s="3">
        <v>1507</v>
      </c>
      <c r="G59" s="3">
        <v>1279</v>
      </c>
      <c r="H59" s="3">
        <v>1144</v>
      </c>
      <c r="I59" s="3">
        <v>2029</v>
      </c>
      <c r="J59" s="3">
        <v>1551</v>
      </c>
      <c r="K59" s="3">
        <v>400</v>
      </c>
      <c r="L59" s="3">
        <v>27</v>
      </c>
      <c r="M59" s="3">
        <v>7</v>
      </c>
      <c r="N59" s="3">
        <v>4</v>
      </c>
      <c r="O59" s="3"/>
      <c r="P59" s="3">
        <v>1</v>
      </c>
      <c r="Q59" s="3"/>
      <c r="R59" s="3"/>
      <c r="S59" s="2"/>
      <c r="T59" s="2"/>
      <c r="U59" s="3">
        <v>1</v>
      </c>
      <c r="V59" s="7">
        <f>SUM(C59:U59)</f>
        <v>12226</v>
      </c>
    </row>
    <row r="60" spans="1:22" x14ac:dyDescent="0.2">
      <c r="A60" s="17" t="s">
        <v>5</v>
      </c>
      <c r="B60" s="8"/>
      <c r="C60" s="3">
        <v>163</v>
      </c>
      <c r="D60" s="3">
        <v>1355</v>
      </c>
      <c r="E60" s="3">
        <v>1181</v>
      </c>
      <c r="F60" s="3">
        <v>1033</v>
      </c>
      <c r="G60" s="3">
        <v>1017</v>
      </c>
      <c r="H60" s="3">
        <v>1115</v>
      </c>
      <c r="I60" s="3">
        <v>1476</v>
      </c>
      <c r="J60" s="3">
        <v>1134</v>
      </c>
      <c r="K60" s="3">
        <v>1184</v>
      </c>
      <c r="L60" s="3">
        <v>1320</v>
      </c>
      <c r="M60" s="3">
        <v>314</v>
      </c>
      <c r="N60" s="3">
        <v>23</v>
      </c>
      <c r="O60" s="3">
        <v>2</v>
      </c>
      <c r="P60" s="3">
        <v>2</v>
      </c>
      <c r="Q60" s="3"/>
      <c r="R60" s="3"/>
      <c r="S60" s="2"/>
      <c r="T60" s="2"/>
      <c r="U60" s="3"/>
      <c r="V60" s="7">
        <f>SUM(C60:U60)</f>
        <v>11319</v>
      </c>
    </row>
    <row r="61" spans="1:22" x14ac:dyDescent="0.2">
      <c r="A61" s="17" t="s">
        <v>6</v>
      </c>
      <c r="B61" s="8"/>
      <c r="C61" s="3">
        <v>55</v>
      </c>
      <c r="D61" s="3">
        <v>555</v>
      </c>
      <c r="E61" s="3">
        <v>654</v>
      </c>
      <c r="F61" s="3">
        <v>501</v>
      </c>
      <c r="G61" s="3">
        <v>523</v>
      </c>
      <c r="H61" s="3">
        <v>615</v>
      </c>
      <c r="I61" s="3">
        <v>1116</v>
      </c>
      <c r="J61" s="3">
        <v>812</v>
      </c>
      <c r="K61" s="3">
        <v>540</v>
      </c>
      <c r="L61" s="3">
        <v>745</v>
      </c>
      <c r="M61" s="3">
        <v>1123</v>
      </c>
      <c r="N61" s="3">
        <v>1484</v>
      </c>
      <c r="O61" s="3">
        <v>540</v>
      </c>
      <c r="P61" s="3">
        <v>412</v>
      </c>
      <c r="Q61" s="3">
        <v>57</v>
      </c>
      <c r="R61" s="3">
        <v>13</v>
      </c>
      <c r="S61" s="2">
        <v>1</v>
      </c>
      <c r="T61" s="2"/>
      <c r="U61" s="3"/>
      <c r="V61" s="7">
        <f>SUM(C61:U61)</f>
        <v>9746</v>
      </c>
    </row>
    <row r="62" spans="1:22" x14ac:dyDescent="0.2">
      <c r="B62" s="6">
        <f>SUM(B55:B61)</f>
        <v>4</v>
      </c>
      <c r="C62" s="7">
        <f t="shared" ref="C62" si="39">SUM(C55:C61)</f>
        <v>2436</v>
      </c>
      <c r="D62" s="7">
        <f t="shared" ref="D62" si="40">SUM(D55:D61)</f>
        <v>12614</v>
      </c>
      <c r="E62" s="7">
        <f t="shared" ref="E62" si="41">SUM(E55:E61)</f>
        <v>8896</v>
      </c>
      <c r="F62" s="7">
        <f t="shared" ref="F62" si="42">SUM(F55:F61)</f>
        <v>5813</v>
      </c>
      <c r="G62" s="7">
        <f t="shared" ref="G62" si="43">SUM(G55:G61)</f>
        <v>4736</v>
      </c>
      <c r="H62" s="7">
        <f t="shared" ref="H62" si="44">SUM(H55:H61)</f>
        <v>4264</v>
      </c>
      <c r="I62" s="7">
        <f t="shared" ref="I62" si="45">SUM(I55:I61)</f>
        <v>5047</v>
      </c>
      <c r="J62" s="7">
        <f t="shared" ref="J62" si="46">SUM(J55:J61)</f>
        <v>3518</v>
      </c>
      <c r="K62" s="7">
        <f t="shared" ref="K62" si="47">SUM(K55:K61)</f>
        <v>2128</v>
      </c>
      <c r="L62" s="7">
        <f t="shared" ref="L62" si="48">SUM(L55:L61)</f>
        <v>2096</v>
      </c>
      <c r="M62" s="7">
        <f t="shared" ref="M62" si="49">SUM(M55:M61)</f>
        <v>1446</v>
      </c>
      <c r="N62" s="7">
        <f t="shared" ref="N62" si="50">SUM(N55:N61)</f>
        <v>1511</v>
      </c>
      <c r="O62" s="7">
        <f t="shared" ref="O62" si="51">SUM(O55:O61)</f>
        <v>542</v>
      </c>
      <c r="P62" s="7">
        <f t="shared" ref="P62" si="52">SUM(P55:P61)</f>
        <v>416</v>
      </c>
      <c r="Q62" s="7">
        <f t="shared" ref="Q62" si="53">SUM(Q55:Q61)</f>
        <v>57</v>
      </c>
      <c r="R62" s="7">
        <f t="shared" ref="R62" si="54">SUM(R55:R61)</f>
        <v>13</v>
      </c>
      <c r="S62" s="7">
        <f t="shared" ref="S62" si="55">SUM(S55:S61)</f>
        <v>1</v>
      </c>
      <c r="T62" s="6"/>
      <c r="U62" s="7">
        <f>SUM(U55:U61)</f>
        <v>2</v>
      </c>
      <c r="V62" s="7">
        <f>SUM(V55:V61)</f>
        <v>55540</v>
      </c>
    </row>
    <row r="63" spans="1:22" x14ac:dyDescent="0.2">
      <c r="A63" s="34">
        <v>2010</v>
      </c>
    </row>
    <row r="64" spans="1:22" x14ac:dyDescent="0.2">
      <c r="A64" s="30"/>
      <c r="B64" s="37" t="s">
        <v>92</v>
      </c>
      <c r="C64" s="4" t="s">
        <v>7</v>
      </c>
      <c r="D64" s="5" t="s">
        <v>8</v>
      </c>
      <c r="E64" s="5" t="s">
        <v>9</v>
      </c>
      <c r="F64" s="5" t="s">
        <v>10</v>
      </c>
      <c r="G64" s="5" t="s">
        <v>11</v>
      </c>
      <c r="H64" s="5" t="s">
        <v>12</v>
      </c>
      <c r="I64" s="5" t="s">
        <v>13</v>
      </c>
      <c r="J64" s="5" t="s">
        <v>14</v>
      </c>
      <c r="K64" s="4" t="s">
        <v>15</v>
      </c>
      <c r="L64" s="4" t="s">
        <v>16</v>
      </c>
      <c r="M64" s="4" t="s">
        <v>17</v>
      </c>
      <c r="N64" s="4" t="s">
        <v>18</v>
      </c>
      <c r="O64" s="4" t="s">
        <v>19</v>
      </c>
      <c r="P64" s="4" t="s">
        <v>20</v>
      </c>
      <c r="Q64" s="4" t="s">
        <v>21</v>
      </c>
      <c r="R64" s="4" t="s">
        <v>22</v>
      </c>
      <c r="S64" s="4" t="s">
        <v>23</v>
      </c>
      <c r="T64" s="4" t="s">
        <v>24</v>
      </c>
      <c r="U64" s="4" t="s">
        <v>25</v>
      </c>
    </row>
    <row r="65" spans="1:23" x14ac:dyDescent="0.2">
      <c r="A65" s="17" t="s">
        <v>0</v>
      </c>
      <c r="B65" s="10">
        <v>4</v>
      </c>
      <c r="C65" s="3">
        <v>1092</v>
      </c>
      <c r="D65" s="3">
        <v>123</v>
      </c>
      <c r="E65" s="3">
        <v>1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2"/>
      <c r="T65" s="2"/>
      <c r="U65" s="3"/>
      <c r="V65" s="7">
        <f>SUM(B65:U65)</f>
        <v>1220</v>
      </c>
    </row>
    <row r="66" spans="1:23" x14ac:dyDescent="0.2">
      <c r="A66" s="17" t="s">
        <v>1</v>
      </c>
      <c r="B66" s="10">
        <v>1</v>
      </c>
      <c r="C66" s="3">
        <v>733</v>
      </c>
      <c r="D66" s="3">
        <v>3829</v>
      </c>
      <c r="E66" s="3">
        <v>808</v>
      </c>
      <c r="F66" s="3">
        <v>3</v>
      </c>
      <c r="G66" s="3"/>
      <c r="H66" s="3">
        <v>1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2"/>
      <c r="T66" s="2"/>
      <c r="U66" s="3"/>
      <c r="V66" s="7">
        <f>SUM(B66:U66)</f>
        <v>5375</v>
      </c>
    </row>
    <row r="67" spans="1:23" x14ac:dyDescent="0.2">
      <c r="A67" s="17" t="s">
        <v>2</v>
      </c>
      <c r="B67" s="10"/>
      <c r="C67" s="3">
        <v>487</v>
      </c>
      <c r="D67" s="3">
        <v>1944</v>
      </c>
      <c r="E67" s="3">
        <v>2368</v>
      </c>
      <c r="F67" s="3">
        <v>1357</v>
      </c>
      <c r="G67" s="3">
        <v>323</v>
      </c>
      <c r="H67" s="3">
        <v>11</v>
      </c>
      <c r="I67" s="3">
        <v>3</v>
      </c>
      <c r="J67" s="3">
        <v>3</v>
      </c>
      <c r="K67" s="3">
        <v>2</v>
      </c>
      <c r="L67" s="3"/>
      <c r="M67" s="3">
        <v>1</v>
      </c>
      <c r="N67" s="3"/>
      <c r="O67" s="3"/>
      <c r="P67" s="3">
        <v>1</v>
      </c>
      <c r="Q67" s="3"/>
      <c r="R67" s="3"/>
      <c r="S67" s="2"/>
      <c r="T67" s="2"/>
      <c r="U67" s="3"/>
      <c r="V67" s="7">
        <f>SUM(B67:U67)</f>
        <v>6500</v>
      </c>
    </row>
    <row r="68" spans="1:23" x14ac:dyDescent="0.2">
      <c r="A68" s="17" t="s">
        <v>3</v>
      </c>
      <c r="B68" s="10"/>
      <c r="C68" s="3">
        <v>627</v>
      </c>
      <c r="D68" s="3">
        <v>2299</v>
      </c>
      <c r="E68" s="3">
        <v>1772</v>
      </c>
      <c r="F68" s="3">
        <v>1134</v>
      </c>
      <c r="G68" s="3">
        <v>1525</v>
      </c>
      <c r="H68" s="3">
        <v>1292</v>
      </c>
      <c r="I68" s="3">
        <v>446</v>
      </c>
      <c r="J68" s="3">
        <v>16</v>
      </c>
      <c r="K68" s="3">
        <v>4</v>
      </c>
      <c r="L68" s="3">
        <v>3</v>
      </c>
      <c r="M68" s="3"/>
      <c r="N68" s="3"/>
      <c r="O68" s="3">
        <v>1</v>
      </c>
      <c r="P68" s="3"/>
      <c r="Q68" s="3"/>
      <c r="R68" s="3"/>
      <c r="S68" s="2"/>
      <c r="T68" s="2"/>
      <c r="U68" s="3">
        <v>1</v>
      </c>
      <c r="V68" s="7">
        <v>9120</v>
      </c>
    </row>
    <row r="69" spans="1:23" x14ac:dyDescent="0.2">
      <c r="A69" s="17" t="s">
        <v>4</v>
      </c>
      <c r="B69" s="10"/>
      <c r="C69" s="3">
        <v>468</v>
      </c>
      <c r="D69" s="3">
        <v>1997</v>
      </c>
      <c r="E69" s="3">
        <v>1709</v>
      </c>
      <c r="F69" s="3">
        <v>1422</v>
      </c>
      <c r="G69" s="3">
        <v>1285</v>
      </c>
      <c r="H69" s="3">
        <v>1203</v>
      </c>
      <c r="I69" s="3">
        <v>1972</v>
      </c>
      <c r="J69" s="3">
        <v>1466</v>
      </c>
      <c r="K69" s="3">
        <v>381</v>
      </c>
      <c r="L69" s="3">
        <v>15</v>
      </c>
      <c r="M69" s="3">
        <v>6</v>
      </c>
      <c r="N69" s="3">
        <v>4</v>
      </c>
      <c r="O69" s="3">
        <v>1</v>
      </c>
      <c r="P69" s="3">
        <v>1</v>
      </c>
      <c r="Q69" s="3"/>
      <c r="R69" s="3"/>
      <c r="S69" s="2"/>
      <c r="T69" s="2"/>
      <c r="U69" s="3">
        <v>1</v>
      </c>
      <c r="V69" s="7">
        <f>SUM(C69:U69)</f>
        <v>11931</v>
      </c>
    </row>
    <row r="70" spans="1:23" x14ac:dyDescent="0.2">
      <c r="A70" s="17" t="s">
        <v>5</v>
      </c>
      <c r="B70" s="8"/>
      <c r="C70" s="3">
        <v>276</v>
      </c>
      <c r="D70" s="3">
        <v>1299</v>
      </c>
      <c r="E70" s="3">
        <v>1127</v>
      </c>
      <c r="F70" s="3">
        <v>925</v>
      </c>
      <c r="G70" s="3">
        <v>993</v>
      </c>
      <c r="H70" s="3">
        <v>1140</v>
      </c>
      <c r="I70" s="3">
        <v>1405</v>
      </c>
      <c r="J70" s="3">
        <v>987</v>
      </c>
      <c r="K70" s="3">
        <v>1287</v>
      </c>
      <c r="L70" s="3">
        <v>1075</v>
      </c>
      <c r="M70" s="3">
        <v>335</v>
      </c>
      <c r="N70" s="3">
        <v>25</v>
      </c>
      <c r="O70" s="3">
        <v>3</v>
      </c>
      <c r="P70" s="3">
        <v>2</v>
      </c>
      <c r="Q70" s="3"/>
      <c r="R70" s="3"/>
      <c r="S70" s="2"/>
      <c r="T70" s="2"/>
      <c r="U70" s="3"/>
      <c r="V70" s="7">
        <f>SUM(C70:U70)</f>
        <v>10879</v>
      </c>
    </row>
    <row r="71" spans="1:23" x14ac:dyDescent="0.2">
      <c r="A71" s="17" t="s">
        <v>6</v>
      </c>
      <c r="B71" s="8"/>
      <c r="C71" s="3">
        <v>91</v>
      </c>
      <c r="D71" s="3">
        <v>492</v>
      </c>
      <c r="E71" s="3">
        <v>565</v>
      </c>
      <c r="F71" s="3">
        <v>427</v>
      </c>
      <c r="G71" s="3">
        <v>459</v>
      </c>
      <c r="H71" s="3">
        <v>637</v>
      </c>
      <c r="I71" s="3">
        <v>1052</v>
      </c>
      <c r="J71" s="3">
        <v>628</v>
      </c>
      <c r="K71" s="3">
        <v>616</v>
      </c>
      <c r="L71" s="3">
        <v>595</v>
      </c>
      <c r="M71" s="3">
        <v>1081</v>
      </c>
      <c r="N71" s="3">
        <v>1363</v>
      </c>
      <c r="O71" s="3">
        <v>495</v>
      </c>
      <c r="P71" s="3">
        <v>424</v>
      </c>
      <c r="Q71" s="3">
        <v>42</v>
      </c>
      <c r="R71" s="3">
        <v>10</v>
      </c>
      <c r="S71" s="2">
        <v>1</v>
      </c>
      <c r="T71" s="2"/>
      <c r="U71" s="3"/>
      <c r="V71" s="7">
        <f>SUM(C71:U71)</f>
        <v>8978</v>
      </c>
    </row>
    <row r="72" spans="1:23" x14ac:dyDescent="0.2">
      <c r="B72" s="6">
        <f>SUM(B65:B71)</f>
        <v>5</v>
      </c>
      <c r="C72" s="7">
        <f t="shared" ref="C72" si="56">SUM(C65:C71)</f>
        <v>3774</v>
      </c>
      <c r="D72" s="7">
        <f t="shared" ref="D72" si="57">SUM(D65:D71)</f>
        <v>11983</v>
      </c>
      <c r="E72" s="7">
        <f t="shared" ref="E72" si="58">SUM(E65:E71)</f>
        <v>8350</v>
      </c>
      <c r="F72" s="7">
        <f t="shared" ref="F72" si="59">SUM(F65:F71)</f>
        <v>5268</v>
      </c>
      <c r="G72" s="7">
        <f t="shared" ref="G72" si="60">SUM(G65:G71)</f>
        <v>4585</v>
      </c>
      <c r="H72" s="7">
        <f t="shared" ref="H72" si="61">SUM(H65:H71)</f>
        <v>4284</v>
      </c>
      <c r="I72" s="7">
        <f t="shared" ref="I72" si="62">SUM(I65:I71)</f>
        <v>4878</v>
      </c>
      <c r="J72" s="7">
        <f t="shared" ref="J72" si="63">SUM(J65:J71)</f>
        <v>3100</v>
      </c>
      <c r="K72" s="7">
        <f t="shared" ref="K72" si="64">SUM(K65:K71)</f>
        <v>2290</v>
      </c>
      <c r="L72" s="7">
        <f t="shared" ref="L72" si="65">SUM(L65:L71)</f>
        <v>1688</v>
      </c>
      <c r="M72" s="7">
        <f t="shared" ref="M72" si="66">SUM(M65:M71)</f>
        <v>1423</v>
      </c>
      <c r="N72" s="7">
        <f t="shared" ref="N72" si="67">SUM(N65:N71)</f>
        <v>1392</v>
      </c>
      <c r="O72" s="7">
        <f t="shared" ref="O72" si="68">SUM(O65:O71)</f>
        <v>500</v>
      </c>
      <c r="P72" s="7">
        <f t="shared" ref="P72" si="69">SUM(P65:P71)</f>
        <v>428</v>
      </c>
      <c r="Q72" s="7">
        <f t="shared" ref="Q72" si="70">SUM(Q65:Q71)</f>
        <v>42</v>
      </c>
      <c r="R72" s="7">
        <f t="shared" ref="R72" si="71">SUM(R65:R71)</f>
        <v>10</v>
      </c>
      <c r="S72" s="7">
        <f t="shared" ref="S72" si="72">SUM(S65:S71)</f>
        <v>1</v>
      </c>
      <c r="T72" s="6"/>
      <c r="U72" s="7">
        <f>SUM(U65:U71)</f>
        <v>2</v>
      </c>
      <c r="V72" s="7">
        <f>SUM(V65:V71)</f>
        <v>54003</v>
      </c>
    </row>
    <row r="73" spans="1:23" x14ac:dyDescent="0.2">
      <c r="A73" s="34">
        <v>2009</v>
      </c>
    </row>
    <row r="74" spans="1:23" x14ac:dyDescent="0.2">
      <c r="A74" s="30"/>
      <c r="B74" s="37" t="s">
        <v>92</v>
      </c>
      <c r="C74" s="4" t="s">
        <v>7</v>
      </c>
      <c r="D74" s="5" t="s">
        <v>8</v>
      </c>
      <c r="E74" s="5" t="s">
        <v>9</v>
      </c>
      <c r="F74" s="5" t="s">
        <v>10</v>
      </c>
      <c r="G74" s="5" t="s">
        <v>11</v>
      </c>
      <c r="H74" s="5" t="s">
        <v>12</v>
      </c>
      <c r="I74" s="5" t="s">
        <v>13</v>
      </c>
      <c r="J74" s="5" t="s">
        <v>14</v>
      </c>
      <c r="K74" s="4" t="s">
        <v>15</v>
      </c>
      <c r="L74" s="4" t="s">
        <v>16</v>
      </c>
      <c r="M74" s="4" t="s">
        <v>17</v>
      </c>
      <c r="N74" s="4" t="s">
        <v>18</v>
      </c>
      <c r="O74" s="4" t="s">
        <v>19</v>
      </c>
      <c r="P74" s="4" t="s">
        <v>20</v>
      </c>
      <c r="Q74" s="4" t="s">
        <v>21</v>
      </c>
      <c r="R74" s="4" t="s">
        <v>22</v>
      </c>
      <c r="S74" s="4" t="s">
        <v>23</v>
      </c>
      <c r="T74" s="4" t="s">
        <v>24</v>
      </c>
      <c r="U74" s="4" t="s">
        <v>25</v>
      </c>
    </row>
    <row r="75" spans="1:23" x14ac:dyDescent="0.2">
      <c r="A75" s="17" t="s">
        <v>0</v>
      </c>
      <c r="B75" s="10">
        <v>1</v>
      </c>
      <c r="C75" s="3">
        <v>1113</v>
      </c>
      <c r="D75" s="3">
        <v>130</v>
      </c>
      <c r="E75" s="3">
        <v>1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2"/>
      <c r="T75" s="2"/>
      <c r="U75" s="3"/>
      <c r="V75" s="7">
        <f>SUM(B75:U75)</f>
        <v>1245</v>
      </c>
    </row>
    <row r="76" spans="1:23" x14ac:dyDescent="0.2">
      <c r="A76" s="17" t="s">
        <v>1</v>
      </c>
      <c r="B76" s="10">
        <v>1</v>
      </c>
      <c r="C76" s="3">
        <v>654</v>
      </c>
      <c r="D76" s="3">
        <v>3999</v>
      </c>
      <c r="E76" s="3">
        <v>786</v>
      </c>
      <c r="F76" s="3">
        <v>5</v>
      </c>
      <c r="G76" s="3">
        <v>2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2"/>
      <c r="T76" s="2"/>
      <c r="U76" s="3"/>
      <c r="V76" s="7">
        <f>SUM(B76:U76)</f>
        <v>5447</v>
      </c>
    </row>
    <row r="77" spans="1:23" x14ac:dyDescent="0.2">
      <c r="A77" s="17" t="s">
        <v>2</v>
      </c>
      <c r="B77" s="10"/>
      <c r="C77" s="3">
        <v>479</v>
      </c>
      <c r="D77" s="3">
        <v>2023</v>
      </c>
      <c r="E77" s="3">
        <v>2351</v>
      </c>
      <c r="F77" s="3">
        <v>1374</v>
      </c>
      <c r="G77" s="3">
        <v>339</v>
      </c>
      <c r="H77" s="3">
        <v>9</v>
      </c>
      <c r="I77" s="3">
        <v>4</v>
      </c>
      <c r="J77" s="3">
        <v>2</v>
      </c>
      <c r="K77" s="3">
        <v>2</v>
      </c>
      <c r="L77" s="3"/>
      <c r="M77" s="3">
        <v>1</v>
      </c>
      <c r="N77" s="3">
        <v>1</v>
      </c>
      <c r="O77" s="3">
        <v>1</v>
      </c>
      <c r="P77" s="3"/>
      <c r="Q77" s="3"/>
      <c r="R77" s="3"/>
      <c r="S77" s="2"/>
      <c r="T77" s="2"/>
      <c r="U77" s="3"/>
      <c r="V77" s="7">
        <f>SUM(B77:U77)</f>
        <v>6586</v>
      </c>
    </row>
    <row r="78" spans="1:23" x14ac:dyDescent="0.2">
      <c r="A78" s="17" t="s">
        <v>3</v>
      </c>
      <c r="B78" s="8"/>
      <c r="C78" s="3">
        <v>640</v>
      </c>
      <c r="D78" s="3">
        <v>2340</v>
      </c>
      <c r="E78" s="3">
        <v>1769</v>
      </c>
      <c r="F78" s="3">
        <v>1186</v>
      </c>
      <c r="G78" s="3">
        <v>1605</v>
      </c>
      <c r="H78" s="3">
        <v>1347</v>
      </c>
      <c r="I78" s="3">
        <v>501</v>
      </c>
      <c r="J78" s="3">
        <v>17</v>
      </c>
      <c r="K78" s="3">
        <v>4</v>
      </c>
      <c r="L78" s="3">
        <v>4</v>
      </c>
      <c r="M78" s="3"/>
      <c r="N78" s="3"/>
      <c r="O78" s="3"/>
      <c r="P78" s="3"/>
      <c r="Q78" s="3"/>
      <c r="R78" s="3"/>
      <c r="S78" s="2"/>
      <c r="T78" s="2"/>
      <c r="U78" s="3">
        <v>2</v>
      </c>
      <c r="V78" s="7">
        <v>9415</v>
      </c>
      <c r="W78" s="1" t="s">
        <v>74</v>
      </c>
    </row>
    <row r="79" spans="1:23" x14ac:dyDescent="0.2">
      <c r="A79" s="17" t="s">
        <v>4</v>
      </c>
      <c r="B79" s="8"/>
      <c r="C79" s="3">
        <v>408</v>
      </c>
      <c r="D79" s="3">
        <v>1926</v>
      </c>
      <c r="E79" s="3">
        <v>1781</v>
      </c>
      <c r="F79" s="3">
        <v>1435</v>
      </c>
      <c r="G79" s="3">
        <v>1279</v>
      </c>
      <c r="H79" s="3">
        <v>1309</v>
      </c>
      <c r="I79" s="3">
        <v>2037</v>
      </c>
      <c r="J79" s="3">
        <v>1444</v>
      </c>
      <c r="K79" s="3">
        <v>327</v>
      </c>
      <c r="L79" s="3">
        <v>20</v>
      </c>
      <c r="M79" s="3">
        <v>5</v>
      </c>
      <c r="N79" s="3">
        <v>4</v>
      </c>
      <c r="O79" s="3">
        <v>1</v>
      </c>
      <c r="P79" s="3">
        <v>1</v>
      </c>
      <c r="Q79" s="3"/>
      <c r="R79" s="3"/>
      <c r="S79" s="2"/>
      <c r="T79" s="2"/>
      <c r="U79" s="3"/>
      <c r="V79" s="7">
        <f>SUM(C79:U79)</f>
        <v>11977</v>
      </c>
    </row>
    <row r="80" spans="1:23" x14ac:dyDescent="0.2">
      <c r="A80" s="17" t="s">
        <v>5</v>
      </c>
      <c r="B80" s="8"/>
      <c r="C80" s="3">
        <v>240</v>
      </c>
      <c r="D80" s="3">
        <v>1300</v>
      </c>
      <c r="E80" s="3">
        <v>1038</v>
      </c>
      <c r="F80" s="3">
        <v>903</v>
      </c>
      <c r="G80" s="3">
        <v>940</v>
      </c>
      <c r="H80" s="3">
        <v>1166</v>
      </c>
      <c r="I80" s="3">
        <v>1503</v>
      </c>
      <c r="J80" s="3">
        <v>894</v>
      </c>
      <c r="K80" s="3">
        <v>1308</v>
      </c>
      <c r="L80" s="3">
        <v>1108</v>
      </c>
      <c r="M80" s="3">
        <v>325</v>
      </c>
      <c r="N80" s="3">
        <v>22</v>
      </c>
      <c r="O80" s="3">
        <v>3</v>
      </c>
      <c r="P80" s="3">
        <v>3</v>
      </c>
      <c r="Q80" s="3"/>
      <c r="R80" s="3"/>
      <c r="S80" s="2"/>
      <c r="T80" s="2"/>
      <c r="U80" s="3"/>
      <c r="V80" s="7">
        <f>SUM(C80:U80)</f>
        <v>10753</v>
      </c>
    </row>
    <row r="81" spans="1:23" x14ac:dyDescent="0.2">
      <c r="A81" s="17" t="s">
        <v>6</v>
      </c>
      <c r="B81" s="8"/>
      <c r="C81" s="3">
        <v>57</v>
      </c>
      <c r="D81" s="3">
        <v>470</v>
      </c>
      <c r="E81" s="3">
        <v>499</v>
      </c>
      <c r="F81" s="3">
        <v>403</v>
      </c>
      <c r="G81" s="3">
        <v>433</v>
      </c>
      <c r="H81" s="3">
        <v>640</v>
      </c>
      <c r="I81" s="3">
        <v>973</v>
      </c>
      <c r="J81" s="3">
        <v>573</v>
      </c>
      <c r="K81" s="3">
        <v>566</v>
      </c>
      <c r="L81" s="3">
        <v>587</v>
      </c>
      <c r="M81" s="3">
        <v>1073</v>
      </c>
      <c r="N81" s="3">
        <v>1360</v>
      </c>
      <c r="O81" s="3">
        <v>429</v>
      </c>
      <c r="P81" s="3">
        <v>431</v>
      </c>
      <c r="Q81" s="3">
        <v>35</v>
      </c>
      <c r="R81" s="3">
        <v>10</v>
      </c>
      <c r="S81" s="2"/>
      <c r="T81" s="2"/>
      <c r="U81" s="3">
        <v>1</v>
      </c>
      <c r="V81" s="7">
        <f>SUM(C81:U81)</f>
        <v>8540</v>
      </c>
    </row>
    <row r="82" spans="1:23" x14ac:dyDescent="0.2">
      <c r="B82" s="6">
        <f>SUM(B75:B81)</f>
        <v>2</v>
      </c>
      <c r="C82" s="7">
        <f t="shared" ref="C82" si="73">SUM(C75:C81)</f>
        <v>3591</v>
      </c>
      <c r="D82" s="7">
        <f t="shared" ref="D82" si="74">SUM(D75:D81)</f>
        <v>12188</v>
      </c>
      <c r="E82" s="7">
        <f t="shared" ref="E82" si="75">SUM(E75:E81)</f>
        <v>8225</v>
      </c>
      <c r="F82" s="7">
        <f t="shared" ref="F82" si="76">SUM(F75:F81)</f>
        <v>5306</v>
      </c>
      <c r="G82" s="7">
        <f t="shared" ref="G82" si="77">SUM(G75:G81)</f>
        <v>4598</v>
      </c>
      <c r="H82" s="7">
        <f t="shared" ref="H82" si="78">SUM(H75:H81)</f>
        <v>4471</v>
      </c>
      <c r="I82" s="7">
        <f t="shared" ref="I82" si="79">SUM(I75:I81)</f>
        <v>5018</v>
      </c>
      <c r="J82" s="7">
        <f t="shared" ref="J82" si="80">SUM(J75:J81)</f>
        <v>2930</v>
      </c>
      <c r="K82" s="7">
        <f t="shared" ref="K82" si="81">SUM(K75:K81)</f>
        <v>2207</v>
      </c>
      <c r="L82" s="7">
        <f t="shared" ref="L82" si="82">SUM(L75:L81)</f>
        <v>1719</v>
      </c>
      <c r="M82" s="7">
        <f t="shared" ref="M82" si="83">SUM(M75:M81)</f>
        <v>1404</v>
      </c>
      <c r="N82" s="7">
        <f t="shared" ref="N82" si="84">SUM(N75:N81)</f>
        <v>1387</v>
      </c>
      <c r="O82" s="7">
        <f t="shared" ref="O82" si="85">SUM(O75:O81)</f>
        <v>434</v>
      </c>
      <c r="P82" s="7">
        <f t="shared" ref="P82" si="86">SUM(P75:P81)</f>
        <v>435</v>
      </c>
      <c r="Q82" s="7">
        <f t="shared" ref="Q82" si="87">SUM(Q75:Q81)</f>
        <v>35</v>
      </c>
      <c r="R82" s="7">
        <f t="shared" ref="R82" si="88">SUM(R75:R81)</f>
        <v>10</v>
      </c>
      <c r="S82" s="7">
        <f t="shared" ref="S82" si="89">SUM(S75:S81)</f>
        <v>0</v>
      </c>
      <c r="T82" s="6"/>
      <c r="U82" s="7">
        <f>SUM(U75:U81)</f>
        <v>3</v>
      </c>
      <c r="V82" s="7">
        <f>SUM(V75:V81)</f>
        <v>53963</v>
      </c>
    </row>
    <row r="83" spans="1:23" x14ac:dyDescent="0.2">
      <c r="A83" s="34">
        <v>2008</v>
      </c>
    </row>
    <row r="84" spans="1:23" x14ac:dyDescent="0.2">
      <c r="A84" s="30"/>
      <c r="B84" s="37" t="s">
        <v>92</v>
      </c>
      <c r="C84" s="4" t="s">
        <v>7</v>
      </c>
      <c r="D84" s="5" t="s">
        <v>8</v>
      </c>
      <c r="E84" s="5" t="s">
        <v>9</v>
      </c>
      <c r="F84" s="5" t="s">
        <v>10</v>
      </c>
      <c r="G84" s="5" t="s">
        <v>11</v>
      </c>
      <c r="H84" s="5" t="s">
        <v>12</v>
      </c>
      <c r="I84" s="5" t="s">
        <v>13</v>
      </c>
      <c r="J84" s="5" t="s">
        <v>14</v>
      </c>
      <c r="K84" s="4" t="s">
        <v>15</v>
      </c>
      <c r="L84" s="4" t="s">
        <v>16</v>
      </c>
      <c r="M84" s="4" t="s">
        <v>17</v>
      </c>
      <c r="N84" s="4" t="s">
        <v>18</v>
      </c>
      <c r="O84" s="4" t="s">
        <v>19</v>
      </c>
      <c r="P84" s="4" t="s">
        <v>20</v>
      </c>
      <c r="Q84" s="4" t="s">
        <v>21</v>
      </c>
      <c r="R84" s="4" t="s">
        <v>22</v>
      </c>
      <c r="S84" s="4" t="s">
        <v>23</v>
      </c>
      <c r="T84" s="4" t="s">
        <v>24</v>
      </c>
      <c r="U84" s="4" t="s">
        <v>25</v>
      </c>
    </row>
    <row r="85" spans="1:23" x14ac:dyDescent="0.2">
      <c r="A85" s="17" t="s">
        <v>0</v>
      </c>
      <c r="B85" s="8"/>
      <c r="C85" s="3">
        <v>1026</v>
      </c>
      <c r="D85" s="3">
        <v>168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2"/>
      <c r="T85" s="2"/>
      <c r="U85" s="3"/>
      <c r="V85" s="7">
        <f>SUM(B85:U85)</f>
        <v>1194</v>
      </c>
    </row>
    <row r="86" spans="1:23" x14ac:dyDescent="0.2">
      <c r="A86" s="17" t="s">
        <v>1</v>
      </c>
      <c r="B86" s="8">
        <v>1</v>
      </c>
      <c r="C86" s="3">
        <v>628</v>
      </c>
      <c r="D86" s="3">
        <v>4123</v>
      </c>
      <c r="E86" s="3">
        <v>721</v>
      </c>
      <c r="F86" s="3">
        <v>2</v>
      </c>
      <c r="G86" s="3">
        <v>1</v>
      </c>
      <c r="H86" s="3">
        <v>2</v>
      </c>
      <c r="I86" s="3"/>
      <c r="J86" s="3"/>
      <c r="K86" s="3">
        <v>1</v>
      </c>
      <c r="L86" s="3"/>
      <c r="M86" s="3">
        <v>1</v>
      </c>
      <c r="N86" s="3"/>
      <c r="O86" s="3"/>
      <c r="P86" s="3"/>
      <c r="Q86" s="3"/>
      <c r="R86" s="3"/>
      <c r="S86" s="2"/>
      <c r="T86" s="2"/>
      <c r="U86" s="3"/>
      <c r="V86" s="7">
        <f>SUM(B86:U86)</f>
        <v>5480</v>
      </c>
    </row>
    <row r="87" spans="1:23" x14ac:dyDescent="0.2">
      <c r="A87" s="17" t="s">
        <v>2</v>
      </c>
      <c r="B87" s="8"/>
      <c r="C87" s="3">
        <v>474</v>
      </c>
      <c r="D87" s="3">
        <v>2152</v>
      </c>
      <c r="E87" s="3">
        <v>2263</v>
      </c>
      <c r="F87" s="3">
        <v>1343</v>
      </c>
      <c r="G87" s="3">
        <v>436</v>
      </c>
      <c r="H87" s="3">
        <v>8</v>
      </c>
      <c r="I87" s="3">
        <v>4</v>
      </c>
      <c r="J87" s="3">
        <v>1</v>
      </c>
      <c r="K87" s="3">
        <v>1</v>
      </c>
      <c r="L87" s="3">
        <v>1</v>
      </c>
      <c r="M87" s="3"/>
      <c r="N87" s="3">
        <v>1</v>
      </c>
      <c r="O87" s="3"/>
      <c r="P87" s="3">
        <v>1</v>
      </c>
      <c r="Q87" s="3"/>
      <c r="R87" s="3"/>
      <c r="S87" s="2"/>
      <c r="T87" s="2"/>
      <c r="U87" s="3"/>
      <c r="V87" s="7">
        <f>SUM(B87:U87)</f>
        <v>6685</v>
      </c>
    </row>
    <row r="88" spans="1:23" x14ac:dyDescent="0.2">
      <c r="A88" s="17" t="s">
        <v>3</v>
      </c>
      <c r="B88" s="8"/>
      <c r="C88" s="3">
        <v>509</v>
      </c>
      <c r="D88" s="3">
        <v>2559</v>
      </c>
      <c r="E88" s="3">
        <v>1652</v>
      </c>
      <c r="F88" s="3">
        <v>1236</v>
      </c>
      <c r="G88" s="3">
        <v>1586</v>
      </c>
      <c r="H88" s="3">
        <v>1496</v>
      </c>
      <c r="I88" s="3">
        <v>482</v>
      </c>
      <c r="J88" s="3">
        <v>21</v>
      </c>
      <c r="K88" s="3">
        <v>3</v>
      </c>
      <c r="L88" s="3">
        <v>3</v>
      </c>
      <c r="M88" s="3"/>
      <c r="N88" s="3"/>
      <c r="O88" s="3"/>
      <c r="P88" s="3"/>
      <c r="Q88" s="3"/>
      <c r="R88" s="3"/>
      <c r="S88" s="2"/>
      <c r="T88" s="2"/>
      <c r="U88" s="3">
        <v>2</v>
      </c>
      <c r="V88" s="7">
        <v>9549</v>
      </c>
      <c r="W88" s="1" t="s">
        <v>74</v>
      </c>
    </row>
    <row r="89" spans="1:23" x14ac:dyDescent="0.2">
      <c r="A89" s="17" t="s">
        <v>4</v>
      </c>
      <c r="B89" s="8"/>
      <c r="C89" s="3">
        <v>308</v>
      </c>
      <c r="D89" s="3">
        <v>2085</v>
      </c>
      <c r="E89" s="3">
        <v>1711</v>
      </c>
      <c r="F89" s="3">
        <v>1409</v>
      </c>
      <c r="G89" s="3">
        <v>1367</v>
      </c>
      <c r="H89" s="3">
        <v>1542</v>
      </c>
      <c r="I89" s="3">
        <v>2036</v>
      </c>
      <c r="J89" s="3">
        <v>1304</v>
      </c>
      <c r="K89" s="3">
        <v>352</v>
      </c>
      <c r="L89" s="3">
        <v>12</v>
      </c>
      <c r="M89" s="3">
        <v>8</v>
      </c>
      <c r="N89" s="3">
        <v>3</v>
      </c>
      <c r="O89" s="3"/>
      <c r="P89" s="3">
        <v>1</v>
      </c>
      <c r="Q89" s="3"/>
      <c r="R89" s="3"/>
      <c r="S89" s="2"/>
      <c r="T89" s="2"/>
      <c r="U89" s="3"/>
      <c r="V89" s="7">
        <f>SUM(C89:U89)</f>
        <v>12138</v>
      </c>
    </row>
    <row r="90" spans="1:23" x14ac:dyDescent="0.2">
      <c r="A90" s="17" t="s">
        <v>5</v>
      </c>
      <c r="B90" s="8"/>
      <c r="C90" s="3">
        <v>221</v>
      </c>
      <c r="D90" s="3">
        <v>1338</v>
      </c>
      <c r="E90" s="3">
        <v>951</v>
      </c>
      <c r="F90" s="3">
        <v>815</v>
      </c>
      <c r="G90" s="3">
        <v>980</v>
      </c>
      <c r="H90" s="3">
        <v>1323</v>
      </c>
      <c r="I90" s="3">
        <v>1314</v>
      </c>
      <c r="J90" s="3">
        <v>764</v>
      </c>
      <c r="K90" s="3">
        <v>1338</v>
      </c>
      <c r="L90" s="3">
        <v>992</v>
      </c>
      <c r="M90" s="3">
        <v>386</v>
      </c>
      <c r="N90" s="3">
        <v>24</v>
      </c>
      <c r="O90" s="3">
        <v>3</v>
      </c>
      <c r="P90" s="3">
        <v>4</v>
      </c>
      <c r="Q90" s="3"/>
      <c r="R90" s="3"/>
      <c r="S90" s="2"/>
      <c r="T90" s="2"/>
      <c r="U90" s="3"/>
      <c r="V90" s="7">
        <f>SUM(C90:U90)</f>
        <v>10453</v>
      </c>
    </row>
    <row r="91" spans="1:23" x14ac:dyDescent="0.2">
      <c r="A91" s="17" t="s">
        <v>6</v>
      </c>
      <c r="B91" s="8"/>
      <c r="C91" s="3">
        <v>62</v>
      </c>
      <c r="D91" s="3">
        <v>466</v>
      </c>
      <c r="E91" s="3">
        <v>443</v>
      </c>
      <c r="F91" s="3">
        <v>352</v>
      </c>
      <c r="G91" s="3">
        <v>429</v>
      </c>
      <c r="H91" s="3">
        <v>753</v>
      </c>
      <c r="I91" s="3">
        <v>826</v>
      </c>
      <c r="J91" s="3">
        <v>487</v>
      </c>
      <c r="K91" s="3">
        <v>570</v>
      </c>
      <c r="L91" s="3">
        <v>555</v>
      </c>
      <c r="M91" s="3">
        <v>1128</v>
      </c>
      <c r="N91" s="3">
        <v>1253</v>
      </c>
      <c r="O91" s="3">
        <v>406</v>
      </c>
      <c r="P91" s="3">
        <v>416</v>
      </c>
      <c r="Q91" s="3">
        <v>35</v>
      </c>
      <c r="R91" s="3">
        <v>8</v>
      </c>
      <c r="S91" s="2"/>
      <c r="T91" s="2">
        <v>1</v>
      </c>
      <c r="U91" s="3"/>
      <c r="V91" s="7">
        <f>SUM(C91:U91)</f>
        <v>8190</v>
      </c>
    </row>
    <row r="92" spans="1:23" x14ac:dyDescent="0.2">
      <c r="B92" s="6">
        <f>SUM(B85:B91)</f>
        <v>1</v>
      </c>
      <c r="C92" s="7">
        <f t="shared" ref="C92" si="90">SUM(C85:C91)</f>
        <v>3228</v>
      </c>
      <c r="D92" s="7">
        <f t="shared" ref="D92" si="91">SUM(D85:D91)</f>
        <v>12891</v>
      </c>
      <c r="E92" s="7">
        <f t="shared" ref="E92" si="92">SUM(E85:E91)</f>
        <v>7741</v>
      </c>
      <c r="F92" s="7">
        <f t="shared" ref="F92" si="93">SUM(F85:F91)</f>
        <v>5157</v>
      </c>
      <c r="G92" s="7">
        <f t="shared" ref="G92" si="94">SUM(G85:G91)</f>
        <v>4799</v>
      </c>
      <c r="H92" s="7">
        <f t="shared" ref="H92" si="95">SUM(H85:H91)</f>
        <v>5124</v>
      </c>
      <c r="I92" s="7">
        <f t="shared" ref="I92" si="96">SUM(I85:I91)</f>
        <v>4662</v>
      </c>
      <c r="J92" s="7">
        <f t="shared" ref="J92" si="97">SUM(J85:J91)</f>
        <v>2577</v>
      </c>
      <c r="K92" s="7">
        <f t="shared" ref="K92" si="98">SUM(K85:K91)</f>
        <v>2265</v>
      </c>
      <c r="L92" s="7">
        <f t="shared" ref="L92" si="99">SUM(L85:L91)</f>
        <v>1563</v>
      </c>
      <c r="M92" s="7">
        <f t="shared" ref="M92" si="100">SUM(M85:M91)</f>
        <v>1523</v>
      </c>
      <c r="N92" s="7">
        <f t="shared" ref="N92" si="101">SUM(N85:N91)</f>
        <v>1281</v>
      </c>
      <c r="O92" s="7">
        <f t="shared" ref="O92" si="102">SUM(O85:O91)</f>
        <v>409</v>
      </c>
      <c r="P92" s="7">
        <f t="shared" ref="P92" si="103">SUM(P85:P91)</f>
        <v>422</v>
      </c>
      <c r="Q92" s="7">
        <f t="shared" ref="Q92" si="104">SUM(Q85:Q91)</f>
        <v>35</v>
      </c>
      <c r="R92" s="7">
        <f t="shared" ref="R92" si="105">SUM(R85:R91)</f>
        <v>8</v>
      </c>
      <c r="S92" s="7">
        <f t="shared" ref="S92" si="106">SUM(S85:S91)</f>
        <v>0</v>
      </c>
      <c r="T92" s="6">
        <f>SUM(T85:T91)</f>
        <v>1</v>
      </c>
      <c r="U92" s="7">
        <f>SUM(U85:U91)</f>
        <v>2</v>
      </c>
      <c r="V92" s="7">
        <v>53689</v>
      </c>
      <c r="W92" s="1" t="s">
        <v>74</v>
      </c>
    </row>
    <row r="93" spans="1:23" x14ac:dyDescent="0.2">
      <c r="A93" s="34">
        <v>2007</v>
      </c>
    </row>
    <row r="94" spans="1:23" x14ac:dyDescent="0.2">
      <c r="A94" s="30"/>
      <c r="B94" s="37" t="s">
        <v>92</v>
      </c>
      <c r="C94" s="4" t="s">
        <v>7</v>
      </c>
      <c r="D94" s="5" t="s">
        <v>8</v>
      </c>
      <c r="E94" s="5" t="s">
        <v>9</v>
      </c>
      <c r="F94" s="5" t="s">
        <v>10</v>
      </c>
      <c r="G94" s="5" t="s">
        <v>11</v>
      </c>
      <c r="H94" s="5" t="s">
        <v>12</v>
      </c>
      <c r="I94" s="5" t="s">
        <v>13</v>
      </c>
      <c r="J94" s="5" t="s">
        <v>14</v>
      </c>
      <c r="K94" s="4" t="s">
        <v>15</v>
      </c>
      <c r="L94" s="4" t="s">
        <v>16</v>
      </c>
      <c r="M94" s="4" t="s">
        <v>17</v>
      </c>
      <c r="N94" s="4" t="s">
        <v>18</v>
      </c>
      <c r="O94" s="4" t="s">
        <v>19</v>
      </c>
      <c r="P94" s="4" t="s">
        <v>20</v>
      </c>
      <c r="Q94" s="4" t="s">
        <v>21</v>
      </c>
      <c r="R94" s="4" t="s">
        <v>22</v>
      </c>
      <c r="S94" s="4" t="s">
        <v>23</v>
      </c>
      <c r="T94" s="4" t="s">
        <v>24</v>
      </c>
      <c r="U94" s="4" t="s">
        <v>25</v>
      </c>
    </row>
    <row r="95" spans="1:23" x14ac:dyDescent="0.2">
      <c r="A95" s="17" t="s">
        <v>0</v>
      </c>
      <c r="B95" s="8"/>
      <c r="C95" s="3">
        <v>1268</v>
      </c>
      <c r="D95" s="3">
        <v>192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2"/>
      <c r="T95" s="2"/>
      <c r="U95" s="3"/>
      <c r="V95" s="7">
        <f>SUM(B95:U95)</f>
        <v>1460</v>
      </c>
    </row>
    <row r="96" spans="1:23" x14ac:dyDescent="0.2">
      <c r="A96" s="17" t="s">
        <v>1</v>
      </c>
      <c r="B96" s="8"/>
      <c r="C96" s="3">
        <v>3</v>
      </c>
      <c r="D96" s="3">
        <v>947</v>
      </c>
      <c r="E96" s="3">
        <v>3950</v>
      </c>
      <c r="F96" s="3">
        <v>705</v>
      </c>
      <c r="G96" s="3">
        <v>1</v>
      </c>
      <c r="H96" s="3">
        <v>4</v>
      </c>
      <c r="I96" s="3"/>
      <c r="J96" s="3"/>
      <c r="K96" s="3">
        <v>2</v>
      </c>
      <c r="L96" s="3"/>
      <c r="M96" s="3">
        <v>1</v>
      </c>
      <c r="N96" s="3"/>
      <c r="O96" s="3"/>
      <c r="P96" s="3"/>
      <c r="Q96" s="3"/>
      <c r="R96" s="3"/>
      <c r="S96" s="2"/>
      <c r="T96" s="2"/>
      <c r="U96" s="3"/>
      <c r="V96" s="7">
        <f>SUM(B96:U96)</f>
        <v>5613</v>
      </c>
    </row>
    <row r="97" spans="1:23" x14ac:dyDescent="0.2">
      <c r="A97" s="17" t="s">
        <v>2</v>
      </c>
      <c r="B97" s="8"/>
      <c r="C97" s="3">
        <v>659</v>
      </c>
      <c r="D97" s="3">
        <v>2145</v>
      </c>
      <c r="E97" s="3">
        <v>2177</v>
      </c>
      <c r="F97" s="3">
        <v>1391</v>
      </c>
      <c r="G97" s="3">
        <v>490</v>
      </c>
      <c r="H97" s="3">
        <v>12</v>
      </c>
      <c r="I97" s="3">
        <v>3</v>
      </c>
      <c r="J97" s="3">
        <v>1</v>
      </c>
      <c r="K97" s="3" t="s">
        <v>74</v>
      </c>
      <c r="L97" s="3">
        <v>1</v>
      </c>
      <c r="M97" s="3"/>
      <c r="N97" s="3">
        <v>1</v>
      </c>
      <c r="O97" s="3">
        <v>1</v>
      </c>
      <c r="P97" s="3"/>
      <c r="Q97" s="3"/>
      <c r="R97" s="3"/>
      <c r="S97" s="2"/>
      <c r="T97" s="2"/>
      <c r="U97" s="3"/>
      <c r="V97" s="7">
        <f>SUM(B97:U97)</f>
        <v>6881</v>
      </c>
    </row>
    <row r="98" spans="1:23" x14ac:dyDescent="0.2">
      <c r="A98" s="17" t="s">
        <v>3</v>
      </c>
      <c r="B98" s="8">
        <v>1</v>
      </c>
      <c r="C98" s="3">
        <v>721</v>
      </c>
      <c r="D98" s="3">
        <v>2550</v>
      </c>
      <c r="E98" s="3">
        <v>1589</v>
      </c>
      <c r="F98" s="3">
        <v>1284</v>
      </c>
      <c r="G98" s="3">
        <v>1695</v>
      </c>
      <c r="H98" s="3">
        <v>1615</v>
      </c>
      <c r="I98" s="3">
        <v>518</v>
      </c>
      <c r="J98" s="3">
        <v>17</v>
      </c>
      <c r="K98" s="3">
        <v>6</v>
      </c>
      <c r="L98" s="3">
        <v>2</v>
      </c>
      <c r="M98" s="3"/>
      <c r="N98" s="3"/>
      <c r="O98" s="3"/>
      <c r="P98" s="3"/>
      <c r="Q98" s="3"/>
      <c r="R98" s="3"/>
      <c r="S98" s="2"/>
      <c r="T98" s="2"/>
      <c r="U98" s="3">
        <v>3</v>
      </c>
      <c r="V98" s="7">
        <v>10001</v>
      </c>
    </row>
    <row r="99" spans="1:23" x14ac:dyDescent="0.2">
      <c r="A99" s="17" t="s">
        <v>4</v>
      </c>
      <c r="B99" s="8" t="s">
        <v>74</v>
      </c>
      <c r="C99" s="3">
        <v>523</v>
      </c>
      <c r="D99" s="3">
        <v>2063</v>
      </c>
      <c r="E99" s="3">
        <v>1595</v>
      </c>
      <c r="F99" s="3">
        <v>1452</v>
      </c>
      <c r="G99" s="3">
        <v>1421</v>
      </c>
      <c r="H99" s="3">
        <v>1704</v>
      </c>
      <c r="I99" s="3">
        <v>1949</v>
      </c>
      <c r="J99" s="3">
        <v>1279</v>
      </c>
      <c r="K99" s="3">
        <v>357</v>
      </c>
      <c r="L99" s="3">
        <v>19</v>
      </c>
      <c r="M99" s="3">
        <v>6</v>
      </c>
      <c r="N99" s="3">
        <v>3</v>
      </c>
      <c r="O99" s="3"/>
      <c r="P99" s="3">
        <v>1</v>
      </c>
      <c r="Q99" s="3"/>
      <c r="R99" s="3"/>
      <c r="S99" s="2"/>
      <c r="T99" s="2"/>
      <c r="U99" s="3"/>
      <c r="V99" s="7">
        <v>12372</v>
      </c>
      <c r="W99" s="31"/>
    </row>
    <row r="100" spans="1:23" x14ac:dyDescent="0.2">
      <c r="A100" s="17" t="s">
        <v>5</v>
      </c>
      <c r="B100" s="8">
        <v>2</v>
      </c>
      <c r="C100" s="3">
        <v>288</v>
      </c>
      <c r="D100" s="3">
        <v>1254</v>
      </c>
      <c r="E100" s="3">
        <v>875</v>
      </c>
      <c r="F100" s="3">
        <v>849</v>
      </c>
      <c r="G100" s="3">
        <v>1000</v>
      </c>
      <c r="H100" s="3">
        <v>1417</v>
      </c>
      <c r="I100" s="3">
        <v>1180</v>
      </c>
      <c r="J100" s="3">
        <v>728</v>
      </c>
      <c r="K100" s="3">
        <v>1356</v>
      </c>
      <c r="L100" s="3">
        <v>1085</v>
      </c>
      <c r="M100" s="3">
        <v>331</v>
      </c>
      <c r="N100" s="3">
        <v>24</v>
      </c>
      <c r="O100" s="3">
        <v>3</v>
      </c>
      <c r="P100" s="3">
        <v>2</v>
      </c>
      <c r="Q100" s="3"/>
      <c r="R100" s="3"/>
      <c r="S100" s="2"/>
      <c r="T100" s="2"/>
      <c r="U100" s="3" t="s">
        <v>74</v>
      </c>
      <c r="V100" s="7">
        <v>10394</v>
      </c>
    </row>
    <row r="101" spans="1:23" x14ac:dyDescent="0.2">
      <c r="A101" s="17" t="s">
        <v>6</v>
      </c>
      <c r="B101" s="8"/>
      <c r="C101" s="3">
        <v>78</v>
      </c>
      <c r="D101" s="3">
        <v>417</v>
      </c>
      <c r="E101" s="3">
        <v>370</v>
      </c>
      <c r="F101" s="3">
        <v>340</v>
      </c>
      <c r="G101" s="3">
        <v>473</v>
      </c>
      <c r="H101" s="3">
        <v>773</v>
      </c>
      <c r="I101" s="3">
        <v>711</v>
      </c>
      <c r="J101" s="3">
        <v>451</v>
      </c>
      <c r="K101" s="3">
        <v>524</v>
      </c>
      <c r="L101" s="3">
        <v>638</v>
      </c>
      <c r="M101" s="3">
        <v>1050</v>
      </c>
      <c r="N101" s="3">
        <v>1252</v>
      </c>
      <c r="O101" s="3">
        <v>401</v>
      </c>
      <c r="P101" s="3">
        <v>357</v>
      </c>
      <c r="Q101" s="3">
        <v>32</v>
      </c>
      <c r="R101" s="3">
        <v>5</v>
      </c>
      <c r="S101" s="2"/>
      <c r="T101" s="2">
        <v>1</v>
      </c>
      <c r="U101" s="3">
        <v>1</v>
      </c>
      <c r="V101" s="7">
        <f>SUM(C101:U101)</f>
        <v>7874</v>
      </c>
    </row>
    <row r="102" spans="1:23" x14ac:dyDescent="0.2">
      <c r="B102" s="6">
        <f>SUM(B95:B101)</f>
        <v>3</v>
      </c>
      <c r="C102" s="7">
        <f t="shared" ref="C102" si="107">SUM(C95:C101)</f>
        <v>3540</v>
      </c>
      <c r="D102" s="7">
        <f t="shared" ref="D102" si="108">SUM(D95:D101)</f>
        <v>9568</v>
      </c>
      <c r="E102" s="7">
        <f t="shared" ref="E102" si="109">SUM(E95:E101)</f>
        <v>10556</v>
      </c>
      <c r="F102" s="7">
        <f t="shared" ref="F102" si="110">SUM(F95:F101)</f>
        <v>6021</v>
      </c>
      <c r="G102" s="7">
        <f t="shared" ref="G102" si="111">SUM(G95:G101)</f>
        <v>5080</v>
      </c>
      <c r="H102" s="7">
        <f t="shared" ref="H102" si="112">SUM(H95:H101)</f>
        <v>5525</v>
      </c>
      <c r="I102" s="7">
        <f t="shared" ref="I102" si="113">SUM(I95:I101)</f>
        <v>4361</v>
      </c>
      <c r="J102" s="7">
        <f t="shared" ref="J102" si="114">SUM(J95:J101)</f>
        <v>2476</v>
      </c>
      <c r="K102" s="7">
        <f t="shared" ref="K102" si="115">SUM(K95:K101)</f>
        <v>2245</v>
      </c>
      <c r="L102" s="7">
        <f t="shared" ref="L102" si="116">SUM(L95:L101)</f>
        <v>1745</v>
      </c>
      <c r="M102" s="7">
        <f t="shared" ref="M102" si="117">SUM(M95:M101)</f>
        <v>1388</v>
      </c>
      <c r="N102" s="7">
        <f t="shared" ref="N102" si="118">SUM(N95:N101)</f>
        <v>1280</v>
      </c>
      <c r="O102" s="7">
        <f t="shared" ref="O102" si="119">SUM(O95:O101)</f>
        <v>405</v>
      </c>
      <c r="P102" s="7">
        <f t="shared" ref="P102" si="120">SUM(P95:P101)</f>
        <v>360</v>
      </c>
      <c r="Q102" s="7">
        <f t="shared" ref="Q102" si="121">SUM(Q95:Q101)</f>
        <v>32</v>
      </c>
      <c r="R102" s="7">
        <f t="shared" ref="R102" si="122">SUM(R95:R101)</f>
        <v>5</v>
      </c>
      <c r="S102" s="7">
        <f t="shared" ref="S102" si="123">SUM(S95:S101)</f>
        <v>0</v>
      </c>
      <c r="T102" s="6">
        <f>SUM(T95:T101)</f>
        <v>1</v>
      </c>
      <c r="U102" s="7">
        <f>SUM(U95:U101)</f>
        <v>4</v>
      </c>
      <c r="V102" s="7">
        <f>SUM(V95:V101)</f>
        <v>54595</v>
      </c>
    </row>
    <row r="103" spans="1:23" x14ac:dyDescent="0.2">
      <c r="A103" s="34">
        <v>2006</v>
      </c>
    </row>
    <row r="104" spans="1:23" x14ac:dyDescent="0.2">
      <c r="A104" s="30"/>
      <c r="B104" s="37" t="s">
        <v>92</v>
      </c>
      <c r="C104" s="4" t="s">
        <v>7</v>
      </c>
      <c r="D104" s="5" t="s">
        <v>8</v>
      </c>
      <c r="E104" s="5" t="s">
        <v>9</v>
      </c>
      <c r="F104" s="5" t="s">
        <v>10</v>
      </c>
      <c r="G104" s="5" t="s">
        <v>11</v>
      </c>
      <c r="H104" s="5" t="s">
        <v>12</v>
      </c>
      <c r="I104" s="5" t="s">
        <v>13</v>
      </c>
      <c r="J104" s="5" t="s">
        <v>14</v>
      </c>
      <c r="K104" s="4" t="s">
        <v>15</v>
      </c>
      <c r="L104" s="4" t="s">
        <v>16</v>
      </c>
      <c r="M104" s="4" t="s">
        <v>17</v>
      </c>
      <c r="N104" s="4" t="s">
        <v>18</v>
      </c>
      <c r="O104" s="4" t="s">
        <v>19</v>
      </c>
      <c r="P104" s="4" t="s">
        <v>20</v>
      </c>
      <c r="Q104" s="4" t="s">
        <v>21</v>
      </c>
      <c r="R104" s="4" t="s">
        <v>22</v>
      </c>
      <c r="S104" s="4" t="s">
        <v>23</v>
      </c>
      <c r="T104" s="4" t="s">
        <v>24</v>
      </c>
      <c r="U104" s="4" t="s">
        <v>25</v>
      </c>
    </row>
    <row r="105" spans="1:23" x14ac:dyDescent="0.2">
      <c r="A105" s="17" t="s">
        <v>0</v>
      </c>
      <c r="B105" s="8">
        <v>1</v>
      </c>
      <c r="C105" s="3">
        <v>1314</v>
      </c>
      <c r="D105" s="3">
        <v>168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2"/>
      <c r="T105" s="2"/>
      <c r="U105" s="3"/>
      <c r="V105" s="7">
        <f>SUM(B105:U105)</f>
        <v>1483</v>
      </c>
    </row>
    <row r="106" spans="1:23" x14ac:dyDescent="0.2">
      <c r="A106" s="17" t="s">
        <v>1</v>
      </c>
      <c r="B106" s="8">
        <v>1</v>
      </c>
      <c r="C106" s="3">
        <v>820</v>
      </c>
      <c r="D106" s="3">
        <v>3865</v>
      </c>
      <c r="E106" s="3">
        <v>614</v>
      </c>
      <c r="F106" s="3">
        <v>2</v>
      </c>
      <c r="G106" s="3">
        <v>4</v>
      </c>
      <c r="H106" s="3">
        <v>3</v>
      </c>
      <c r="I106" s="3"/>
      <c r="J106" s="3">
        <v>1</v>
      </c>
      <c r="K106" s="3">
        <v>1</v>
      </c>
      <c r="L106" s="3">
        <v>1</v>
      </c>
      <c r="M106" s="3"/>
      <c r="N106" s="3"/>
      <c r="O106" s="3"/>
      <c r="P106" s="3"/>
      <c r="Q106" s="3"/>
      <c r="R106" s="3"/>
      <c r="S106" s="2"/>
      <c r="T106" s="2"/>
      <c r="U106" s="3"/>
      <c r="V106" s="7">
        <f>SUM(B106:U106)</f>
        <v>5312</v>
      </c>
    </row>
    <row r="107" spans="1:23" x14ac:dyDescent="0.2">
      <c r="A107" s="17" t="s">
        <v>2</v>
      </c>
      <c r="B107" s="8"/>
      <c r="C107" s="3">
        <v>596</v>
      </c>
      <c r="D107" s="3">
        <v>2194</v>
      </c>
      <c r="E107" s="3">
        <v>2118</v>
      </c>
      <c r="F107" s="3">
        <v>1509</v>
      </c>
      <c r="G107" s="3">
        <v>443</v>
      </c>
      <c r="H107" s="3">
        <v>16</v>
      </c>
      <c r="I107" s="3">
        <v>3</v>
      </c>
      <c r="J107" s="3">
        <v>1</v>
      </c>
      <c r="K107" s="3"/>
      <c r="L107" s="3">
        <v>1</v>
      </c>
      <c r="M107" s="3"/>
      <c r="N107" s="3">
        <v>1</v>
      </c>
      <c r="O107" s="3">
        <v>1</v>
      </c>
      <c r="P107" s="3"/>
      <c r="Q107" s="3"/>
      <c r="R107" s="3"/>
      <c r="S107" s="2"/>
      <c r="T107" s="2"/>
      <c r="U107" s="3">
        <v>1</v>
      </c>
      <c r="V107" s="7">
        <f>SUM(B107:U107)</f>
        <v>6884</v>
      </c>
    </row>
    <row r="108" spans="1:23" x14ac:dyDescent="0.2">
      <c r="A108" s="17" t="s">
        <v>3</v>
      </c>
      <c r="B108" s="8"/>
      <c r="C108" s="3">
        <v>621</v>
      </c>
      <c r="D108" s="3">
        <v>2499</v>
      </c>
      <c r="E108" s="3">
        <v>1686</v>
      </c>
      <c r="F108" s="3">
        <v>1362</v>
      </c>
      <c r="G108" s="3">
        <v>1675</v>
      </c>
      <c r="H108" s="3">
        <v>1765</v>
      </c>
      <c r="I108" s="3">
        <v>525</v>
      </c>
      <c r="J108" s="3">
        <v>13</v>
      </c>
      <c r="K108" s="3">
        <v>7</v>
      </c>
      <c r="L108" s="3">
        <v>3</v>
      </c>
      <c r="M108" s="3"/>
      <c r="N108" s="3"/>
      <c r="O108" s="3"/>
      <c r="P108" s="3"/>
      <c r="Q108" s="3"/>
      <c r="R108" s="3"/>
      <c r="S108" s="2"/>
      <c r="T108" s="2"/>
      <c r="U108" s="3">
        <v>2</v>
      </c>
      <c r="V108" s="7">
        <f>SUM(C108:U108)</f>
        <v>10158</v>
      </c>
    </row>
    <row r="109" spans="1:23" x14ac:dyDescent="0.2">
      <c r="A109" s="17" t="s">
        <v>4</v>
      </c>
      <c r="B109" s="8"/>
      <c r="C109" s="3">
        <v>468</v>
      </c>
      <c r="D109" s="3">
        <v>1861</v>
      </c>
      <c r="E109" s="3">
        <v>1601</v>
      </c>
      <c r="F109" s="3">
        <v>1546</v>
      </c>
      <c r="G109" s="3">
        <v>1434</v>
      </c>
      <c r="H109" s="3">
        <v>1825</v>
      </c>
      <c r="I109" s="3">
        <v>1855</v>
      </c>
      <c r="J109" s="3">
        <v>1235</v>
      </c>
      <c r="K109" s="3">
        <v>453</v>
      </c>
      <c r="L109" s="3">
        <v>16</v>
      </c>
      <c r="M109" s="3">
        <v>7</v>
      </c>
      <c r="N109" s="3">
        <v>1</v>
      </c>
      <c r="O109" s="3">
        <v>1</v>
      </c>
      <c r="P109" s="3"/>
      <c r="Q109" s="3"/>
      <c r="R109" s="3"/>
      <c r="S109" s="2"/>
      <c r="T109" s="2"/>
      <c r="U109" s="3"/>
      <c r="V109" s="7">
        <v>12303</v>
      </c>
      <c r="W109" s="31" t="s">
        <v>74</v>
      </c>
    </row>
    <row r="110" spans="1:23" x14ac:dyDescent="0.2">
      <c r="A110" s="17" t="s">
        <v>5</v>
      </c>
      <c r="B110" s="8"/>
      <c r="C110" s="3">
        <v>261</v>
      </c>
      <c r="D110" s="3">
        <v>1127</v>
      </c>
      <c r="E110" s="3">
        <v>842</v>
      </c>
      <c r="F110" s="3">
        <v>888</v>
      </c>
      <c r="G110" s="3">
        <v>979</v>
      </c>
      <c r="H110" s="3">
        <v>1485</v>
      </c>
      <c r="I110" s="3">
        <v>1033</v>
      </c>
      <c r="J110" s="3">
        <v>711</v>
      </c>
      <c r="K110" s="3">
        <v>1417</v>
      </c>
      <c r="L110" s="3">
        <v>1077</v>
      </c>
      <c r="M110" s="3">
        <v>352</v>
      </c>
      <c r="N110" s="3">
        <v>10</v>
      </c>
      <c r="O110" s="3">
        <v>6</v>
      </c>
      <c r="P110" s="3"/>
      <c r="Q110" s="3"/>
      <c r="R110" s="3"/>
      <c r="S110" s="2"/>
      <c r="T110" s="2"/>
      <c r="U110" s="3"/>
      <c r="V110" s="7">
        <f>SUM(C110:U110)</f>
        <v>10188</v>
      </c>
    </row>
    <row r="111" spans="1:23" x14ac:dyDescent="0.2">
      <c r="A111" s="17" t="s">
        <v>6</v>
      </c>
      <c r="B111" s="8"/>
      <c r="C111" s="3">
        <v>81</v>
      </c>
      <c r="D111" s="3">
        <v>381</v>
      </c>
      <c r="E111" s="3">
        <v>300</v>
      </c>
      <c r="F111" s="3">
        <v>373</v>
      </c>
      <c r="G111" s="3">
        <v>463</v>
      </c>
      <c r="H111" s="3">
        <v>792</v>
      </c>
      <c r="I111" s="3">
        <v>613</v>
      </c>
      <c r="J111" s="3">
        <v>392</v>
      </c>
      <c r="K111" s="3">
        <v>523</v>
      </c>
      <c r="L111" s="3">
        <v>593</v>
      </c>
      <c r="M111" s="3">
        <v>1535</v>
      </c>
      <c r="N111" s="3">
        <v>668</v>
      </c>
      <c r="O111" s="3">
        <v>625</v>
      </c>
      <c r="P111" s="3">
        <v>106</v>
      </c>
      <c r="Q111" s="3">
        <v>33</v>
      </c>
      <c r="R111" s="3">
        <v>1</v>
      </c>
      <c r="S111" s="2">
        <v>1</v>
      </c>
      <c r="T111" s="2">
        <v>1</v>
      </c>
      <c r="U111" s="3">
        <v>2</v>
      </c>
      <c r="V111" s="7">
        <f>SUM(C111:U111)</f>
        <v>7483</v>
      </c>
    </row>
    <row r="112" spans="1:23" x14ac:dyDescent="0.2">
      <c r="A112" s="17" t="s">
        <v>92</v>
      </c>
      <c r="B112" s="8"/>
      <c r="C112" s="3"/>
      <c r="D112" s="3"/>
      <c r="E112" s="3"/>
      <c r="F112" s="3"/>
      <c r="G112" s="3"/>
      <c r="H112" s="3"/>
      <c r="I112" s="3"/>
      <c r="J112" s="3"/>
      <c r="K112" s="3"/>
      <c r="L112" s="3">
        <v>1</v>
      </c>
      <c r="M112" s="3"/>
      <c r="N112" s="3"/>
      <c r="O112" s="3"/>
      <c r="P112" s="3"/>
      <c r="Q112" s="3"/>
      <c r="R112" s="3"/>
      <c r="S112" s="2"/>
      <c r="T112" s="2"/>
      <c r="U112" s="3"/>
      <c r="V112" s="7">
        <f>SUM(B112:U112)</f>
        <v>1</v>
      </c>
    </row>
    <row r="113" spans="1:22" x14ac:dyDescent="0.2">
      <c r="B113" s="6">
        <f>SUM(B105:B111)</f>
        <v>2</v>
      </c>
      <c r="C113" s="7">
        <f t="shared" ref="C113" si="124">SUM(C105:C111)</f>
        <v>4161</v>
      </c>
      <c r="D113" s="7">
        <f t="shared" ref="D113" si="125">SUM(D105:D111)</f>
        <v>12095</v>
      </c>
      <c r="E113" s="7">
        <f t="shared" ref="E113" si="126">SUM(E105:E111)</f>
        <v>7161</v>
      </c>
      <c r="F113" s="7">
        <f t="shared" ref="F113" si="127">SUM(F105:F111)</f>
        <v>5680</v>
      </c>
      <c r="G113" s="7">
        <f t="shared" ref="G113" si="128">SUM(G105:G111)</f>
        <v>4998</v>
      </c>
      <c r="H113" s="7">
        <f t="shared" ref="H113" si="129">SUM(H105:H111)</f>
        <v>5886</v>
      </c>
      <c r="I113" s="7">
        <f t="shared" ref="I113" si="130">SUM(I105:I111)</f>
        <v>4029</v>
      </c>
      <c r="J113" s="7">
        <f t="shared" ref="J113" si="131">SUM(J105:J111)</f>
        <v>2353</v>
      </c>
      <c r="K113" s="7">
        <f t="shared" ref="K113" si="132">SUM(K105:K111)</f>
        <v>2401</v>
      </c>
      <c r="L113" s="7">
        <f>SUM(L105:L112)</f>
        <v>1692</v>
      </c>
      <c r="M113" s="7">
        <f t="shared" ref="M113" si="133">SUM(M105:M111)</f>
        <v>1894</v>
      </c>
      <c r="N113" s="7">
        <f t="shared" ref="N113" si="134">SUM(N105:N111)</f>
        <v>680</v>
      </c>
      <c r="O113" s="7">
        <f t="shared" ref="O113" si="135">SUM(O105:O111)</f>
        <v>633</v>
      </c>
      <c r="P113" s="7">
        <f t="shared" ref="P113" si="136">SUM(P105:P111)</f>
        <v>106</v>
      </c>
      <c r="Q113" s="7">
        <f t="shared" ref="Q113" si="137">SUM(Q105:Q111)</f>
        <v>33</v>
      </c>
      <c r="R113" s="7">
        <f t="shared" ref="R113" si="138">SUM(R105:R111)</f>
        <v>1</v>
      </c>
      <c r="S113" s="7">
        <f t="shared" ref="S113" si="139">SUM(S105:S111)</f>
        <v>1</v>
      </c>
      <c r="T113" s="6">
        <f>SUM(T105:T111)</f>
        <v>1</v>
      </c>
      <c r="U113" s="7">
        <f>SUM(U105:U111)</f>
        <v>5</v>
      </c>
      <c r="V113" s="7">
        <v>53812</v>
      </c>
    </row>
    <row r="114" spans="1:22" x14ac:dyDescent="0.2">
      <c r="A114" s="34">
        <v>2005</v>
      </c>
    </row>
    <row r="115" spans="1:22" x14ac:dyDescent="0.2">
      <c r="A115" s="30"/>
      <c r="B115" s="37" t="s">
        <v>92</v>
      </c>
      <c r="C115" s="4" t="s">
        <v>7</v>
      </c>
      <c r="D115" s="5" t="s">
        <v>8</v>
      </c>
      <c r="E115" s="5" t="s">
        <v>9</v>
      </c>
      <c r="F115" s="5" t="s">
        <v>10</v>
      </c>
      <c r="G115" s="5" t="s">
        <v>11</v>
      </c>
      <c r="H115" s="5" t="s">
        <v>12</v>
      </c>
      <c r="I115" s="5" t="s">
        <v>13</v>
      </c>
      <c r="J115" s="5" t="s">
        <v>14</v>
      </c>
      <c r="K115" s="4" t="s">
        <v>15</v>
      </c>
      <c r="L115" s="4" t="s">
        <v>16</v>
      </c>
      <c r="M115" s="4" t="s">
        <v>17</v>
      </c>
      <c r="N115" s="4" t="s">
        <v>18</v>
      </c>
      <c r="O115" s="4" t="s">
        <v>19</v>
      </c>
      <c r="P115" s="4" t="s">
        <v>20</v>
      </c>
      <c r="Q115" s="4" t="s">
        <v>21</v>
      </c>
      <c r="R115" s="4" t="s">
        <v>22</v>
      </c>
      <c r="S115" s="4" t="s">
        <v>23</v>
      </c>
      <c r="T115" s="4" t="s">
        <v>24</v>
      </c>
      <c r="U115" s="4" t="s">
        <v>25</v>
      </c>
    </row>
    <row r="116" spans="1:22" x14ac:dyDescent="0.2">
      <c r="A116" s="17" t="s">
        <v>0</v>
      </c>
      <c r="B116" s="8"/>
      <c r="C116" s="3">
        <v>3</v>
      </c>
      <c r="D116" s="3">
        <v>1266</v>
      </c>
      <c r="E116" s="3">
        <v>208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2"/>
      <c r="T116" s="2"/>
      <c r="U116" s="3"/>
      <c r="V116" s="7">
        <f>SUM(B116:U116)</f>
        <v>1477</v>
      </c>
    </row>
    <row r="117" spans="1:22" x14ac:dyDescent="0.2">
      <c r="A117" s="17" t="s">
        <v>1</v>
      </c>
      <c r="B117" s="8">
        <v>1</v>
      </c>
      <c r="C117" s="3">
        <v>728</v>
      </c>
      <c r="D117" s="3">
        <v>3795</v>
      </c>
      <c r="E117" s="3">
        <v>531</v>
      </c>
      <c r="F117" s="3">
        <v>2</v>
      </c>
      <c r="G117" s="3">
        <v>3</v>
      </c>
      <c r="H117" s="3">
        <v>5</v>
      </c>
      <c r="I117" s="3"/>
      <c r="J117" s="3">
        <v>2</v>
      </c>
      <c r="K117" s="3"/>
      <c r="L117" s="3">
        <v>1</v>
      </c>
      <c r="M117" s="3"/>
      <c r="N117" s="3"/>
      <c r="O117" s="3">
        <v>1</v>
      </c>
      <c r="P117" s="3"/>
      <c r="Q117" s="3"/>
      <c r="R117" s="3"/>
      <c r="S117" s="2"/>
      <c r="T117" s="2"/>
      <c r="U117" s="3"/>
      <c r="V117" s="7">
        <f>SUM(B117:U117)</f>
        <v>5069</v>
      </c>
    </row>
    <row r="118" spans="1:22" x14ac:dyDescent="0.2">
      <c r="A118" s="17" t="s">
        <v>2</v>
      </c>
      <c r="B118" s="8"/>
      <c r="C118" s="3">
        <v>532</v>
      </c>
      <c r="D118" s="3">
        <v>2314</v>
      </c>
      <c r="E118" s="3">
        <v>2096</v>
      </c>
      <c r="F118" s="3">
        <v>1626</v>
      </c>
      <c r="G118" s="3">
        <v>451</v>
      </c>
      <c r="H118" s="3">
        <v>21</v>
      </c>
      <c r="I118" s="3">
        <v>5</v>
      </c>
      <c r="J118" s="3"/>
      <c r="K118" s="3">
        <v>1</v>
      </c>
      <c r="L118" s="3"/>
      <c r="M118" s="3"/>
      <c r="N118" s="3">
        <v>1</v>
      </c>
      <c r="O118" s="3"/>
      <c r="P118" s="3"/>
      <c r="Q118" s="3"/>
      <c r="R118" s="3"/>
      <c r="S118" s="2"/>
      <c r="T118" s="2"/>
      <c r="U118" s="3">
        <v>1</v>
      </c>
      <c r="V118" s="7">
        <f>SUM(B118:U118)</f>
        <v>7048</v>
      </c>
    </row>
    <row r="119" spans="1:22" x14ac:dyDescent="0.2">
      <c r="A119" s="17" t="s">
        <v>3</v>
      </c>
      <c r="B119" s="8"/>
      <c r="C119" s="3">
        <v>547</v>
      </c>
      <c r="D119" s="3">
        <v>2521</v>
      </c>
      <c r="E119" s="3">
        <v>1632</v>
      </c>
      <c r="F119" s="3">
        <v>1429</v>
      </c>
      <c r="G119" s="3">
        <v>1743</v>
      </c>
      <c r="H119" s="3">
        <v>1858</v>
      </c>
      <c r="I119" s="3">
        <v>521</v>
      </c>
      <c r="J119" s="3">
        <v>21</v>
      </c>
      <c r="K119" s="3">
        <v>8</v>
      </c>
      <c r="L119" s="3">
        <v>2</v>
      </c>
      <c r="M119" s="3"/>
      <c r="N119" s="3"/>
      <c r="O119" s="3"/>
      <c r="P119" s="3"/>
      <c r="Q119" s="3">
        <v>1</v>
      </c>
      <c r="R119" s="3"/>
      <c r="S119" s="2"/>
      <c r="T119" s="2"/>
      <c r="U119" s="3">
        <v>2</v>
      </c>
      <c r="V119" s="7">
        <f>SUM(C119:U119)</f>
        <v>10285</v>
      </c>
    </row>
    <row r="120" spans="1:22" x14ac:dyDescent="0.2">
      <c r="A120" s="17" t="s">
        <v>4</v>
      </c>
      <c r="B120" s="8"/>
      <c r="C120" s="3">
        <v>360</v>
      </c>
      <c r="D120" s="3">
        <v>1800</v>
      </c>
      <c r="E120" s="3">
        <v>1512</v>
      </c>
      <c r="F120" s="3">
        <v>1538</v>
      </c>
      <c r="G120" s="3">
        <v>1514</v>
      </c>
      <c r="H120" s="3">
        <v>1849</v>
      </c>
      <c r="I120" s="3">
        <v>1758</v>
      </c>
      <c r="J120" s="3">
        <v>1335</v>
      </c>
      <c r="K120" s="3">
        <v>380</v>
      </c>
      <c r="L120" s="3">
        <v>19</v>
      </c>
      <c r="M120" s="3">
        <v>11</v>
      </c>
      <c r="N120" s="3">
        <v>1</v>
      </c>
      <c r="O120" s="3">
        <v>2</v>
      </c>
      <c r="P120" s="3"/>
      <c r="Q120" s="3"/>
      <c r="R120" s="3"/>
      <c r="S120" s="2"/>
      <c r="T120" s="2"/>
      <c r="U120" s="3"/>
      <c r="V120" s="7">
        <v>12079</v>
      </c>
    </row>
    <row r="121" spans="1:22" x14ac:dyDescent="0.2">
      <c r="A121" s="17" t="s">
        <v>5</v>
      </c>
      <c r="B121" s="8"/>
      <c r="C121" s="3">
        <v>245</v>
      </c>
      <c r="D121" s="3">
        <v>1071</v>
      </c>
      <c r="E121" s="3">
        <v>780</v>
      </c>
      <c r="F121" s="3">
        <v>870</v>
      </c>
      <c r="G121" s="3">
        <v>1074</v>
      </c>
      <c r="H121" s="3">
        <v>1472</v>
      </c>
      <c r="I121" s="3">
        <v>881</v>
      </c>
      <c r="J121" s="3">
        <v>865</v>
      </c>
      <c r="K121" s="3">
        <v>1171</v>
      </c>
      <c r="L121" s="3">
        <v>1046</v>
      </c>
      <c r="M121" s="3">
        <v>358</v>
      </c>
      <c r="N121" s="3">
        <v>13</v>
      </c>
      <c r="O121" s="3">
        <v>4</v>
      </c>
      <c r="P121" s="3">
        <v>1</v>
      </c>
      <c r="Q121" s="3"/>
      <c r="R121" s="3"/>
      <c r="S121" s="2"/>
      <c r="T121" s="2"/>
      <c r="U121" s="3"/>
      <c r="V121" s="7">
        <f>SUM(C121:U121)</f>
        <v>9851</v>
      </c>
    </row>
    <row r="122" spans="1:22" x14ac:dyDescent="0.2">
      <c r="A122" s="17" t="s">
        <v>6</v>
      </c>
      <c r="B122" s="8"/>
      <c r="C122" s="3">
        <v>55</v>
      </c>
      <c r="D122" s="3">
        <v>329</v>
      </c>
      <c r="E122" s="3">
        <v>265</v>
      </c>
      <c r="F122" s="3">
        <v>383</v>
      </c>
      <c r="G122" s="3">
        <v>480</v>
      </c>
      <c r="H122" s="3">
        <v>775</v>
      </c>
      <c r="I122" s="3">
        <v>516</v>
      </c>
      <c r="J122" s="3">
        <v>496</v>
      </c>
      <c r="K122" s="3">
        <v>419</v>
      </c>
      <c r="L122" s="3">
        <v>620</v>
      </c>
      <c r="M122" s="3">
        <v>1438</v>
      </c>
      <c r="N122" s="3">
        <v>647</v>
      </c>
      <c r="O122" s="3">
        <v>643</v>
      </c>
      <c r="P122" s="3">
        <v>73</v>
      </c>
      <c r="Q122" s="3">
        <v>26</v>
      </c>
      <c r="R122" s="3">
        <v>2</v>
      </c>
      <c r="S122" s="2"/>
      <c r="T122" s="2">
        <v>2</v>
      </c>
      <c r="U122" s="3">
        <v>2</v>
      </c>
      <c r="V122" s="7">
        <f>SUM(C122:U122)</f>
        <v>7171</v>
      </c>
    </row>
    <row r="123" spans="1:22" x14ac:dyDescent="0.2">
      <c r="B123" s="6">
        <f>SUM(B116:B122)</f>
        <v>1</v>
      </c>
      <c r="C123" s="7">
        <f t="shared" ref="C123" si="140">SUM(C116:C122)</f>
        <v>2470</v>
      </c>
      <c r="D123" s="7">
        <f t="shared" ref="D123" si="141">SUM(D116:D122)</f>
        <v>13096</v>
      </c>
      <c r="E123" s="7">
        <f t="shared" ref="E123" si="142">SUM(E116:E122)</f>
        <v>7024</v>
      </c>
      <c r="F123" s="7">
        <f t="shared" ref="F123" si="143">SUM(F116:F122)</f>
        <v>5848</v>
      </c>
      <c r="G123" s="7">
        <f t="shared" ref="G123" si="144">SUM(G116:G122)</f>
        <v>5265</v>
      </c>
      <c r="H123" s="7">
        <f t="shared" ref="H123" si="145">SUM(H116:H122)</f>
        <v>5980</v>
      </c>
      <c r="I123" s="7">
        <f t="shared" ref="I123" si="146">SUM(I116:I122)</f>
        <v>3681</v>
      </c>
      <c r="J123" s="7">
        <f t="shared" ref="J123" si="147">SUM(J116:J122)</f>
        <v>2719</v>
      </c>
      <c r="K123" s="7">
        <f t="shared" ref="K123" si="148">SUM(K116:K122)</f>
        <v>1979</v>
      </c>
      <c r="L123" s="7">
        <f t="shared" ref="L123" si="149">SUM(L116:L122)</f>
        <v>1688</v>
      </c>
      <c r="M123" s="7">
        <f t="shared" ref="M123" si="150">SUM(M116:M122)</f>
        <v>1807</v>
      </c>
      <c r="N123" s="7">
        <f t="shared" ref="N123" si="151">SUM(N116:N122)</f>
        <v>662</v>
      </c>
      <c r="O123" s="7">
        <f t="shared" ref="O123" si="152">SUM(O116:O122)</f>
        <v>650</v>
      </c>
      <c r="P123" s="7">
        <f t="shared" ref="P123" si="153">SUM(P116:P122)</f>
        <v>74</v>
      </c>
      <c r="Q123" s="7">
        <f t="shared" ref="Q123" si="154">SUM(Q116:Q122)</f>
        <v>27</v>
      </c>
      <c r="R123" s="7">
        <f t="shared" ref="R123" si="155">SUM(R116:R122)</f>
        <v>2</v>
      </c>
      <c r="S123" s="7">
        <f t="shared" ref="S123" si="156">SUM(S116:S122)</f>
        <v>0</v>
      </c>
      <c r="T123" s="6">
        <f>SUM(T116:T122)</f>
        <v>2</v>
      </c>
      <c r="U123" s="7">
        <f>SUM(U116:U122)</f>
        <v>5</v>
      </c>
      <c r="V123" s="7">
        <f>SUM(V116:V122)</f>
        <v>52980</v>
      </c>
    </row>
    <row r="124" spans="1:22" x14ac:dyDescent="0.2">
      <c r="A124" s="34">
        <v>2004</v>
      </c>
    </row>
    <row r="125" spans="1:22" x14ac:dyDescent="0.2">
      <c r="A125" s="30"/>
      <c r="B125" s="37" t="s">
        <v>92</v>
      </c>
      <c r="C125" s="4" t="s">
        <v>7</v>
      </c>
      <c r="D125" s="5" t="s">
        <v>8</v>
      </c>
      <c r="E125" s="5" t="s">
        <v>9</v>
      </c>
      <c r="F125" s="5" t="s">
        <v>10</v>
      </c>
      <c r="G125" s="5" t="s">
        <v>11</v>
      </c>
      <c r="H125" s="5" t="s">
        <v>12</v>
      </c>
      <c r="I125" s="5" t="s">
        <v>13</v>
      </c>
      <c r="J125" s="5" t="s">
        <v>14</v>
      </c>
      <c r="K125" s="4" t="s">
        <v>15</v>
      </c>
      <c r="L125" s="4" t="s">
        <v>16</v>
      </c>
      <c r="M125" s="4" t="s">
        <v>17</v>
      </c>
      <c r="N125" s="4" t="s">
        <v>18</v>
      </c>
      <c r="O125" s="4" t="s">
        <v>19</v>
      </c>
      <c r="P125" s="4" t="s">
        <v>20</v>
      </c>
      <c r="Q125" s="4" t="s">
        <v>21</v>
      </c>
      <c r="R125" s="4" t="s">
        <v>22</v>
      </c>
      <c r="S125" s="4" t="s">
        <v>23</v>
      </c>
      <c r="T125" s="4" t="s">
        <v>24</v>
      </c>
      <c r="U125" s="4" t="s">
        <v>25</v>
      </c>
    </row>
    <row r="126" spans="1:22" x14ac:dyDescent="0.2">
      <c r="A126" s="17" t="s">
        <v>0</v>
      </c>
      <c r="B126" s="8">
        <v>1</v>
      </c>
      <c r="C126" s="3">
        <v>1285</v>
      </c>
      <c r="D126" s="3">
        <v>173</v>
      </c>
      <c r="E126" s="3">
        <v>1</v>
      </c>
      <c r="F126" s="3"/>
      <c r="G126" s="3">
        <v>1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2"/>
      <c r="T126" s="2"/>
      <c r="U126" s="3"/>
      <c r="V126" s="7">
        <f>SUM(B126:U126)</f>
        <v>1461</v>
      </c>
    </row>
    <row r="127" spans="1:22" x14ac:dyDescent="0.2">
      <c r="A127" s="17" t="s">
        <v>1</v>
      </c>
      <c r="B127" s="8"/>
      <c r="C127" s="3">
        <v>789</v>
      </c>
      <c r="D127" s="3">
        <v>3651</v>
      </c>
      <c r="E127" s="3">
        <v>536</v>
      </c>
      <c r="F127" s="3">
        <v>2</v>
      </c>
      <c r="G127" s="3">
        <v>4</v>
      </c>
      <c r="H127" s="3">
        <v>3</v>
      </c>
      <c r="I127" s="3" t="s">
        <v>74</v>
      </c>
      <c r="J127" s="3">
        <v>2</v>
      </c>
      <c r="K127" s="3"/>
      <c r="L127" s="3">
        <v>1</v>
      </c>
      <c r="M127" s="3"/>
      <c r="N127" s="3"/>
      <c r="O127" s="3">
        <v>1</v>
      </c>
      <c r="P127" s="3"/>
      <c r="Q127" s="3"/>
      <c r="R127" s="3"/>
      <c r="S127" s="2"/>
      <c r="T127" s="2"/>
      <c r="U127" s="3"/>
      <c r="V127" s="7">
        <f>SUM(B127:U127)</f>
        <v>4989</v>
      </c>
    </row>
    <row r="128" spans="1:22" x14ac:dyDescent="0.2">
      <c r="A128" s="17" t="s">
        <v>2</v>
      </c>
      <c r="B128" s="8"/>
      <c r="C128" s="3">
        <v>549</v>
      </c>
      <c r="D128" s="3">
        <v>2376</v>
      </c>
      <c r="E128" s="3">
        <v>2155</v>
      </c>
      <c r="F128" s="3">
        <v>1726</v>
      </c>
      <c r="G128" s="3">
        <v>431</v>
      </c>
      <c r="H128" s="3">
        <v>24</v>
      </c>
      <c r="I128" s="3">
        <v>5</v>
      </c>
      <c r="J128" s="3"/>
      <c r="K128" s="3">
        <v>1</v>
      </c>
      <c r="L128" s="3"/>
      <c r="M128" s="3">
        <v>1</v>
      </c>
      <c r="N128" s="3"/>
      <c r="O128" s="3"/>
      <c r="P128" s="3"/>
      <c r="Q128" s="3"/>
      <c r="R128" s="3"/>
      <c r="S128" s="2"/>
      <c r="T128" s="2"/>
      <c r="U128" s="3">
        <v>1</v>
      </c>
      <c r="V128" s="7">
        <f>SUM(B128:U128)</f>
        <v>7269</v>
      </c>
    </row>
    <row r="129" spans="1:23" x14ac:dyDescent="0.2">
      <c r="A129" s="17" t="s">
        <v>3</v>
      </c>
      <c r="B129" s="8"/>
      <c r="C129" s="3">
        <v>513</v>
      </c>
      <c r="D129" s="3">
        <v>2537</v>
      </c>
      <c r="E129" s="3">
        <v>1685</v>
      </c>
      <c r="F129" s="3">
        <v>1383</v>
      </c>
      <c r="G129" s="3">
        <v>1845</v>
      </c>
      <c r="H129" s="3">
        <v>1984</v>
      </c>
      <c r="I129" s="3">
        <v>505</v>
      </c>
      <c r="J129" s="3">
        <v>15</v>
      </c>
      <c r="K129" s="3">
        <v>8</v>
      </c>
      <c r="L129" s="3">
        <v>1</v>
      </c>
      <c r="M129" s="3"/>
      <c r="N129" s="3"/>
      <c r="O129" s="3"/>
      <c r="P129" s="3"/>
      <c r="Q129" s="3">
        <v>1</v>
      </c>
      <c r="R129" s="3"/>
      <c r="S129" s="2"/>
      <c r="T129" s="2"/>
      <c r="U129" s="3">
        <v>2</v>
      </c>
      <c r="V129" s="7">
        <f>SUM(C129:U129)</f>
        <v>10479</v>
      </c>
    </row>
    <row r="130" spans="1:23" x14ac:dyDescent="0.2">
      <c r="A130" s="17" t="s">
        <v>4</v>
      </c>
      <c r="B130" s="8"/>
      <c r="C130" s="3">
        <v>364</v>
      </c>
      <c r="D130" s="3">
        <v>1758</v>
      </c>
      <c r="E130" s="3">
        <v>1578</v>
      </c>
      <c r="F130" s="3">
        <v>1551</v>
      </c>
      <c r="G130" s="3">
        <v>1600</v>
      </c>
      <c r="H130" s="3">
        <v>1878</v>
      </c>
      <c r="I130" s="3">
        <v>1636</v>
      </c>
      <c r="J130" s="3">
        <v>1318</v>
      </c>
      <c r="K130" s="3">
        <v>390</v>
      </c>
      <c r="L130" s="3">
        <v>15</v>
      </c>
      <c r="M130" s="3">
        <v>11</v>
      </c>
      <c r="N130" s="3">
        <v>1</v>
      </c>
      <c r="O130" s="3">
        <v>3</v>
      </c>
      <c r="P130" s="3"/>
      <c r="Q130" s="3"/>
      <c r="R130" s="3"/>
      <c r="S130" s="2"/>
      <c r="T130" s="2"/>
      <c r="U130" s="3"/>
      <c r="V130" s="7">
        <v>12103</v>
      </c>
      <c r="W130" s="1" t="s">
        <v>74</v>
      </c>
    </row>
    <row r="131" spans="1:23" x14ac:dyDescent="0.2">
      <c r="A131" s="17" t="s">
        <v>5</v>
      </c>
      <c r="B131" s="8"/>
      <c r="C131" s="3">
        <v>221</v>
      </c>
      <c r="D131" s="3">
        <v>986</v>
      </c>
      <c r="E131" s="3">
        <v>761</v>
      </c>
      <c r="F131" s="3">
        <v>765</v>
      </c>
      <c r="G131" s="3">
        <v>1048</v>
      </c>
      <c r="H131" s="3">
        <v>1457</v>
      </c>
      <c r="I131" s="3">
        <v>808</v>
      </c>
      <c r="J131" s="3">
        <v>769</v>
      </c>
      <c r="K131" s="3">
        <v>1172</v>
      </c>
      <c r="L131" s="3">
        <v>1000</v>
      </c>
      <c r="M131" s="3">
        <v>336</v>
      </c>
      <c r="N131" s="3">
        <v>14</v>
      </c>
      <c r="O131" s="3">
        <v>4</v>
      </c>
      <c r="P131" s="3">
        <v>2</v>
      </c>
      <c r="Q131" s="3"/>
      <c r="R131" s="3"/>
      <c r="S131" s="2"/>
      <c r="T131" s="2"/>
      <c r="U131" s="3"/>
      <c r="V131" s="7">
        <f>SUM(C131:U131)</f>
        <v>9343</v>
      </c>
    </row>
    <row r="132" spans="1:23" x14ac:dyDescent="0.2">
      <c r="A132" s="17" t="s">
        <v>6</v>
      </c>
      <c r="B132" s="8"/>
      <c r="C132" s="3">
        <v>42</v>
      </c>
      <c r="D132" s="3">
        <v>309</v>
      </c>
      <c r="E132" s="3">
        <v>270</v>
      </c>
      <c r="F132" s="3">
        <v>356</v>
      </c>
      <c r="G132" s="3">
        <v>456</v>
      </c>
      <c r="H132" s="3">
        <v>718</v>
      </c>
      <c r="I132" s="3">
        <v>474</v>
      </c>
      <c r="J132" s="3">
        <v>422</v>
      </c>
      <c r="K132" s="3">
        <v>414</v>
      </c>
      <c r="L132" s="3">
        <v>620</v>
      </c>
      <c r="M132" s="3">
        <v>1398</v>
      </c>
      <c r="N132" s="3">
        <v>527</v>
      </c>
      <c r="O132" s="3">
        <v>630</v>
      </c>
      <c r="P132" s="3">
        <v>66</v>
      </c>
      <c r="Q132" s="3">
        <v>17</v>
      </c>
      <c r="R132" s="3">
        <v>1</v>
      </c>
      <c r="S132" s="2"/>
      <c r="T132" s="2">
        <v>2</v>
      </c>
      <c r="U132" s="3">
        <v>2</v>
      </c>
      <c r="V132" s="7">
        <f>SUM(C132:U132)</f>
        <v>6724</v>
      </c>
    </row>
    <row r="133" spans="1:23" x14ac:dyDescent="0.2">
      <c r="B133" s="6">
        <f>SUM(B126:B132)</f>
        <v>1</v>
      </c>
      <c r="C133" s="7">
        <f t="shared" ref="C133" si="157">SUM(C126:C132)</f>
        <v>3763</v>
      </c>
      <c r="D133" s="7">
        <f t="shared" ref="D133" si="158">SUM(D126:D132)</f>
        <v>11790</v>
      </c>
      <c r="E133" s="7">
        <f t="shared" ref="E133" si="159">SUM(E126:E132)</f>
        <v>6986</v>
      </c>
      <c r="F133" s="7">
        <f t="shared" ref="F133" si="160">SUM(F126:F132)</f>
        <v>5783</v>
      </c>
      <c r="G133" s="7">
        <f t="shared" ref="G133" si="161">SUM(G126:G132)</f>
        <v>5385</v>
      </c>
      <c r="H133" s="7">
        <f t="shared" ref="H133" si="162">SUM(H126:H132)</f>
        <v>6064</v>
      </c>
      <c r="I133" s="7">
        <f t="shared" ref="I133" si="163">SUM(I126:I132)</f>
        <v>3428</v>
      </c>
      <c r="J133" s="7">
        <f t="shared" ref="J133" si="164">SUM(J126:J132)</f>
        <v>2526</v>
      </c>
      <c r="K133" s="7">
        <f t="shared" ref="K133" si="165">SUM(K126:K132)</f>
        <v>1985</v>
      </c>
      <c r="L133" s="7">
        <f t="shared" ref="L133" si="166">SUM(L126:L132)</f>
        <v>1637</v>
      </c>
      <c r="M133" s="7">
        <f t="shared" ref="M133" si="167">SUM(M126:M132)</f>
        <v>1746</v>
      </c>
      <c r="N133" s="7">
        <f t="shared" ref="N133" si="168">SUM(N126:N132)</f>
        <v>542</v>
      </c>
      <c r="O133" s="7">
        <f t="shared" ref="O133" si="169">SUM(O126:O132)</f>
        <v>638</v>
      </c>
      <c r="P133" s="7">
        <f t="shared" ref="P133" si="170">SUM(P126:P132)</f>
        <v>68</v>
      </c>
      <c r="Q133" s="7">
        <f t="shared" ref="Q133" si="171">SUM(Q126:Q132)</f>
        <v>18</v>
      </c>
      <c r="R133" s="7">
        <f t="shared" ref="R133" si="172">SUM(R126:R132)</f>
        <v>1</v>
      </c>
      <c r="S133" s="7">
        <f t="shared" ref="S133" si="173">SUM(S126:S132)</f>
        <v>0</v>
      </c>
      <c r="T133" s="6">
        <f>SUM(T126:T132)</f>
        <v>2</v>
      </c>
      <c r="U133" s="7">
        <f>SUM(U126:U132)</f>
        <v>5</v>
      </c>
      <c r="V133" s="7">
        <f>SUM(V126:V132)</f>
        <v>52368</v>
      </c>
    </row>
    <row r="134" spans="1:23" x14ac:dyDescent="0.2">
      <c r="A134" s="34">
        <v>2003</v>
      </c>
    </row>
    <row r="135" spans="1:23" x14ac:dyDescent="0.2">
      <c r="A135" s="30"/>
      <c r="B135" s="37" t="s">
        <v>92</v>
      </c>
      <c r="C135" s="4" t="s">
        <v>7</v>
      </c>
      <c r="D135" s="5" t="s">
        <v>8</v>
      </c>
      <c r="E135" s="5" t="s">
        <v>9</v>
      </c>
      <c r="F135" s="5" t="s">
        <v>10</v>
      </c>
      <c r="G135" s="5" t="s">
        <v>11</v>
      </c>
      <c r="H135" s="5" t="s">
        <v>12</v>
      </c>
      <c r="I135" s="5" t="s">
        <v>13</v>
      </c>
      <c r="J135" s="5" t="s">
        <v>14</v>
      </c>
      <c r="K135" s="4" t="s">
        <v>15</v>
      </c>
      <c r="L135" s="4" t="s">
        <v>16</v>
      </c>
      <c r="M135" s="4" t="s">
        <v>17</v>
      </c>
      <c r="N135" s="4" t="s">
        <v>18</v>
      </c>
      <c r="O135" s="4" t="s">
        <v>19</v>
      </c>
      <c r="P135" s="4" t="s">
        <v>20</v>
      </c>
      <c r="Q135" s="4" t="s">
        <v>21</v>
      </c>
      <c r="R135" s="4" t="s">
        <v>22</v>
      </c>
      <c r="S135" s="4" t="s">
        <v>23</v>
      </c>
      <c r="T135" s="4" t="s">
        <v>24</v>
      </c>
      <c r="U135" s="4" t="s">
        <v>25</v>
      </c>
    </row>
    <row r="136" spans="1:23" x14ac:dyDescent="0.2">
      <c r="A136" s="17" t="s">
        <v>0</v>
      </c>
      <c r="B136" s="8">
        <v>1</v>
      </c>
      <c r="C136" s="3">
        <v>1317</v>
      </c>
      <c r="D136" s="3">
        <v>163</v>
      </c>
      <c r="E136" s="3" t="s">
        <v>74</v>
      </c>
      <c r="F136" s="3">
        <v>1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2"/>
      <c r="T136" s="2"/>
      <c r="U136" s="3"/>
      <c r="V136" s="7">
        <f>SUM(B136:U136)</f>
        <v>1482</v>
      </c>
    </row>
    <row r="137" spans="1:23" x14ac:dyDescent="0.2">
      <c r="A137" s="17" t="s">
        <v>1</v>
      </c>
      <c r="B137" s="8"/>
      <c r="C137" s="3">
        <v>907</v>
      </c>
      <c r="D137" s="3">
        <v>3516</v>
      </c>
      <c r="E137" s="3">
        <v>557</v>
      </c>
      <c r="F137" s="3">
        <v>2</v>
      </c>
      <c r="G137" s="3">
        <v>7</v>
      </c>
      <c r="H137" s="3">
        <v>1</v>
      </c>
      <c r="I137" s="3"/>
      <c r="J137" s="3">
        <v>2</v>
      </c>
      <c r="K137" s="3"/>
      <c r="L137" s="3">
        <v>1</v>
      </c>
      <c r="M137" s="3"/>
      <c r="N137" s="3">
        <v>1</v>
      </c>
      <c r="O137" s="3"/>
      <c r="P137" s="3"/>
      <c r="Q137" s="3"/>
      <c r="R137" s="3"/>
      <c r="S137" s="2"/>
      <c r="T137" s="2"/>
      <c r="U137" s="3"/>
      <c r="V137" s="7">
        <f>SUM(B137:U137)</f>
        <v>4994</v>
      </c>
    </row>
    <row r="138" spans="1:23" x14ac:dyDescent="0.2">
      <c r="A138" s="17" t="s">
        <v>2</v>
      </c>
      <c r="B138" s="8">
        <v>1</v>
      </c>
      <c r="C138" s="3">
        <v>748</v>
      </c>
      <c r="D138" s="3">
        <v>2349</v>
      </c>
      <c r="E138" s="3">
        <v>2204</v>
      </c>
      <c r="F138" s="3">
        <v>1887</v>
      </c>
      <c r="G138" s="3">
        <v>468</v>
      </c>
      <c r="H138" s="3">
        <v>16</v>
      </c>
      <c r="I138" s="3">
        <v>4</v>
      </c>
      <c r="J138" s="3">
        <v>2</v>
      </c>
      <c r="K138" s="3">
        <v>1</v>
      </c>
      <c r="L138" s="3"/>
      <c r="M138" s="3">
        <v>1</v>
      </c>
      <c r="N138" s="3"/>
      <c r="O138" s="3"/>
      <c r="P138" s="3">
        <v>1</v>
      </c>
      <c r="Q138" s="3"/>
      <c r="R138" s="3"/>
      <c r="S138" s="2"/>
      <c r="T138" s="2"/>
      <c r="U138" s="3">
        <v>1</v>
      </c>
      <c r="V138" s="7">
        <f>SUM(B138:U138)</f>
        <v>7683</v>
      </c>
    </row>
    <row r="139" spans="1:23" x14ac:dyDescent="0.2">
      <c r="A139" s="17" t="s">
        <v>3</v>
      </c>
      <c r="B139" s="8"/>
      <c r="C139" s="3">
        <v>726</v>
      </c>
      <c r="D139" s="3">
        <v>2415</v>
      </c>
      <c r="E139" s="3">
        <v>1670</v>
      </c>
      <c r="F139" s="3">
        <v>1506</v>
      </c>
      <c r="G139" s="3">
        <v>2174</v>
      </c>
      <c r="H139" s="3">
        <v>1975</v>
      </c>
      <c r="I139" s="3">
        <v>447</v>
      </c>
      <c r="J139" s="3">
        <v>16</v>
      </c>
      <c r="K139" s="3">
        <v>6</v>
      </c>
      <c r="L139" s="3">
        <v>1</v>
      </c>
      <c r="M139" s="3"/>
      <c r="N139" s="3"/>
      <c r="O139" s="3">
        <v>1</v>
      </c>
      <c r="P139" s="3"/>
      <c r="Q139" s="3"/>
      <c r="R139" s="3"/>
      <c r="S139" s="2"/>
      <c r="T139" s="2"/>
      <c r="U139" s="3">
        <v>2</v>
      </c>
      <c r="V139" s="7">
        <f>SUM(C139:U139)</f>
        <v>10939</v>
      </c>
    </row>
    <row r="140" spans="1:23" x14ac:dyDescent="0.2">
      <c r="A140" s="17" t="s">
        <v>4</v>
      </c>
      <c r="B140" s="8"/>
      <c r="C140" s="3">
        <v>468</v>
      </c>
      <c r="D140" s="3">
        <v>1639</v>
      </c>
      <c r="E140" s="3">
        <v>1499</v>
      </c>
      <c r="F140" s="3">
        <v>1658</v>
      </c>
      <c r="G140" s="3">
        <v>1897</v>
      </c>
      <c r="H140" s="3">
        <v>1824</v>
      </c>
      <c r="I140" s="3">
        <v>1475</v>
      </c>
      <c r="J140" s="3">
        <v>1394</v>
      </c>
      <c r="K140" s="3">
        <v>358</v>
      </c>
      <c r="L140" s="3">
        <v>23</v>
      </c>
      <c r="M140" s="3">
        <v>11</v>
      </c>
      <c r="N140" s="3">
        <v>2</v>
      </c>
      <c r="O140" s="3"/>
      <c r="P140" s="3"/>
      <c r="Q140" s="3"/>
      <c r="R140" s="3"/>
      <c r="S140" s="2"/>
      <c r="T140" s="2"/>
      <c r="U140" s="3"/>
      <c r="V140" s="7">
        <v>12248</v>
      </c>
    </row>
    <row r="141" spans="1:23" x14ac:dyDescent="0.2">
      <c r="A141" s="17" t="s">
        <v>5</v>
      </c>
      <c r="B141" s="8">
        <v>1</v>
      </c>
      <c r="C141" s="3">
        <v>258</v>
      </c>
      <c r="D141" s="3">
        <v>862</v>
      </c>
      <c r="E141" s="3">
        <v>656</v>
      </c>
      <c r="F141" s="3">
        <v>810</v>
      </c>
      <c r="G141" s="3">
        <v>1245</v>
      </c>
      <c r="H141" s="3">
        <v>1320</v>
      </c>
      <c r="I141" s="3">
        <v>665</v>
      </c>
      <c r="J141" s="3">
        <v>764</v>
      </c>
      <c r="K141" s="3">
        <v>1089</v>
      </c>
      <c r="L141" s="3">
        <v>1096</v>
      </c>
      <c r="M141" s="3">
        <v>347</v>
      </c>
      <c r="N141" s="3">
        <v>11</v>
      </c>
      <c r="O141" s="3">
        <v>6</v>
      </c>
      <c r="P141" s="3">
        <v>2</v>
      </c>
      <c r="Q141" s="3"/>
      <c r="R141" s="3"/>
      <c r="S141" s="2"/>
      <c r="T141" s="2"/>
      <c r="U141" s="3">
        <v>1</v>
      </c>
      <c r="V141" s="7">
        <v>9133</v>
      </c>
    </row>
    <row r="142" spans="1:23" x14ac:dyDescent="0.2">
      <c r="A142" s="17" t="s">
        <v>6</v>
      </c>
      <c r="B142" s="8"/>
      <c r="C142" s="3">
        <v>69</v>
      </c>
      <c r="D142" s="3">
        <v>281</v>
      </c>
      <c r="E142" s="3">
        <v>263</v>
      </c>
      <c r="F142" s="3">
        <v>373</v>
      </c>
      <c r="G142" s="3">
        <v>574</v>
      </c>
      <c r="H142" s="3">
        <v>654</v>
      </c>
      <c r="I142" s="3">
        <v>394</v>
      </c>
      <c r="J142" s="3">
        <v>439</v>
      </c>
      <c r="K142" s="3">
        <v>413</v>
      </c>
      <c r="L142" s="3">
        <v>701</v>
      </c>
      <c r="M142" s="3">
        <v>1289</v>
      </c>
      <c r="N142" s="3">
        <v>534</v>
      </c>
      <c r="O142" s="3">
        <v>628</v>
      </c>
      <c r="P142" s="3">
        <v>59</v>
      </c>
      <c r="Q142" s="3">
        <v>9</v>
      </c>
      <c r="R142" s="3">
        <v>2</v>
      </c>
      <c r="S142" s="2">
        <v>1</v>
      </c>
      <c r="T142" s="2">
        <v>1</v>
      </c>
      <c r="U142" s="3"/>
      <c r="V142" s="7">
        <f>SUM(C142:U142)</f>
        <v>6684</v>
      </c>
    </row>
    <row r="143" spans="1:23" x14ac:dyDescent="0.2">
      <c r="B143" s="6">
        <f>SUM(B136:B142)</f>
        <v>3</v>
      </c>
      <c r="C143" s="7">
        <f t="shared" ref="C143" si="174">SUM(C136:C142)</f>
        <v>4493</v>
      </c>
      <c r="D143" s="7">
        <f t="shared" ref="D143" si="175">SUM(D136:D142)</f>
        <v>11225</v>
      </c>
      <c r="E143" s="7">
        <f t="shared" ref="E143" si="176">SUM(E136:E142)</f>
        <v>6849</v>
      </c>
      <c r="F143" s="7">
        <f t="shared" ref="F143" si="177">SUM(F136:F142)</f>
        <v>6237</v>
      </c>
      <c r="G143" s="7">
        <f t="shared" ref="G143" si="178">SUM(G136:G142)</f>
        <v>6365</v>
      </c>
      <c r="H143" s="7">
        <f t="shared" ref="H143" si="179">SUM(H136:H142)</f>
        <v>5790</v>
      </c>
      <c r="I143" s="7">
        <f t="shared" ref="I143" si="180">SUM(I136:I142)</f>
        <v>2985</v>
      </c>
      <c r="J143" s="7">
        <f t="shared" ref="J143" si="181">SUM(J136:J142)</f>
        <v>2617</v>
      </c>
      <c r="K143" s="7">
        <f t="shared" ref="K143" si="182">SUM(K136:K142)</f>
        <v>1867</v>
      </c>
      <c r="L143" s="7">
        <f t="shared" ref="L143" si="183">SUM(L136:L142)</f>
        <v>1822</v>
      </c>
      <c r="M143" s="7">
        <f t="shared" ref="M143" si="184">SUM(M136:M142)</f>
        <v>1648</v>
      </c>
      <c r="N143" s="7">
        <f t="shared" ref="N143" si="185">SUM(N136:N142)</f>
        <v>548</v>
      </c>
      <c r="O143" s="7">
        <f t="shared" ref="O143" si="186">SUM(O136:O142)</f>
        <v>635</v>
      </c>
      <c r="P143" s="7">
        <f t="shared" ref="P143" si="187">SUM(P136:P142)</f>
        <v>62</v>
      </c>
      <c r="Q143" s="7">
        <f t="shared" ref="Q143" si="188">SUM(Q136:Q142)</f>
        <v>9</v>
      </c>
      <c r="R143" s="7">
        <f t="shared" ref="R143" si="189">SUM(R136:R142)</f>
        <v>2</v>
      </c>
      <c r="S143" s="7">
        <f t="shared" ref="S143" si="190">SUM(S136:S142)</f>
        <v>1</v>
      </c>
      <c r="T143" s="6">
        <f>SUM(T136:T142)</f>
        <v>1</v>
      </c>
      <c r="U143" s="7">
        <f>SUM(U136:U142)</f>
        <v>4</v>
      </c>
      <c r="V143" s="7">
        <f>SUM(V136:V142)</f>
        <v>53163</v>
      </c>
    </row>
    <row r="144" spans="1:23" x14ac:dyDescent="0.2">
      <c r="A144" s="34">
        <v>2002</v>
      </c>
    </row>
    <row r="145" spans="1:22" x14ac:dyDescent="0.2">
      <c r="A145" s="30"/>
      <c r="B145" s="37" t="s">
        <v>92</v>
      </c>
      <c r="C145" s="4" t="s">
        <v>7</v>
      </c>
      <c r="D145" s="5" t="s">
        <v>8</v>
      </c>
      <c r="E145" s="5" t="s">
        <v>9</v>
      </c>
      <c r="F145" s="5" t="s">
        <v>10</v>
      </c>
      <c r="G145" s="5" t="s">
        <v>11</v>
      </c>
      <c r="H145" s="5" t="s">
        <v>12</v>
      </c>
      <c r="I145" s="5" t="s">
        <v>13</v>
      </c>
      <c r="J145" s="5" t="s">
        <v>14</v>
      </c>
      <c r="K145" s="4" t="s">
        <v>15</v>
      </c>
      <c r="L145" s="4" t="s">
        <v>16</v>
      </c>
      <c r="M145" s="4" t="s">
        <v>17</v>
      </c>
      <c r="N145" s="4" t="s">
        <v>18</v>
      </c>
      <c r="O145" s="4" t="s">
        <v>19</v>
      </c>
      <c r="P145" s="4" t="s">
        <v>20</v>
      </c>
      <c r="Q145" s="4" t="s">
        <v>21</v>
      </c>
      <c r="R145" s="4" t="s">
        <v>22</v>
      </c>
      <c r="S145" s="4" t="s">
        <v>23</v>
      </c>
      <c r="T145" s="4" t="s">
        <v>24</v>
      </c>
      <c r="U145" s="4" t="s">
        <v>25</v>
      </c>
    </row>
    <row r="146" spans="1:22" x14ac:dyDescent="0.2">
      <c r="A146" s="17" t="s">
        <v>0</v>
      </c>
      <c r="B146" s="8"/>
      <c r="C146" s="3">
        <v>1229</v>
      </c>
      <c r="D146" s="3">
        <v>180</v>
      </c>
      <c r="E146" s="3">
        <v>1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2"/>
      <c r="T146" s="2"/>
      <c r="U146" s="3"/>
      <c r="V146" s="7">
        <f>SUM(B146:U146)</f>
        <v>1410</v>
      </c>
    </row>
    <row r="147" spans="1:22" x14ac:dyDescent="0.2">
      <c r="A147" s="17" t="s">
        <v>1</v>
      </c>
      <c r="B147" s="8">
        <v>1</v>
      </c>
      <c r="C147" s="3">
        <v>896</v>
      </c>
      <c r="D147" s="3">
        <v>3406</v>
      </c>
      <c r="E147" s="3">
        <v>617</v>
      </c>
      <c r="F147" s="3">
        <v>8</v>
      </c>
      <c r="G147" s="3">
        <v>8</v>
      </c>
      <c r="H147" s="3">
        <v>6</v>
      </c>
      <c r="I147" s="3"/>
      <c r="J147" s="3">
        <v>2</v>
      </c>
      <c r="K147" s="3" t="s">
        <v>74</v>
      </c>
      <c r="L147" s="3">
        <v>1</v>
      </c>
      <c r="M147" s="3"/>
      <c r="N147" s="3">
        <v>1</v>
      </c>
      <c r="O147" s="3"/>
      <c r="P147" s="3"/>
      <c r="Q147" s="3"/>
      <c r="R147" s="3"/>
      <c r="S147" s="2"/>
      <c r="T147" s="2"/>
      <c r="U147" s="3"/>
      <c r="V147" s="7">
        <f>SUM(B147:U147)</f>
        <v>4946</v>
      </c>
    </row>
    <row r="148" spans="1:22" x14ac:dyDescent="0.2">
      <c r="A148" s="17" t="s">
        <v>2</v>
      </c>
      <c r="B148" s="8"/>
      <c r="C148" s="3">
        <v>734</v>
      </c>
      <c r="D148" s="3">
        <v>2196</v>
      </c>
      <c r="E148" s="3">
        <v>2264</v>
      </c>
      <c r="F148" s="3">
        <v>1963</v>
      </c>
      <c r="G148" s="3">
        <v>524</v>
      </c>
      <c r="H148" s="3">
        <v>30</v>
      </c>
      <c r="I148" s="3">
        <v>4</v>
      </c>
      <c r="J148" s="3">
        <v>3</v>
      </c>
      <c r="K148" s="3">
        <v>1</v>
      </c>
      <c r="L148" s="3"/>
      <c r="M148" s="3">
        <v>1</v>
      </c>
      <c r="N148" s="3"/>
      <c r="O148" s="3"/>
      <c r="P148" s="3">
        <v>1</v>
      </c>
      <c r="Q148" s="3"/>
      <c r="R148" s="3"/>
      <c r="S148" s="2"/>
      <c r="T148" s="2"/>
      <c r="U148" s="3">
        <v>1</v>
      </c>
      <c r="V148" s="7">
        <f>SUM(B148:U148)</f>
        <v>7722</v>
      </c>
    </row>
    <row r="149" spans="1:22" x14ac:dyDescent="0.2">
      <c r="A149" s="17" t="s">
        <v>3</v>
      </c>
      <c r="B149" s="8"/>
      <c r="C149" s="3">
        <v>683</v>
      </c>
      <c r="D149" s="3">
        <v>2360</v>
      </c>
      <c r="E149" s="3">
        <v>1744</v>
      </c>
      <c r="F149" s="3">
        <v>1559</v>
      </c>
      <c r="G149" s="3">
        <v>2429</v>
      </c>
      <c r="H149" s="3">
        <v>1975</v>
      </c>
      <c r="I149" s="3">
        <v>441</v>
      </c>
      <c r="J149" s="3">
        <v>22</v>
      </c>
      <c r="K149" s="3">
        <v>6</v>
      </c>
      <c r="L149" s="3">
        <v>1</v>
      </c>
      <c r="M149" s="3">
        <v>1</v>
      </c>
      <c r="N149" s="3"/>
      <c r="O149" s="3">
        <v>1</v>
      </c>
      <c r="P149" s="3"/>
      <c r="Q149" s="3"/>
      <c r="R149" s="3"/>
      <c r="S149" s="2"/>
      <c r="T149" s="2">
        <v>1</v>
      </c>
      <c r="U149" s="3">
        <v>1</v>
      </c>
      <c r="V149" s="7">
        <f>SUM(C149:U149)</f>
        <v>11224</v>
      </c>
    </row>
    <row r="150" spans="1:22" x14ac:dyDescent="0.2">
      <c r="A150" s="17" t="s">
        <v>4</v>
      </c>
      <c r="B150" s="8">
        <v>1</v>
      </c>
      <c r="C150" s="3">
        <v>387</v>
      </c>
      <c r="D150" s="3">
        <v>1545</v>
      </c>
      <c r="E150" s="3">
        <v>1473</v>
      </c>
      <c r="F150" s="3">
        <v>1745</v>
      </c>
      <c r="G150" s="3">
        <v>2086</v>
      </c>
      <c r="H150" s="3">
        <v>1686</v>
      </c>
      <c r="I150" s="3">
        <v>1490</v>
      </c>
      <c r="J150" s="3">
        <v>1447</v>
      </c>
      <c r="K150" s="3">
        <v>418</v>
      </c>
      <c r="L150" s="3">
        <v>22</v>
      </c>
      <c r="M150" s="3">
        <v>10</v>
      </c>
      <c r="N150" s="3">
        <v>1</v>
      </c>
      <c r="O150" s="3">
        <v>1</v>
      </c>
      <c r="P150" s="3"/>
      <c r="Q150" s="3"/>
      <c r="R150" s="3"/>
      <c r="S150" s="2"/>
      <c r="T150" s="2"/>
      <c r="U150" s="3"/>
      <c r="V150" s="7">
        <v>12312</v>
      </c>
    </row>
    <row r="151" spans="1:22" x14ac:dyDescent="0.2">
      <c r="A151" s="17" t="s">
        <v>5</v>
      </c>
      <c r="B151" s="8"/>
      <c r="C151" s="3">
        <v>177</v>
      </c>
      <c r="D151" s="3">
        <v>772</v>
      </c>
      <c r="E151" s="3">
        <v>694</v>
      </c>
      <c r="F151" s="3">
        <v>819</v>
      </c>
      <c r="G151" s="3">
        <v>1327</v>
      </c>
      <c r="H151" s="3">
        <v>1124</v>
      </c>
      <c r="I151" s="3">
        <v>627</v>
      </c>
      <c r="J151" s="3">
        <v>738</v>
      </c>
      <c r="K151" s="3">
        <v>1190</v>
      </c>
      <c r="L151" s="3">
        <v>961</v>
      </c>
      <c r="M151" s="3">
        <v>379</v>
      </c>
      <c r="N151" s="3">
        <v>8</v>
      </c>
      <c r="O151" s="3">
        <v>5</v>
      </c>
      <c r="P151" s="3">
        <v>2</v>
      </c>
      <c r="Q151" s="3"/>
      <c r="R151" s="3"/>
      <c r="S151" s="2"/>
      <c r="T151" s="2"/>
      <c r="U151" s="3">
        <v>1</v>
      </c>
      <c r="V151" s="7">
        <f>SUM(C151:U151)</f>
        <v>8824</v>
      </c>
    </row>
    <row r="152" spans="1:22" x14ac:dyDescent="0.2">
      <c r="A152" s="17" t="s">
        <v>6</v>
      </c>
      <c r="B152" s="8">
        <v>1</v>
      </c>
      <c r="C152" s="3">
        <v>63</v>
      </c>
      <c r="D152" s="3">
        <v>225</v>
      </c>
      <c r="E152" s="3">
        <v>285</v>
      </c>
      <c r="F152" s="3">
        <v>372</v>
      </c>
      <c r="G152" s="3">
        <v>616</v>
      </c>
      <c r="H152" s="3">
        <v>585</v>
      </c>
      <c r="I152" s="3">
        <v>376</v>
      </c>
      <c r="J152" s="3">
        <v>424</v>
      </c>
      <c r="K152" s="3">
        <v>464</v>
      </c>
      <c r="L152" s="3">
        <v>683</v>
      </c>
      <c r="M152" s="3">
        <v>1277</v>
      </c>
      <c r="N152" s="3">
        <v>542</v>
      </c>
      <c r="O152" s="3">
        <v>528</v>
      </c>
      <c r="P152" s="3">
        <v>51</v>
      </c>
      <c r="Q152" s="3">
        <v>6</v>
      </c>
      <c r="R152" s="3">
        <v>2</v>
      </c>
      <c r="S152" s="2">
        <v>1</v>
      </c>
      <c r="T152" s="2">
        <v>1</v>
      </c>
      <c r="U152" s="3"/>
      <c r="V152" s="7">
        <v>6502</v>
      </c>
    </row>
    <row r="153" spans="1:22" x14ac:dyDescent="0.2">
      <c r="B153" s="6">
        <f>SUM(B146:B152)</f>
        <v>3</v>
      </c>
      <c r="C153" s="7">
        <f t="shared" ref="C153" si="191">SUM(C146:C152)</f>
        <v>4169</v>
      </c>
      <c r="D153" s="7">
        <f t="shared" ref="D153" si="192">SUM(D146:D152)</f>
        <v>10684</v>
      </c>
      <c r="E153" s="7">
        <f t="shared" ref="E153" si="193">SUM(E146:E152)</f>
        <v>7078</v>
      </c>
      <c r="F153" s="7">
        <f t="shared" ref="F153" si="194">SUM(F146:F152)</f>
        <v>6466</v>
      </c>
      <c r="G153" s="7">
        <f t="shared" ref="G153" si="195">SUM(G146:G152)</f>
        <v>6990</v>
      </c>
      <c r="H153" s="7">
        <f t="shared" ref="H153" si="196">SUM(H146:H152)</f>
        <v>5406</v>
      </c>
      <c r="I153" s="7">
        <f t="shared" ref="I153" si="197">SUM(I146:I152)</f>
        <v>2938</v>
      </c>
      <c r="J153" s="7">
        <f t="shared" ref="J153" si="198">SUM(J146:J152)</f>
        <v>2636</v>
      </c>
      <c r="K153" s="7">
        <f t="shared" ref="K153" si="199">SUM(K146:K152)</f>
        <v>2079</v>
      </c>
      <c r="L153" s="7">
        <f t="shared" ref="L153" si="200">SUM(L146:L152)</f>
        <v>1668</v>
      </c>
      <c r="M153" s="7">
        <f t="shared" ref="M153" si="201">SUM(M146:M152)</f>
        <v>1668</v>
      </c>
      <c r="N153" s="7">
        <f t="shared" ref="N153" si="202">SUM(N146:N152)</f>
        <v>552</v>
      </c>
      <c r="O153" s="7">
        <f t="shared" ref="O153" si="203">SUM(O146:O152)</f>
        <v>535</v>
      </c>
      <c r="P153" s="7">
        <f t="shared" ref="P153" si="204">SUM(P146:P152)</f>
        <v>54</v>
      </c>
      <c r="Q153" s="7">
        <f t="shared" ref="Q153" si="205">SUM(Q146:Q152)</f>
        <v>6</v>
      </c>
      <c r="R153" s="7">
        <f t="shared" ref="R153" si="206">SUM(R146:R152)</f>
        <v>2</v>
      </c>
      <c r="S153" s="7">
        <f t="shared" ref="S153" si="207">SUM(S146:S152)</f>
        <v>1</v>
      </c>
      <c r="T153" s="6">
        <f>SUM(T146:T152)</f>
        <v>2</v>
      </c>
      <c r="U153" s="7">
        <f>SUM(U146:U152)</f>
        <v>3</v>
      </c>
      <c r="V153" s="7">
        <f>SUM(V146:V152)</f>
        <v>52940</v>
      </c>
    </row>
    <row r="154" spans="1:22" x14ac:dyDescent="0.2">
      <c r="A154" s="34">
        <v>2001</v>
      </c>
    </row>
    <row r="155" spans="1:22" x14ac:dyDescent="0.2">
      <c r="A155" s="30"/>
      <c r="B155" s="37" t="s">
        <v>92</v>
      </c>
      <c r="C155" s="4" t="s">
        <v>7</v>
      </c>
      <c r="D155" s="5" t="s">
        <v>8</v>
      </c>
      <c r="E155" s="5" t="s">
        <v>9</v>
      </c>
      <c r="F155" s="5" t="s">
        <v>10</v>
      </c>
      <c r="G155" s="5" t="s">
        <v>11</v>
      </c>
      <c r="H155" s="5" t="s">
        <v>12</v>
      </c>
      <c r="I155" s="5" t="s">
        <v>13</v>
      </c>
      <c r="J155" s="5" t="s">
        <v>14</v>
      </c>
      <c r="K155" s="4" t="s">
        <v>15</v>
      </c>
      <c r="L155" s="4" t="s">
        <v>16</v>
      </c>
      <c r="M155" s="4" t="s">
        <v>17</v>
      </c>
      <c r="N155" s="4" t="s">
        <v>18</v>
      </c>
      <c r="O155" s="4" t="s">
        <v>19</v>
      </c>
      <c r="P155" s="4" t="s">
        <v>20</v>
      </c>
      <c r="Q155" s="4" t="s">
        <v>21</v>
      </c>
      <c r="R155" s="4" t="s">
        <v>22</v>
      </c>
      <c r="S155" s="4" t="s">
        <v>23</v>
      </c>
      <c r="T155" s="4" t="s">
        <v>24</v>
      </c>
      <c r="U155" s="4" t="s">
        <v>25</v>
      </c>
    </row>
    <row r="156" spans="1:22" x14ac:dyDescent="0.2">
      <c r="A156" s="17" t="s">
        <v>0</v>
      </c>
      <c r="B156" s="8">
        <v>1</v>
      </c>
      <c r="C156" s="3">
        <v>1209</v>
      </c>
      <c r="D156" s="3">
        <v>198</v>
      </c>
      <c r="E156" s="3"/>
      <c r="F156" s="3">
        <v>2</v>
      </c>
      <c r="G156" s="3">
        <v>1</v>
      </c>
      <c r="H156" s="3"/>
      <c r="I156" s="3"/>
      <c r="J156" s="3">
        <v>1</v>
      </c>
      <c r="K156" s="3">
        <v>1</v>
      </c>
      <c r="L156" s="3"/>
      <c r="M156" s="3"/>
      <c r="N156" s="3"/>
      <c r="O156" s="3"/>
      <c r="P156" s="3"/>
      <c r="Q156" s="3"/>
      <c r="R156" s="3"/>
      <c r="S156" s="2"/>
      <c r="T156" s="2"/>
      <c r="U156" s="3"/>
      <c r="V156" s="7">
        <f>SUM(B156:U156)</f>
        <v>1413</v>
      </c>
    </row>
    <row r="157" spans="1:22" x14ac:dyDescent="0.2">
      <c r="A157" s="17" t="s">
        <v>1</v>
      </c>
      <c r="B157" s="8"/>
      <c r="C157" s="3">
        <v>1155</v>
      </c>
      <c r="D157" s="3">
        <v>3284</v>
      </c>
      <c r="E157" s="3">
        <v>642</v>
      </c>
      <c r="F157" s="3">
        <v>13</v>
      </c>
      <c r="G157" s="3">
        <v>11</v>
      </c>
      <c r="H157" s="3">
        <v>6</v>
      </c>
      <c r="I157" s="3">
        <v>2</v>
      </c>
      <c r="J157" s="3"/>
      <c r="K157" s="3"/>
      <c r="L157" s="3"/>
      <c r="M157" s="3"/>
      <c r="N157" s="3">
        <v>1</v>
      </c>
      <c r="O157" s="3"/>
      <c r="P157" s="3"/>
      <c r="Q157" s="3"/>
      <c r="R157" s="3"/>
      <c r="S157" s="2"/>
      <c r="T157" s="2"/>
      <c r="U157" s="3"/>
      <c r="V157" s="7">
        <f>SUM(B157:U157)</f>
        <v>5114</v>
      </c>
    </row>
    <row r="158" spans="1:22" x14ac:dyDescent="0.2">
      <c r="A158" s="17" t="s">
        <v>2</v>
      </c>
      <c r="B158" s="8"/>
      <c r="C158" s="3">
        <v>667</v>
      </c>
      <c r="D158" s="3">
        <v>2285</v>
      </c>
      <c r="E158" s="3">
        <v>2640</v>
      </c>
      <c r="F158" s="3">
        <v>2122</v>
      </c>
      <c r="G158" s="3">
        <v>594</v>
      </c>
      <c r="H158" s="3">
        <v>28</v>
      </c>
      <c r="I158" s="3">
        <v>5</v>
      </c>
      <c r="J158" s="3">
        <v>5</v>
      </c>
      <c r="K158" s="3">
        <v>1</v>
      </c>
      <c r="L158" s="3"/>
      <c r="M158" s="3">
        <v>1</v>
      </c>
      <c r="N158" s="3"/>
      <c r="O158" s="3"/>
      <c r="P158" s="3">
        <v>1</v>
      </c>
      <c r="Q158" s="3"/>
      <c r="R158" s="3"/>
      <c r="S158" s="2"/>
      <c r="T158" s="2"/>
      <c r="U158" s="3">
        <v>2</v>
      </c>
      <c r="V158" s="7">
        <f>SUM(B158:U158)</f>
        <v>8351</v>
      </c>
    </row>
    <row r="159" spans="1:22" x14ac:dyDescent="0.2">
      <c r="A159" s="17" t="s">
        <v>3</v>
      </c>
      <c r="B159" s="8">
        <v>3</v>
      </c>
      <c r="C159" s="3">
        <v>503</v>
      </c>
      <c r="D159" s="3">
        <v>2522</v>
      </c>
      <c r="E159" s="3">
        <v>2021</v>
      </c>
      <c r="F159" s="3">
        <v>1726</v>
      </c>
      <c r="G159" s="3">
        <v>2781</v>
      </c>
      <c r="H159" s="3">
        <v>2039</v>
      </c>
      <c r="I159" s="3">
        <v>475</v>
      </c>
      <c r="J159" s="3">
        <v>31</v>
      </c>
      <c r="K159" s="3">
        <v>10</v>
      </c>
      <c r="L159" s="3">
        <v>6</v>
      </c>
      <c r="M159" s="3"/>
      <c r="N159" s="3">
        <v>1</v>
      </c>
      <c r="O159" s="3"/>
      <c r="P159" s="3"/>
      <c r="Q159" s="3"/>
      <c r="R159" s="3"/>
      <c r="S159" s="2"/>
      <c r="T159" s="2">
        <v>1</v>
      </c>
      <c r="U159" s="3">
        <v>3</v>
      </c>
      <c r="V159" s="7">
        <v>12122</v>
      </c>
    </row>
    <row r="160" spans="1:22" x14ac:dyDescent="0.2">
      <c r="A160" s="17" t="s">
        <v>4</v>
      </c>
      <c r="B160" s="8"/>
      <c r="C160" s="3">
        <v>287</v>
      </c>
      <c r="D160" s="3">
        <v>1599</v>
      </c>
      <c r="E160" s="3">
        <v>1728</v>
      </c>
      <c r="F160" s="3">
        <v>1838</v>
      </c>
      <c r="G160" s="3">
        <v>2350</v>
      </c>
      <c r="H160" s="3">
        <v>1649</v>
      </c>
      <c r="I160" s="3">
        <v>1428</v>
      </c>
      <c r="J160" s="3">
        <v>1599</v>
      </c>
      <c r="K160" s="3">
        <v>392</v>
      </c>
      <c r="L160" s="3">
        <v>37</v>
      </c>
      <c r="M160" s="3">
        <v>1</v>
      </c>
      <c r="N160" s="3">
        <v>2</v>
      </c>
      <c r="O160" s="3"/>
      <c r="P160" s="3">
        <v>1</v>
      </c>
      <c r="Q160" s="3"/>
      <c r="R160" s="3"/>
      <c r="S160" s="2"/>
      <c r="T160" s="2"/>
      <c r="U160" s="3"/>
      <c r="V160" s="7">
        <v>12911</v>
      </c>
    </row>
    <row r="161" spans="1:24" x14ac:dyDescent="0.2">
      <c r="A161" s="17" t="s">
        <v>5</v>
      </c>
      <c r="B161" s="8"/>
      <c r="C161" s="3">
        <v>146</v>
      </c>
      <c r="D161" s="3">
        <v>744</v>
      </c>
      <c r="E161" s="3">
        <v>832</v>
      </c>
      <c r="F161" s="3">
        <v>857</v>
      </c>
      <c r="G161" s="3">
        <v>1484</v>
      </c>
      <c r="H161" s="3">
        <v>1009</v>
      </c>
      <c r="I161" s="3">
        <v>557</v>
      </c>
      <c r="J161" s="3">
        <v>787</v>
      </c>
      <c r="K161" s="3">
        <v>1202</v>
      </c>
      <c r="L161" s="3">
        <v>1189</v>
      </c>
      <c r="M161" s="3">
        <v>162</v>
      </c>
      <c r="N161" s="3">
        <v>17</v>
      </c>
      <c r="O161" s="3">
        <v>3</v>
      </c>
      <c r="P161" s="3">
        <v>1</v>
      </c>
      <c r="Q161" s="3"/>
      <c r="R161" s="3"/>
      <c r="S161" s="2"/>
      <c r="T161" s="2">
        <v>2</v>
      </c>
      <c r="U161" s="3"/>
      <c r="V161" s="7">
        <f>SUM(C161:U161)</f>
        <v>8992</v>
      </c>
    </row>
    <row r="162" spans="1:24" x14ac:dyDescent="0.2">
      <c r="A162" s="17" t="s">
        <v>6</v>
      </c>
      <c r="B162" s="8">
        <v>1</v>
      </c>
      <c r="C162" s="3">
        <v>47</v>
      </c>
      <c r="D162" s="3">
        <v>207</v>
      </c>
      <c r="E162" s="3">
        <v>323</v>
      </c>
      <c r="F162" s="3">
        <v>414</v>
      </c>
      <c r="G162" s="3">
        <v>764</v>
      </c>
      <c r="H162" s="3">
        <v>552</v>
      </c>
      <c r="I162" s="3">
        <v>394</v>
      </c>
      <c r="J162" s="3">
        <v>482</v>
      </c>
      <c r="K162" s="3">
        <v>513</v>
      </c>
      <c r="L162" s="3">
        <v>1263</v>
      </c>
      <c r="M162" s="3">
        <v>747</v>
      </c>
      <c r="N162" s="3">
        <v>986</v>
      </c>
      <c r="O162" s="3">
        <v>175</v>
      </c>
      <c r="P162" s="3">
        <v>64</v>
      </c>
      <c r="Q162" s="3">
        <v>4</v>
      </c>
      <c r="R162" s="3">
        <v>4</v>
      </c>
      <c r="S162" s="2">
        <v>1</v>
      </c>
      <c r="T162" s="2">
        <v>1</v>
      </c>
      <c r="U162" s="3">
        <v>1</v>
      </c>
      <c r="V162" s="7">
        <v>6943</v>
      </c>
    </row>
    <row r="163" spans="1:24" x14ac:dyDescent="0.2">
      <c r="B163" s="6">
        <f>SUM(B156:B162)</f>
        <v>5</v>
      </c>
      <c r="C163" s="7">
        <f t="shared" ref="C163" si="208">SUM(C156:C162)</f>
        <v>4014</v>
      </c>
      <c r="D163" s="7">
        <f t="shared" ref="D163" si="209">SUM(D156:D162)</f>
        <v>10839</v>
      </c>
      <c r="E163" s="7">
        <f t="shared" ref="E163" si="210">SUM(E156:E162)</f>
        <v>8186</v>
      </c>
      <c r="F163" s="7">
        <f t="shared" ref="F163" si="211">SUM(F156:F162)</f>
        <v>6972</v>
      </c>
      <c r="G163" s="7">
        <f t="shared" ref="G163" si="212">SUM(G156:G162)</f>
        <v>7985</v>
      </c>
      <c r="H163" s="7">
        <f t="shared" ref="H163" si="213">SUM(H156:H162)</f>
        <v>5283</v>
      </c>
      <c r="I163" s="7">
        <f t="shared" ref="I163" si="214">SUM(I156:I162)</f>
        <v>2861</v>
      </c>
      <c r="J163" s="7">
        <f t="shared" ref="J163" si="215">SUM(J156:J162)</f>
        <v>2905</v>
      </c>
      <c r="K163" s="7">
        <f t="shared" ref="K163" si="216">SUM(K156:K162)</f>
        <v>2119</v>
      </c>
      <c r="L163" s="7">
        <f t="shared" ref="L163" si="217">SUM(L156:L162)</f>
        <v>2495</v>
      </c>
      <c r="M163" s="7">
        <f t="shared" ref="M163" si="218">SUM(M156:M162)</f>
        <v>911</v>
      </c>
      <c r="N163" s="7">
        <f t="shared" ref="N163" si="219">SUM(N156:N162)</f>
        <v>1007</v>
      </c>
      <c r="O163" s="7">
        <f t="shared" ref="O163" si="220">SUM(O156:O162)</f>
        <v>178</v>
      </c>
      <c r="P163" s="7">
        <f t="shared" ref="P163" si="221">SUM(P156:P162)</f>
        <v>67</v>
      </c>
      <c r="Q163" s="7">
        <f t="shared" ref="Q163" si="222">SUM(Q156:Q162)</f>
        <v>4</v>
      </c>
      <c r="R163" s="7">
        <f t="shared" ref="R163" si="223">SUM(R156:R162)</f>
        <v>4</v>
      </c>
      <c r="S163" s="7">
        <f t="shared" ref="S163" si="224">SUM(S156:S162)</f>
        <v>1</v>
      </c>
      <c r="T163" s="6">
        <f>SUM(T156:T162)</f>
        <v>4</v>
      </c>
      <c r="U163" s="7">
        <f>SUM(U156:U162)</f>
        <v>6</v>
      </c>
      <c r="V163" s="7">
        <f>SUM(V156:V162)</f>
        <v>55846</v>
      </c>
    </row>
    <row r="164" spans="1:24" s="33" customFormat="1" x14ac:dyDescent="0.2">
      <c r="A164" s="34">
        <v>2000</v>
      </c>
      <c r="B164" s="38"/>
    </row>
    <row r="165" spans="1:24" x14ac:dyDescent="0.2">
      <c r="A165" s="30"/>
      <c r="B165" s="37" t="s">
        <v>92</v>
      </c>
      <c r="C165" s="4" t="s">
        <v>7</v>
      </c>
      <c r="D165" s="5" t="s">
        <v>8</v>
      </c>
      <c r="E165" s="5" t="s">
        <v>9</v>
      </c>
      <c r="F165" s="5" t="s">
        <v>10</v>
      </c>
      <c r="G165" s="5" t="s">
        <v>11</v>
      </c>
      <c r="H165" s="5" t="s">
        <v>12</v>
      </c>
      <c r="I165" s="5" t="s">
        <v>13</v>
      </c>
      <c r="J165" s="5" t="s">
        <v>14</v>
      </c>
      <c r="K165" s="4" t="s">
        <v>15</v>
      </c>
      <c r="L165" s="4" t="s">
        <v>16</v>
      </c>
      <c r="M165" s="4" t="s">
        <v>17</v>
      </c>
      <c r="N165" s="4" t="s">
        <v>18</v>
      </c>
      <c r="O165" s="4" t="s">
        <v>19</v>
      </c>
      <c r="P165" s="4" t="s">
        <v>20</v>
      </c>
      <c r="Q165" s="4" t="s">
        <v>21</v>
      </c>
      <c r="R165" s="4" t="s">
        <v>22</v>
      </c>
      <c r="S165" s="4" t="s">
        <v>23</v>
      </c>
      <c r="T165" s="4" t="s">
        <v>24</v>
      </c>
      <c r="U165" s="4" t="s">
        <v>25</v>
      </c>
    </row>
    <row r="166" spans="1:24" x14ac:dyDescent="0.2">
      <c r="A166" s="19" t="s">
        <v>0</v>
      </c>
      <c r="B166" s="8">
        <v>1</v>
      </c>
      <c r="C166" s="3">
        <v>1284</v>
      </c>
      <c r="D166" s="3">
        <v>118</v>
      </c>
      <c r="E166" s="3" t="s">
        <v>74</v>
      </c>
      <c r="F166" s="3">
        <v>2</v>
      </c>
      <c r="G166" s="3">
        <v>4</v>
      </c>
      <c r="H166" s="3"/>
      <c r="I166" s="3">
        <v>2</v>
      </c>
      <c r="J166" s="3"/>
      <c r="K166" s="3">
        <v>1</v>
      </c>
      <c r="L166" s="3"/>
      <c r="M166" s="3"/>
      <c r="N166" s="3"/>
      <c r="O166" s="3"/>
      <c r="P166" s="3"/>
      <c r="Q166" s="3"/>
      <c r="R166" s="3"/>
      <c r="S166" s="2"/>
      <c r="T166" s="2"/>
      <c r="U166" s="3"/>
      <c r="V166" s="7">
        <f>SUM(B166:U166)</f>
        <v>1412</v>
      </c>
    </row>
    <row r="167" spans="1:24" x14ac:dyDescent="0.2">
      <c r="A167" s="19" t="s">
        <v>1</v>
      </c>
      <c r="B167" s="8"/>
      <c r="C167" s="3">
        <v>1177</v>
      </c>
      <c r="D167" s="3">
        <v>3394</v>
      </c>
      <c r="E167" s="3">
        <v>729</v>
      </c>
      <c r="F167" s="3">
        <v>17</v>
      </c>
      <c r="G167" s="3">
        <v>7</v>
      </c>
      <c r="H167" s="3">
        <v>8</v>
      </c>
      <c r="I167" s="3"/>
      <c r="J167" s="3"/>
      <c r="K167" s="3"/>
      <c r="L167" s="3"/>
      <c r="M167" s="3"/>
      <c r="N167" s="3">
        <v>1</v>
      </c>
      <c r="O167" s="3"/>
      <c r="P167" s="3"/>
      <c r="Q167" s="3"/>
      <c r="R167" s="3"/>
      <c r="S167" s="2"/>
      <c r="T167" s="2"/>
      <c r="U167" s="3"/>
      <c r="V167" s="7">
        <f>SUM(B167:U167)</f>
        <v>5333</v>
      </c>
    </row>
    <row r="168" spans="1:24" x14ac:dyDescent="0.2">
      <c r="A168" s="19" t="s">
        <v>2</v>
      </c>
      <c r="B168" s="8"/>
      <c r="C168" s="3">
        <v>728</v>
      </c>
      <c r="D168" s="3">
        <v>2402</v>
      </c>
      <c r="E168" s="3">
        <v>2932</v>
      </c>
      <c r="F168" s="3">
        <v>2211</v>
      </c>
      <c r="G168" s="3">
        <v>696</v>
      </c>
      <c r="H168" s="3">
        <v>33</v>
      </c>
      <c r="I168" s="3">
        <v>4</v>
      </c>
      <c r="J168" s="3">
        <v>6</v>
      </c>
      <c r="K168" s="3"/>
      <c r="L168" s="3"/>
      <c r="M168" s="3">
        <v>1</v>
      </c>
      <c r="N168" s="3"/>
      <c r="O168" s="3"/>
      <c r="P168" s="3">
        <v>1</v>
      </c>
      <c r="Q168" s="3"/>
      <c r="R168" s="3"/>
      <c r="S168" s="2"/>
      <c r="T168" s="2"/>
      <c r="U168" s="3">
        <v>4</v>
      </c>
      <c r="V168" s="7">
        <f>SUM(B168:U168)</f>
        <v>9018</v>
      </c>
    </row>
    <row r="169" spans="1:24" x14ac:dyDescent="0.2">
      <c r="A169" s="19" t="s">
        <v>3</v>
      </c>
      <c r="B169" s="8">
        <v>2</v>
      </c>
      <c r="C169" s="3">
        <v>610</v>
      </c>
      <c r="D169" s="3">
        <v>2604</v>
      </c>
      <c r="E169" s="3">
        <v>2258</v>
      </c>
      <c r="F169" s="3">
        <v>1945</v>
      </c>
      <c r="G169" s="3">
        <v>3024</v>
      </c>
      <c r="H169" s="3">
        <v>2091</v>
      </c>
      <c r="I169" s="3">
        <v>474</v>
      </c>
      <c r="J169" s="3">
        <v>23</v>
      </c>
      <c r="K169" s="3">
        <v>8</v>
      </c>
      <c r="L169" s="3">
        <v>9</v>
      </c>
      <c r="M169" s="3">
        <v>1</v>
      </c>
      <c r="N169" s="3">
        <v>1</v>
      </c>
      <c r="O169" s="3"/>
      <c r="P169" s="3"/>
      <c r="Q169" s="3"/>
      <c r="R169" s="3"/>
      <c r="S169" s="2">
        <v>1</v>
      </c>
      <c r="T169" s="2">
        <v>1</v>
      </c>
      <c r="U169" s="3">
        <v>2</v>
      </c>
      <c r="V169" s="7">
        <v>13054</v>
      </c>
    </row>
    <row r="170" spans="1:24" x14ac:dyDescent="0.2">
      <c r="A170" s="19" t="s">
        <v>4</v>
      </c>
      <c r="B170" s="8"/>
      <c r="C170" s="3">
        <v>342</v>
      </c>
      <c r="D170" s="3">
        <v>1635</v>
      </c>
      <c r="E170" s="3">
        <v>1786</v>
      </c>
      <c r="F170" s="3">
        <v>2061</v>
      </c>
      <c r="G170" s="3">
        <v>2414</v>
      </c>
      <c r="H170" s="3">
        <v>1457</v>
      </c>
      <c r="I170" s="3">
        <v>1733</v>
      </c>
      <c r="J170" s="3">
        <v>1405</v>
      </c>
      <c r="K170" s="3">
        <v>455</v>
      </c>
      <c r="L170" s="3">
        <v>37</v>
      </c>
      <c r="M170" s="3">
        <v>3</v>
      </c>
      <c r="N170" s="3">
        <v>2</v>
      </c>
      <c r="O170" s="3"/>
      <c r="P170" s="3">
        <v>1</v>
      </c>
      <c r="Q170" s="3"/>
      <c r="R170" s="3"/>
      <c r="S170" s="2"/>
      <c r="T170" s="2"/>
      <c r="U170" s="3"/>
      <c r="V170" s="7">
        <v>13331</v>
      </c>
    </row>
    <row r="171" spans="1:24" x14ac:dyDescent="0.2">
      <c r="A171" s="19" t="s">
        <v>5</v>
      </c>
      <c r="B171" s="8"/>
      <c r="C171" s="3">
        <v>168</v>
      </c>
      <c r="D171" s="3">
        <v>673</v>
      </c>
      <c r="E171" s="3">
        <v>810</v>
      </c>
      <c r="F171" s="3">
        <v>965</v>
      </c>
      <c r="G171" s="3">
        <v>1508</v>
      </c>
      <c r="H171" s="3">
        <v>828</v>
      </c>
      <c r="I171" s="3">
        <v>676</v>
      </c>
      <c r="J171" s="3">
        <v>706</v>
      </c>
      <c r="K171" s="3">
        <v>1145</v>
      </c>
      <c r="L171" s="3">
        <v>1228</v>
      </c>
      <c r="M171" s="3">
        <v>162</v>
      </c>
      <c r="N171" s="3">
        <v>16</v>
      </c>
      <c r="O171" s="3">
        <v>4</v>
      </c>
      <c r="P171" s="3">
        <v>1</v>
      </c>
      <c r="Q171" s="3"/>
      <c r="R171" s="3"/>
      <c r="S171" s="2"/>
      <c r="T171" s="2"/>
      <c r="U171" s="3">
        <v>3</v>
      </c>
      <c r="V171" s="7">
        <f>SUM(C171:U171)</f>
        <v>8893</v>
      </c>
    </row>
    <row r="172" spans="1:24" x14ac:dyDescent="0.2">
      <c r="A172" s="19" t="s">
        <v>6</v>
      </c>
      <c r="B172" s="8">
        <v>1</v>
      </c>
      <c r="C172" s="3">
        <v>47</v>
      </c>
      <c r="D172" s="3">
        <v>195</v>
      </c>
      <c r="E172" s="3">
        <v>361</v>
      </c>
      <c r="F172" s="3">
        <v>458</v>
      </c>
      <c r="G172" s="3">
        <v>788</v>
      </c>
      <c r="H172" s="3">
        <v>531</v>
      </c>
      <c r="I172" s="3">
        <v>471</v>
      </c>
      <c r="J172" s="3">
        <v>386</v>
      </c>
      <c r="K172" s="3">
        <v>528</v>
      </c>
      <c r="L172" s="3">
        <v>1250</v>
      </c>
      <c r="M172" s="3">
        <v>730</v>
      </c>
      <c r="N172" s="3">
        <v>1016</v>
      </c>
      <c r="O172" s="3">
        <v>142</v>
      </c>
      <c r="P172" s="3">
        <v>44</v>
      </c>
      <c r="Q172" s="3">
        <v>8</v>
      </c>
      <c r="R172" s="3">
        <v>2</v>
      </c>
      <c r="S172" s="2">
        <v>2</v>
      </c>
      <c r="T172" s="2"/>
      <c r="U172" s="3">
        <v>2</v>
      </c>
      <c r="V172" s="7">
        <v>6962</v>
      </c>
    </row>
    <row r="173" spans="1:24" x14ac:dyDescent="0.2">
      <c r="A173" s="20" t="s">
        <v>92</v>
      </c>
      <c r="B173" s="8" t="s">
        <v>74</v>
      </c>
      <c r="C173" s="3"/>
      <c r="D173" s="3"/>
      <c r="E173" s="3"/>
      <c r="F173" s="3"/>
      <c r="G173" s="3">
        <v>1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2"/>
      <c r="T173" s="2"/>
      <c r="U173" s="3"/>
      <c r="V173" s="7">
        <f>SUM(G173:U173)</f>
        <v>1</v>
      </c>
    </row>
    <row r="174" spans="1:24" x14ac:dyDescent="0.2">
      <c r="B174" s="6">
        <f>SUM(B166:B172)</f>
        <v>4</v>
      </c>
      <c r="C174" s="7">
        <f t="shared" ref="C174" si="225">SUM(C166:C172)</f>
        <v>4356</v>
      </c>
      <c r="D174" s="7">
        <f t="shared" ref="D174" si="226">SUM(D166:D172)</f>
        <v>11021</v>
      </c>
      <c r="E174" s="7">
        <f t="shared" ref="E174" si="227">SUM(E166:E172)</f>
        <v>8876</v>
      </c>
      <c r="F174" s="7">
        <f t="shared" ref="F174" si="228">SUM(F166:F172)</f>
        <v>7659</v>
      </c>
      <c r="G174" s="7">
        <f t="shared" ref="G174" si="229">SUM(G166:G172)</f>
        <v>8441</v>
      </c>
      <c r="H174" s="7">
        <f t="shared" ref="H174" si="230">SUM(H166:H172)</f>
        <v>4948</v>
      </c>
      <c r="I174" s="7">
        <f t="shared" ref="I174" si="231">SUM(I166:I172)</f>
        <v>3360</v>
      </c>
      <c r="J174" s="7">
        <f t="shared" ref="J174" si="232">SUM(J166:J172)</f>
        <v>2526</v>
      </c>
      <c r="K174" s="7">
        <f t="shared" ref="K174" si="233">SUM(K166:K172)</f>
        <v>2137</v>
      </c>
      <c r="L174" s="7">
        <f t="shared" ref="L174" si="234">SUM(L166:L172)</f>
        <v>2524</v>
      </c>
      <c r="M174" s="7">
        <f t="shared" ref="M174" si="235">SUM(M166:M172)</f>
        <v>897</v>
      </c>
      <c r="N174" s="7">
        <f t="shared" ref="N174" si="236">SUM(N166:N172)</f>
        <v>1036</v>
      </c>
      <c r="O174" s="7">
        <f t="shared" ref="O174" si="237">SUM(O166:O172)</f>
        <v>146</v>
      </c>
      <c r="P174" s="7">
        <f t="shared" ref="P174" si="238">SUM(P166:P172)</f>
        <v>47</v>
      </c>
      <c r="Q174" s="7">
        <f t="shared" ref="Q174" si="239">SUM(Q166:Q172)</f>
        <v>8</v>
      </c>
      <c r="R174" s="7">
        <f t="shared" ref="R174" si="240">SUM(R166:R172)</f>
        <v>2</v>
      </c>
      <c r="S174" s="7">
        <f t="shared" ref="S174" si="241">SUM(S166:S172)</f>
        <v>3</v>
      </c>
      <c r="T174" s="6">
        <f>SUM(T166:T172)</f>
        <v>1</v>
      </c>
      <c r="U174" s="7">
        <f>SUM(U166:U172)</f>
        <v>11</v>
      </c>
      <c r="V174" s="7">
        <v>58004</v>
      </c>
    </row>
    <row r="175" spans="1:24" x14ac:dyDescent="0.2">
      <c r="V175" s="31" t="s">
        <v>74</v>
      </c>
    </row>
    <row r="176" spans="1:24" s="35" customFormat="1" ht="15.75" x14ac:dyDescent="0.25">
      <c r="A176" s="25" t="s">
        <v>94</v>
      </c>
      <c r="B176" s="3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7"/>
      <c r="W176" s="26"/>
      <c r="X176" s="26"/>
    </row>
    <row r="178" spans="1:22" x14ac:dyDescent="0.2">
      <c r="A178" s="29" t="s">
        <v>0</v>
      </c>
    </row>
    <row r="179" spans="1:22" x14ac:dyDescent="0.2">
      <c r="A179" s="21"/>
      <c r="B179" s="39" t="s">
        <v>92</v>
      </c>
      <c r="C179" s="13" t="s">
        <v>7</v>
      </c>
      <c r="D179" s="14" t="s">
        <v>8</v>
      </c>
      <c r="E179" s="14" t="s">
        <v>9</v>
      </c>
      <c r="F179" s="14" t="s">
        <v>10</v>
      </c>
      <c r="G179" s="14" t="s">
        <v>11</v>
      </c>
      <c r="H179" s="14" t="s">
        <v>12</v>
      </c>
      <c r="I179" s="14" t="s">
        <v>13</v>
      </c>
      <c r="J179" s="14" t="s">
        <v>14</v>
      </c>
      <c r="K179" s="13" t="s">
        <v>15</v>
      </c>
      <c r="L179" s="13" t="s">
        <v>16</v>
      </c>
      <c r="M179" s="13" t="s">
        <v>17</v>
      </c>
      <c r="N179" s="13" t="s">
        <v>18</v>
      </c>
      <c r="O179" s="13" t="s">
        <v>19</v>
      </c>
      <c r="P179" s="13" t="s">
        <v>20</v>
      </c>
      <c r="Q179" s="13" t="s">
        <v>21</v>
      </c>
      <c r="R179" s="13" t="s">
        <v>22</v>
      </c>
      <c r="S179" s="13" t="s">
        <v>23</v>
      </c>
      <c r="T179" s="13" t="s">
        <v>24</v>
      </c>
      <c r="U179" s="13" t="s">
        <v>25</v>
      </c>
    </row>
    <row r="180" spans="1:22" x14ac:dyDescent="0.2">
      <c r="A180" s="22">
        <v>2016</v>
      </c>
      <c r="B180" s="8"/>
      <c r="C180" s="3">
        <v>508</v>
      </c>
      <c r="D180" s="3">
        <v>289</v>
      </c>
      <c r="E180" s="3" t="s">
        <v>74</v>
      </c>
      <c r="F180" s="3" t="s">
        <v>74</v>
      </c>
      <c r="G180" s="3" t="s">
        <v>74</v>
      </c>
      <c r="H180" s="3" t="s">
        <v>74</v>
      </c>
      <c r="I180" s="3" t="s">
        <v>74</v>
      </c>
      <c r="J180" s="3" t="s">
        <v>74</v>
      </c>
      <c r="K180" s="3" t="s">
        <v>74</v>
      </c>
      <c r="L180" s="3"/>
      <c r="M180" s="3"/>
      <c r="N180" s="3"/>
      <c r="O180" s="3"/>
      <c r="P180" s="3"/>
      <c r="Q180" s="3"/>
      <c r="R180" s="3"/>
      <c r="S180" s="2"/>
      <c r="T180" s="2"/>
      <c r="U180" s="3"/>
      <c r="V180" s="7">
        <v>797</v>
      </c>
    </row>
    <row r="181" spans="1:22" x14ac:dyDescent="0.2">
      <c r="A181" s="22">
        <v>2015</v>
      </c>
      <c r="B181" s="8"/>
      <c r="C181" s="3">
        <v>734</v>
      </c>
      <c r="D181" s="3">
        <v>276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2"/>
      <c r="T181" s="2"/>
      <c r="U181" s="3"/>
      <c r="V181" s="7">
        <v>1010</v>
      </c>
    </row>
    <row r="182" spans="1:22" x14ac:dyDescent="0.2">
      <c r="A182" s="22">
        <v>2014</v>
      </c>
      <c r="B182" s="8">
        <v>1</v>
      </c>
      <c r="C182" s="3">
        <v>688</v>
      </c>
      <c r="D182" s="3">
        <v>271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2"/>
      <c r="T182" s="2"/>
      <c r="U182" s="3"/>
      <c r="V182" s="7">
        <v>960</v>
      </c>
    </row>
    <row r="183" spans="1:22" x14ac:dyDescent="0.2">
      <c r="A183" s="22">
        <v>2013</v>
      </c>
      <c r="B183" s="8"/>
      <c r="C183" s="3">
        <v>628</v>
      </c>
      <c r="D183" s="3">
        <v>273</v>
      </c>
      <c r="E183" s="3"/>
      <c r="F183" s="3"/>
      <c r="G183" s="3">
        <v>1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2"/>
      <c r="T183" s="2"/>
      <c r="U183" s="3"/>
      <c r="V183" s="7">
        <v>902</v>
      </c>
    </row>
    <row r="184" spans="1:22" x14ac:dyDescent="0.2">
      <c r="A184" s="22">
        <v>2012</v>
      </c>
      <c r="B184" s="8">
        <v>1</v>
      </c>
      <c r="C184" s="3">
        <v>650</v>
      </c>
      <c r="D184" s="3">
        <v>286</v>
      </c>
      <c r="E184" s="3"/>
      <c r="F184" s="3"/>
      <c r="G184" s="3"/>
      <c r="H184" s="3"/>
      <c r="I184" s="3"/>
      <c r="J184" s="3"/>
      <c r="K184" s="3"/>
      <c r="L184" s="3">
        <v>1</v>
      </c>
      <c r="M184" s="3"/>
      <c r="N184" s="3"/>
      <c r="O184" s="3"/>
      <c r="P184" s="3"/>
      <c r="Q184" s="3"/>
      <c r="R184" s="3"/>
      <c r="S184" s="2"/>
      <c r="T184" s="2"/>
      <c r="U184" s="3"/>
      <c r="V184" s="7">
        <v>938</v>
      </c>
    </row>
    <row r="185" spans="1:22" x14ac:dyDescent="0.2">
      <c r="A185" s="22">
        <v>2011</v>
      </c>
      <c r="B185" s="8">
        <v>1</v>
      </c>
      <c r="C185" s="3">
        <v>912</v>
      </c>
      <c r="D185" s="3">
        <v>125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2"/>
      <c r="T185" s="2"/>
      <c r="U185" s="3"/>
      <c r="V185" s="7">
        <v>1038</v>
      </c>
    </row>
    <row r="186" spans="1:22" x14ac:dyDescent="0.2">
      <c r="A186" s="22">
        <v>2010</v>
      </c>
      <c r="B186" s="8">
        <v>4</v>
      </c>
      <c r="C186" s="3">
        <v>1092</v>
      </c>
      <c r="D186" s="3">
        <v>123</v>
      </c>
      <c r="E186" s="3">
        <v>1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2"/>
      <c r="T186" s="2"/>
      <c r="U186" s="3"/>
      <c r="V186" s="7">
        <v>1220</v>
      </c>
    </row>
    <row r="187" spans="1:22" x14ac:dyDescent="0.2">
      <c r="A187" s="22">
        <v>2009</v>
      </c>
      <c r="B187" s="8">
        <v>1</v>
      </c>
      <c r="C187" s="3">
        <v>1113</v>
      </c>
      <c r="D187" s="3">
        <v>130</v>
      </c>
      <c r="E187" s="3">
        <v>1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2"/>
      <c r="T187" s="2"/>
      <c r="U187" s="3"/>
      <c r="V187" s="7">
        <v>1245</v>
      </c>
    </row>
    <row r="188" spans="1:22" x14ac:dyDescent="0.2">
      <c r="A188" s="22">
        <v>2008</v>
      </c>
      <c r="B188" s="8"/>
      <c r="C188" s="3">
        <v>1026</v>
      </c>
      <c r="D188" s="3">
        <v>168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2"/>
      <c r="T188" s="2"/>
      <c r="U188" s="3"/>
      <c r="V188" s="7">
        <v>1194</v>
      </c>
    </row>
    <row r="189" spans="1:22" x14ac:dyDescent="0.2">
      <c r="A189" s="22">
        <v>2007</v>
      </c>
      <c r="B189" s="8"/>
      <c r="C189" s="3">
        <v>1268</v>
      </c>
      <c r="D189" s="3">
        <v>192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2"/>
      <c r="T189" s="2"/>
      <c r="U189" s="3"/>
      <c r="V189" s="7">
        <v>1460</v>
      </c>
    </row>
    <row r="190" spans="1:22" x14ac:dyDescent="0.2">
      <c r="A190" s="22">
        <v>2006</v>
      </c>
      <c r="B190" s="8">
        <v>1</v>
      </c>
      <c r="C190" s="3">
        <v>1314</v>
      </c>
      <c r="D190" s="3">
        <v>168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2"/>
      <c r="T190" s="2"/>
      <c r="U190" s="3"/>
      <c r="V190" s="7">
        <v>1483</v>
      </c>
    </row>
    <row r="191" spans="1:22" x14ac:dyDescent="0.2">
      <c r="A191" s="22">
        <v>2005</v>
      </c>
      <c r="B191" s="8"/>
      <c r="C191" s="3">
        <v>3</v>
      </c>
      <c r="D191" s="3">
        <v>1266</v>
      </c>
      <c r="E191" s="3">
        <v>208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2"/>
      <c r="T191" s="2"/>
      <c r="U191" s="3"/>
      <c r="V191" s="7">
        <v>1477</v>
      </c>
    </row>
    <row r="192" spans="1:22" x14ac:dyDescent="0.2">
      <c r="A192" s="22">
        <v>2004</v>
      </c>
      <c r="B192" s="8">
        <v>1</v>
      </c>
      <c r="C192" s="3">
        <v>1285</v>
      </c>
      <c r="D192" s="3">
        <v>173</v>
      </c>
      <c r="E192" s="3">
        <v>1</v>
      </c>
      <c r="F192" s="3"/>
      <c r="G192" s="3">
        <v>1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2"/>
      <c r="T192" s="2"/>
      <c r="U192" s="3"/>
      <c r="V192" s="7">
        <v>1461</v>
      </c>
    </row>
    <row r="193" spans="1:22" x14ac:dyDescent="0.2">
      <c r="A193" s="22">
        <v>2003</v>
      </c>
      <c r="B193" s="8">
        <v>1</v>
      </c>
      <c r="C193" s="3">
        <v>1317</v>
      </c>
      <c r="D193" s="3">
        <v>163</v>
      </c>
      <c r="E193" s="3" t="s">
        <v>74</v>
      </c>
      <c r="F193" s="3">
        <v>1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2"/>
      <c r="T193" s="2"/>
      <c r="U193" s="3"/>
      <c r="V193" s="7">
        <v>1482</v>
      </c>
    </row>
    <row r="194" spans="1:22" x14ac:dyDescent="0.2">
      <c r="A194" s="22">
        <v>2002</v>
      </c>
      <c r="B194" s="8"/>
      <c r="C194" s="3">
        <v>1229</v>
      </c>
      <c r="D194" s="3">
        <v>180</v>
      </c>
      <c r="E194" s="3">
        <v>1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2"/>
      <c r="T194" s="2"/>
      <c r="U194" s="3"/>
      <c r="V194" s="7">
        <v>1410</v>
      </c>
    </row>
    <row r="195" spans="1:22" x14ac:dyDescent="0.2">
      <c r="A195" s="22">
        <v>2001</v>
      </c>
      <c r="B195" s="8">
        <v>1</v>
      </c>
      <c r="C195" s="3">
        <v>1209</v>
      </c>
      <c r="D195" s="3">
        <v>198</v>
      </c>
      <c r="E195" s="3"/>
      <c r="F195" s="3">
        <v>2</v>
      </c>
      <c r="G195" s="3">
        <v>1</v>
      </c>
      <c r="H195" s="3"/>
      <c r="I195" s="3"/>
      <c r="J195" s="3">
        <v>1</v>
      </c>
      <c r="K195" s="3">
        <v>1</v>
      </c>
      <c r="L195" s="3"/>
      <c r="M195" s="3"/>
      <c r="N195" s="3"/>
      <c r="O195" s="3"/>
      <c r="P195" s="3"/>
      <c r="Q195" s="3"/>
      <c r="R195" s="3"/>
      <c r="S195" s="2"/>
      <c r="T195" s="2"/>
      <c r="U195" s="3"/>
      <c r="V195" s="7">
        <v>1413</v>
      </c>
    </row>
    <row r="196" spans="1:22" x14ac:dyDescent="0.2">
      <c r="A196" s="23">
        <v>2000</v>
      </c>
      <c r="B196" s="8">
        <v>1</v>
      </c>
      <c r="C196" s="3">
        <v>1284</v>
      </c>
      <c r="D196" s="3">
        <v>118</v>
      </c>
      <c r="E196" s="3" t="s">
        <v>74</v>
      </c>
      <c r="F196" s="3">
        <v>2</v>
      </c>
      <c r="G196" s="3">
        <v>4</v>
      </c>
      <c r="H196" s="3"/>
      <c r="I196" s="3">
        <v>2</v>
      </c>
      <c r="J196" s="3"/>
      <c r="K196" s="3">
        <v>1</v>
      </c>
      <c r="L196" s="3"/>
      <c r="M196" s="3"/>
      <c r="N196" s="3"/>
      <c r="O196" s="3"/>
      <c r="P196" s="3"/>
      <c r="Q196" s="3"/>
      <c r="R196" s="3"/>
      <c r="S196" s="2"/>
      <c r="T196" s="2"/>
      <c r="U196" s="3"/>
      <c r="V196" s="7">
        <v>1412</v>
      </c>
    </row>
    <row r="197" spans="1:22" s="33" customFormat="1" x14ac:dyDescent="0.2">
      <c r="A197" s="22" t="s">
        <v>93</v>
      </c>
      <c r="B197" s="40">
        <f t="shared" ref="B197:G197" si="242">SUM(B180:B196)</f>
        <v>13</v>
      </c>
      <c r="C197" s="42">
        <f t="shared" si="242"/>
        <v>16260</v>
      </c>
      <c r="D197" s="42">
        <f t="shared" si="242"/>
        <v>4399</v>
      </c>
      <c r="E197" s="42">
        <f t="shared" si="242"/>
        <v>212</v>
      </c>
      <c r="F197" s="42">
        <f t="shared" si="242"/>
        <v>5</v>
      </c>
      <c r="G197" s="42">
        <f t="shared" si="242"/>
        <v>7</v>
      </c>
      <c r="H197" s="43"/>
      <c r="I197" s="42">
        <f>SUM(I180:I196)</f>
        <v>2</v>
      </c>
      <c r="J197" s="42">
        <f>SUM(J180:J196)</f>
        <v>1</v>
      </c>
      <c r="K197" s="42">
        <f>SUM(K180:K196)</f>
        <v>2</v>
      </c>
      <c r="L197" s="42">
        <f>SUM(L180:L196)</f>
        <v>1</v>
      </c>
      <c r="M197" s="43"/>
      <c r="N197" s="43"/>
      <c r="O197" s="43"/>
      <c r="P197" s="43"/>
      <c r="Q197" s="43"/>
      <c r="R197" s="43"/>
      <c r="S197" s="43"/>
      <c r="T197" s="43"/>
      <c r="U197" s="43"/>
      <c r="V197" s="32">
        <f>SUM(V180:V196)</f>
        <v>20902</v>
      </c>
    </row>
    <row r="198" spans="1:22" x14ac:dyDescent="0.2">
      <c r="C198" s="31"/>
      <c r="D198" s="31"/>
      <c r="E198" s="31"/>
      <c r="F198" s="31"/>
      <c r="G198" s="31"/>
      <c r="I198" s="31"/>
      <c r="J198" s="31"/>
      <c r="K198" s="31"/>
      <c r="L198" s="31"/>
    </row>
    <row r="199" spans="1:22" x14ac:dyDescent="0.2">
      <c r="A199" s="29" t="s">
        <v>1</v>
      </c>
    </row>
    <row r="200" spans="1:22" x14ac:dyDescent="0.2">
      <c r="A200" s="21"/>
      <c r="B200" s="39" t="s">
        <v>92</v>
      </c>
      <c r="C200" s="13" t="s">
        <v>7</v>
      </c>
      <c r="D200" s="14" t="s">
        <v>8</v>
      </c>
      <c r="E200" s="14" t="s">
        <v>9</v>
      </c>
      <c r="F200" s="14" t="s">
        <v>10</v>
      </c>
      <c r="G200" s="14" t="s">
        <v>11</v>
      </c>
      <c r="H200" s="14" t="s">
        <v>12</v>
      </c>
      <c r="I200" s="14" t="s">
        <v>13</v>
      </c>
      <c r="J200" s="14" t="s">
        <v>14</v>
      </c>
      <c r="K200" s="13" t="s">
        <v>15</v>
      </c>
      <c r="L200" s="13" t="s">
        <v>16</v>
      </c>
      <c r="M200" s="13" t="s">
        <v>17</v>
      </c>
      <c r="N200" s="13" t="s">
        <v>18</v>
      </c>
      <c r="O200" s="13" t="s">
        <v>19</v>
      </c>
      <c r="P200" s="13" t="s">
        <v>20</v>
      </c>
      <c r="Q200" s="13" t="s">
        <v>21</v>
      </c>
      <c r="R200" s="13" t="s">
        <v>22</v>
      </c>
      <c r="S200" s="13" t="s">
        <v>23</v>
      </c>
      <c r="T200" s="13" t="s">
        <v>24</v>
      </c>
      <c r="U200" s="13" t="s">
        <v>25</v>
      </c>
    </row>
    <row r="201" spans="1:22" x14ac:dyDescent="0.2">
      <c r="A201" s="22">
        <v>2016</v>
      </c>
      <c r="B201" s="8"/>
      <c r="C201" s="16">
        <v>624</v>
      </c>
      <c r="D201" s="16">
        <v>3275</v>
      </c>
      <c r="E201" s="16">
        <v>1021</v>
      </c>
      <c r="F201" s="16"/>
      <c r="G201" s="16"/>
      <c r="H201" s="16"/>
      <c r="I201" s="3"/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2"/>
      <c r="T201" s="2"/>
      <c r="U201" s="3"/>
      <c r="V201" s="7">
        <v>4921</v>
      </c>
    </row>
    <row r="202" spans="1:22" x14ac:dyDescent="0.2">
      <c r="A202" s="22">
        <v>2015</v>
      </c>
      <c r="B202" s="8"/>
      <c r="C202" s="16">
        <v>607</v>
      </c>
      <c r="D202" s="16">
        <v>3358</v>
      </c>
      <c r="E202" s="16">
        <v>1021</v>
      </c>
      <c r="F202" s="16">
        <v>1</v>
      </c>
      <c r="G202" s="16"/>
      <c r="H202" s="16"/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2"/>
      <c r="T202" s="2"/>
      <c r="U202" s="3"/>
      <c r="V202" s="7">
        <v>4988</v>
      </c>
    </row>
    <row r="203" spans="1:22" x14ac:dyDescent="0.2">
      <c r="A203" s="22">
        <v>2014</v>
      </c>
      <c r="B203" s="8"/>
      <c r="C203" s="16">
        <v>731</v>
      </c>
      <c r="D203" s="16">
        <v>3283</v>
      </c>
      <c r="E203" s="16">
        <v>1080</v>
      </c>
      <c r="F203" s="16">
        <v>3</v>
      </c>
      <c r="G203" s="16"/>
      <c r="H203" s="16"/>
      <c r="I203" s="3"/>
      <c r="J203" s="3"/>
      <c r="K203" s="3"/>
      <c r="L203" s="3"/>
      <c r="M203" s="3">
        <v>1</v>
      </c>
      <c r="N203" s="3"/>
      <c r="O203" s="3"/>
      <c r="P203" s="3"/>
      <c r="Q203" s="3"/>
      <c r="R203" s="3"/>
      <c r="S203" s="2"/>
      <c r="T203" s="2"/>
      <c r="U203" s="3"/>
      <c r="V203" s="7">
        <v>5098</v>
      </c>
    </row>
    <row r="204" spans="1:22" x14ac:dyDescent="0.2">
      <c r="A204" s="22">
        <v>2013</v>
      </c>
      <c r="B204" s="8"/>
      <c r="C204" s="16">
        <v>644</v>
      </c>
      <c r="D204" s="16">
        <v>3278</v>
      </c>
      <c r="E204" s="16">
        <v>1224</v>
      </c>
      <c r="F204" s="16">
        <v>1</v>
      </c>
      <c r="G204" s="16"/>
      <c r="H204" s="16"/>
      <c r="I204" s="3"/>
      <c r="J204" s="3"/>
      <c r="K204" s="3"/>
      <c r="L204" s="3">
        <v>1</v>
      </c>
      <c r="M204" s="3"/>
      <c r="N204" s="3"/>
      <c r="O204" s="3"/>
      <c r="P204" s="3"/>
      <c r="Q204" s="3"/>
      <c r="R204" s="3"/>
      <c r="S204" s="2"/>
      <c r="T204" s="2"/>
      <c r="U204" s="3"/>
      <c r="V204" s="7">
        <v>5148</v>
      </c>
    </row>
    <row r="205" spans="1:22" x14ac:dyDescent="0.2">
      <c r="A205" s="22">
        <v>2012</v>
      </c>
      <c r="B205" s="8">
        <v>1</v>
      </c>
      <c r="C205" s="16">
        <v>479</v>
      </c>
      <c r="D205" s="16">
        <v>3494</v>
      </c>
      <c r="E205" s="16">
        <v>1112</v>
      </c>
      <c r="F205" s="16">
        <v>1</v>
      </c>
      <c r="G205" s="16"/>
      <c r="H205" s="16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2"/>
      <c r="T205" s="2"/>
      <c r="U205" s="3"/>
      <c r="V205" s="7">
        <v>5088</v>
      </c>
    </row>
    <row r="206" spans="1:22" x14ac:dyDescent="0.2">
      <c r="A206" s="22">
        <v>2011</v>
      </c>
      <c r="B206" s="8">
        <v>2</v>
      </c>
      <c r="C206" s="16">
        <v>469</v>
      </c>
      <c r="D206" s="16">
        <v>3904</v>
      </c>
      <c r="E206" s="16">
        <v>853</v>
      </c>
      <c r="F206" s="16">
        <v>2</v>
      </c>
      <c r="G206" s="16"/>
      <c r="H206" s="16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2"/>
      <c r="T206" s="2"/>
      <c r="U206" s="3"/>
      <c r="V206" s="7">
        <v>5231</v>
      </c>
    </row>
    <row r="207" spans="1:22" x14ac:dyDescent="0.2">
      <c r="A207" s="22">
        <v>2010</v>
      </c>
      <c r="B207" s="8">
        <v>1</v>
      </c>
      <c r="C207" s="16">
        <v>733</v>
      </c>
      <c r="D207" s="16">
        <v>3829</v>
      </c>
      <c r="E207" s="16">
        <v>808</v>
      </c>
      <c r="F207" s="16">
        <v>3</v>
      </c>
      <c r="G207" s="16"/>
      <c r="H207" s="16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2"/>
      <c r="T207" s="2"/>
      <c r="U207" s="3"/>
      <c r="V207" s="7">
        <v>5375</v>
      </c>
    </row>
    <row r="208" spans="1:22" x14ac:dyDescent="0.2">
      <c r="A208" s="22">
        <v>2009</v>
      </c>
      <c r="B208" s="8">
        <v>1</v>
      </c>
      <c r="C208" s="16">
        <v>654</v>
      </c>
      <c r="D208" s="16">
        <v>3999</v>
      </c>
      <c r="E208" s="16">
        <v>786</v>
      </c>
      <c r="F208" s="16">
        <v>5</v>
      </c>
      <c r="G208" s="16">
        <v>2</v>
      </c>
      <c r="H208" s="16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2"/>
      <c r="T208" s="2"/>
      <c r="U208" s="3"/>
      <c r="V208" s="7">
        <v>5447</v>
      </c>
    </row>
    <row r="209" spans="1:22" x14ac:dyDescent="0.2">
      <c r="A209" s="22">
        <v>2008</v>
      </c>
      <c r="B209" s="8">
        <v>1</v>
      </c>
      <c r="C209" s="16">
        <v>628</v>
      </c>
      <c r="D209" s="16">
        <v>4123</v>
      </c>
      <c r="E209" s="16">
        <v>721</v>
      </c>
      <c r="F209" s="16">
        <v>2</v>
      </c>
      <c r="G209" s="16">
        <v>1</v>
      </c>
      <c r="H209" s="16">
        <v>2</v>
      </c>
      <c r="I209" s="3"/>
      <c r="J209" s="3"/>
      <c r="K209" s="3">
        <v>1</v>
      </c>
      <c r="L209" s="3"/>
      <c r="M209" s="3">
        <v>1</v>
      </c>
      <c r="N209" s="3"/>
      <c r="O209" s="3"/>
      <c r="P209" s="3"/>
      <c r="Q209" s="3"/>
      <c r="R209" s="3"/>
      <c r="S209" s="2"/>
      <c r="T209" s="2"/>
      <c r="U209" s="3"/>
      <c r="V209" s="7">
        <v>5480</v>
      </c>
    </row>
    <row r="210" spans="1:22" x14ac:dyDescent="0.2">
      <c r="A210" s="22">
        <v>2007</v>
      </c>
      <c r="B210" s="8"/>
      <c r="C210" s="16">
        <v>3</v>
      </c>
      <c r="D210" s="16">
        <v>947</v>
      </c>
      <c r="E210" s="16">
        <v>3950</v>
      </c>
      <c r="F210" s="16">
        <v>705</v>
      </c>
      <c r="G210" s="16">
        <v>1</v>
      </c>
      <c r="H210" s="16">
        <v>4</v>
      </c>
      <c r="I210" s="3"/>
      <c r="J210" s="3"/>
      <c r="K210" s="3">
        <v>2</v>
      </c>
      <c r="L210" s="3"/>
      <c r="M210" s="3">
        <v>1</v>
      </c>
      <c r="N210" s="3"/>
      <c r="O210" s="3"/>
      <c r="P210" s="3"/>
      <c r="Q210" s="3"/>
      <c r="R210" s="3"/>
      <c r="S210" s="2"/>
      <c r="T210" s="2"/>
      <c r="U210" s="3"/>
      <c r="V210" s="7">
        <v>5613</v>
      </c>
    </row>
    <row r="211" spans="1:22" x14ac:dyDescent="0.2">
      <c r="A211" s="22">
        <v>2006</v>
      </c>
      <c r="B211" s="8">
        <v>1</v>
      </c>
      <c r="C211" s="16">
        <v>820</v>
      </c>
      <c r="D211" s="16">
        <v>3865</v>
      </c>
      <c r="E211" s="16">
        <v>614</v>
      </c>
      <c r="F211" s="16">
        <v>2</v>
      </c>
      <c r="G211" s="16">
        <v>4</v>
      </c>
      <c r="H211" s="16">
        <v>3</v>
      </c>
      <c r="I211" s="3"/>
      <c r="J211" s="3">
        <v>1</v>
      </c>
      <c r="K211" s="3">
        <v>1</v>
      </c>
      <c r="L211" s="3">
        <v>1</v>
      </c>
      <c r="M211" s="3"/>
      <c r="N211" s="3"/>
      <c r="O211" s="3"/>
      <c r="P211" s="3"/>
      <c r="Q211" s="3"/>
      <c r="R211" s="3"/>
      <c r="S211" s="2"/>
      <c r="T211" s="2"/>
      <c r="U211" s="3"/>
      <c r="V211" s="7">
        <v>5312</v>
      </c>
    </row>
    <row r="212" spans="1:22" x14ac:dyDescent="0.2">
      <c r="A212" s="22">
        <v>2005</v>
      </c>
      <c r="B212" s="8">
        <v>1</v>
      </c>
      <c r="C212" s="16">
        <v>728</v>
      </c>
      <c r="D212" s="16">
        <v>3795</v>
      </c>
      <c r="E212" s="16">
        <v>531</v>
      </c>
      <c r="F212" s="16">
        <v>2</v>
      </c>
      <c r="G212" s="16">
        <v>3</v>
      </c>
      <c r="H212" s="16">
        <v>5</v>
      </c>
      <c r="I212" s="3"/>
      <c r="J212" s="3">
        <v>2</v>
      </c>
      <c r="K212" s="3"/>
      <c r="L212" s="3">
        <v>1</v>
      </c>
      <c r="M212" s="3"/>
      <c r="N212" s="3"/>
      <c r="O212" s="3">
        <v>1</v>
      </c>
      <c r="P212" s="3"/>
      <c r="Q212" s="3"/>
      <c r="R212" s="3"/>
      <c r="S212" s="2"/>
      <c r="T212" s="2"/>
      <c r="U212" s="3"/>
      <c r="V212" s="7">
        <v>5069</v>
      </c>
    </row>
    <row r="213" spans="1:22" x14ac:dyDescent="0.2">
      <c r="A213" s="22">
        <v>2004</v>
      </c>
      <c r="B213" s="8"/>
      <c r="C213" s="16">
        <v>789</v>
      </c>
      <c r="D213" s="16">
        <v>3651</v>
      </c>
      <c r="E213" s="16">
        <v>536</v>
      </c>
      <c r="F213" s="16">
        <v>2</v>
      </c>
      <c r="G213" s="16">
        <v>4</v>
      </c>
      <c r="H213" s="16">
        <v>3</v>
      </c>
      <c r="I213" s="3" t="s">
        <v>74</v>
      </c>
      <c r="J213" s="3">
        <v>2</v>
      </c>
      <c r="K213" s="3"/>
      <c r="L213" s="3">
        <v>1</v>
      </c>
      <c r="M213" s="3"/>
      <c r="N213" s="3"/>
      <c r="O213" s="3">
        <v>1</v>
      </c>
      <c r="P213" s="3"/>
      <c r="Q213" s="3"/>
      <c r="R213" s="3"/>
      <c r="S213" s="2"/>
      <c r="T213" s="2"/>
      <c r="U213" s="3"/>
      <c r="V213" s="7">
        <v>4989</v>
      </c>
    </row>
    <row r="214" spans="1:22" x14ac:dyDescent="0.2">
      <c r="A214" s="22">
        <v>2003</v>
      </c>
      <c r="B214" s="8"/>
      <c r="C214" s="16">
        <v>907</v>
      </c>
      <c r="D214" s="16">
        <v>3516</v>
      </c>
      <c r="E214" s="16">
        <v>557</v>
      </c>
      <c r="F214" s="16">
        <v>2</v>
      </c>
      <c r="G214" s="16">
        <v>7</v>
      </c>
      <c r="H214" s="16">
        <v>1</v>
      </c>
      <c r="I214" s="3"/>
      <c r="J214" s="3">
        <v>2</v>
      </c>
      <c r="K214" s="3"/>
      <c r="L214" s="3">
        <v>1</v>
      </c>
      <c r="M214" s="3"/>
      <c r="N214" s="3">
        <v>1</v>
      </c>
      <c r="O214" s="3"/>
      <c r="P214" s="3"/>
      <c r="Q214" s="3"/>
      <c r="R214" s="3"/>
      <c r="S214" s="2"/>
      <c r="T214" s="2"/>
      <c r="U214" s="3"/>
      <c r="V214" s="7">
        <v>4994</v>
      </c>
    </row>
    <row r="215" spans="1:22" x14ac:dyDescent="0.2">
      <c r="A215" s="22">
        <v>2002</v>
      </c>
      <c r="B215" s="8">
        <v>1</v>
      </c>
      <c r="C215" s="16">
        <v>896</v>
      </c>
      <c r="D215" s="16">
        <v>3406</v>
      </c>
      <c r="E215" s="16">
        <v>617</v>
      </c>
      <c r="F215" s="16">
        <v>8</v>
      </c>
      <c r="G215" s="16">
        <v>8</v>
      </c>
      <c r="H215" s="16">
        <v>6</v>
      </c>
      <c r="I215" s="3"/>
      <c r="J215" s="3">
        <v>2</v>
      </c>
      <c r="K215" s="3" t="s">
        <v>74</v>
      </c>
      <c r="L215" s="3">
        <v>1</v>
      </c>
      <c r="M215" s="3"/>
      <c r="N215" s="3">
        <v>1</v>
      </c>
      <c r="O215" s="3"/>
      <c r="P215" s="3"/>
      <c r="Q215" s="3"/>
      <c r="R215" s="3"/>
      <c r="S215" s="2"/>
      <c r="T215" s="2"/>
      <c r="U215" s="3"/>
      <c r="V215" s="7">
        <v>4946</v>
      </c>
    </row>
    <row r="216" spans="1:22" x14ac:dyDescent="0.2">
      <c r="A216" s="22">
        <v>2001</v>
      </c>
      <c r="B216" s="8"/>
      <c r="C216" s="16">
        <v>1155</v>
      </c>
      <c r="D216" s="16">
        <v>3284</v>
      </c>
      <c r="E216" s="16">
        <v>642</v>
      </c>
      <c r="F216" s="16">
        <v>13</v>
      </c>
      <c r="G216" s="16">
        <v>11</v>
      </c>
      <c r="H216" s="16">
        <v>6</v>
      </c>
      <c r="I216" s="3">
        <v>2</v>
      </c>
      <c r="J216" s="3"/>
      <c r="K216" s="3"/>
      <c r="L216" s="3"/>
      <c r="M216" s="3"/>
      <c r="N216" s="3">
        <v>1</v>
      </c>
      <c r="O216" s="3"/>
      <c r="P216" s="3"/>
      <c r="Q216" s="3"/>
      <c r="R216" s="3"/>
      <c r="S216" s="2"/>
      <c r="T216" s="2"/>
      <c r="U216" s="3"/>
      <c r="V216" s="7">
        <v>5114</v>
      </c>
    </row>
    <row r="217" spans="1:22" x14ac:dyDescent="0.2">
      <c r="A217" s="23">
        <v>2000</v>
      </c>
      <c r="B217" s="8"/>
      <c r="C217" s="16">
        <v>1177</v>
      </c>
      <c r="D217" s="16">
        <v>3394</v>
      </c>
      <c r="E217" s="16">
        <v>729</v>
      </c>
      <c r="F217" s="16">
        <v>17</v>
      </c>
      <c r="G217" s="16">
        <v>7</v>
      </c>
      <c r="H217" s="16">
        <v>8</v>
      </c>
      <c r="I217" s="3"/>
      <c r="J217" s="3"/>
      <c r="K217" s="3"/>
      <c r="L217" s="3"/>
      <c r="M217" s="3"/>
      <c r="N217" s="3">
        <v>1</v>
      </c>
      <c r="O217" s="3"/>
      <c r="P217" s="3"/>
      <c r="Q217" s="3"/>
      <c r="R217" s="3"/>
      <c r="S217" s="2"/>
      <c r="T217" s="2"/>
      <c r="U217" s="3"/>
      <c r="V217" s="7">
        <v>5333</v>
      </c>
    </row>
    <row r="218" spans="1:22" s="33" customFormat="1" x14ac:dyDescent="0.2">
      <c r="A218" s="22" t="s">
        <v>93</v>
      </c>
      <c r="B218" s="40">
        <f t="shared" ref="B218:O218" si="243">SUM(B201:B217)</f>
        <v>9</v>
      </c>
      <c r="C218" s="41">
        <f t="shared" si="243"/>
        <v>12044</v>
      </c>
      <c r="D218" s="41">
        <f t="shared" si="243"/>
        <v>58401</v>
      </c>
      <c r="E218" s="41">
        <f t="shared" si="243"/>
        <v>16802</v>
      </c>
      <c r="F218" s="41">
        <f t="shared" si="243"/>
        <v>769</v>
      </c>
      <c r="G218" s="41">
        <f t="shared" si="243"/>
        <v>48</v>
      </c>
      <c r="H218" s="41">
        <f t="shared" si="243"/>
        <v>41</v>
      </c>
      <c r="I218" s="42">
        <f t="shared" si="243"/>
        <v>2</v>
      </c>
      <c r="J218" s="42">
        <f t="shared" si="243"/>
        <v>9</v>
      </c>
      <c r="K218" s="42">
        <f t="shared" si="243"/>
        <v>4</v>
      </c>
      <c r="L218" s="42">
        <f t="shared" si="243"/>
        <v>6</v>
      </c>
      <c r="M218" s="42">
        <f t="shared" si="243"/>
        <v>5</v>
      </c>
      <c r="N218" s="42">
        <f t="shared" si="243"/>
        <v>4</v>
      </c>
      <c r="O218" s="42">
        <f t="shared" si="243"/>
        <v>2</v>
      </c>
      <c r="P218" s="43"/>
      <c r="Q218" s="43"/>
      <c r="R218" s="43"/>
      <c r="S218" s="43"/>
      <c r="T218" s="43"/>
      <c r="U218" s="43" t="s">
        <v>74</v>
      </c>
      <c r="V218" s="32">
        <f>SUM(V201:V217)</f>
        <v>88146</v>
      </c>
    </row>
    <row r="220" spans="1:22" x14ac:dyDescent="0.2">
      <c r="A220" s="29" t="s">
        <v>2</v>
      </c>
    </row>
    <row r="221" spans="1:22" x14ac:dyDescent="0.2">
      <c r="A221" s="21"/>
      <c r="B221" s="39" t="s">
        <v>92</v>
      </c>
      <c r="C221" s="13" t="s">
        <v>7</v>
      </c>
      <c r="D221" s="14" t="s">
        <v>8</v>
      </c>
      <c r="E221" s="14" t="s">
        <v>9</v>
      </c>
      <c r="F221" s="14" t="s">
        <v>10</v>
      </c>
      <c r="G221" s="14" t="s">
        <v>11</v>
      </c>
      <c r="H221" s="14" t="s">
        <v>12</v>
      </c>
      <c r="I221" s="14" t="s">
        <v>13</v>
      </c>
      <c r="J221" s="14" t="s">
        <v>14</v>
      </c>
      <c r="K221" s="13" t="s">
        <v>15</v>
      </c>
      <c r="L221" s="13" t="s">
        <v>16</v>
      </c>
      <c r="M221" s="13" t="s">
        <v>17</v>
      </c>
      <c r="N221" s="13" t="s">
        <v>18</v>
      </c>
      <c r="O221" s="13" t="s">
        <v>19</v>
      </c>
      <c r="P221" s="13" t="s">
        <v>20</v>
      </c>
      <c r="Q221" s="13" t="s">
        <v>21</v>
      </c>
      <c r="R221" s="13" t="s">
        <v>22</v>
      </c>
      <c r="S221" s="13" t="s">
        <v>23</v>
      </c>
      <c r="T221" s="13" t="s">
        <v>24</v>
      </c>
      <c r="U221" s="13" t="s">
        <v>25</v>
      </c>
    </row>
    <row r="222" spans="1:22" x14ac:dyDescent="0.2">
      <c r="A222" s="22">
        <v>2016</v>
      </c>
      <c r="B222" s="8"/>
      <c r="C222" s="3">
        <v>527</v>
      </c>
      <c r="D222" s="3">
        <v>1877</v>
      </c>
      <c r="E222" s="3">
        <v>2415</v>
      </c>
      <c r="F222" s="3">
        <v>1953</v>
      </c>
      <c r="G222" s="3">
        <v>430</v>
      </c>
      <c r="H222" s="3">
        <v>2</v>
      </c>
      <c r="I222" s="3">
        <v>3</v>
      </c>
      <c r="J222" s="3">
        <v>1</v>
      </c>
      <c r="K222" s="3"/>
      <c r="L222" s="3">
        <v>1</v>
      </c>
      <c r="M222" s="3">
        <v>1</v>
      </c>
      <c r="N222" s="3"/>
      <c r="O222" s="3"/>
      <c r="P222" s="3"/>
      <c r="Q222" s="3">
        <v>1</v>
      </c>
      <c r="R222" s="3"/>
      <c r="S222" s="2"/>
      <c r="T222" s="2"/>
      <c r="U222" s="3"/>
      <c r="V222" s="7">
        <v>7211</v>
      </c>
    </row>
    <row r="223" spans="1:22" x14ac:dyDescent="0.2">
      <c r="A223" s="22">
        <v>2015</v>
      </c>
      <c r="B223" s="8"/>
      <c r="C223" s="3">
        <v>535</v>
      </c>
      <c r="D223" s="3">
        <v>1840</v>
      </c>
      <c r="E223" s="3">
        <v>2396</v>
      </c>
      <c r="F223" s="3">
        <v>1925</v>
      </c>
      <c r="G223" s="3">
        <v>381</v>
      </c>
      <c r="H223" s="3"/>
      <c r="I223" s="3">
        <v>3</v>
      </c>
      <c r="J223" s="3">
        <v>1</v>
      </c>
      <c r="K223" s="3"/>
      <c r="L223" s="3">
        <v>2</v>
      </c>
      <c r="M223" s="3"/>
      <c r="N223" s="3"/>
      <c r="O223" s="3"/>
      <c r="P223" s="3"/>
      <c r="Q223" s="3">
        <v>1</v>
      </c>
      <c r="R223" s="3"/>
      <c r="S223" s="2"/>
      <c r="T223" s="2"/>
      <c r="U223" s="3"/>
      <c r="V223" s="7">
        <v>7084</v>
      </c>
    </row>
    <row r="224" spans="1:22" x14ac:dyDescent="0.2">
      <c r="A224" s="22">
        <v>2014</v>
      </c>
      <c r="B224" s="8"/>
      <c r="C224" s="3">
        <v>569</v>
      </c>
      <c r="D224" s="3">
        <v>1750</v>
      </c>
      <c r="E224" s="3">
        <v>2371</v>
      </c>
      <c r="F224" s="3">
        <v>1867</v>
      </c>
      <c r="G224" s="3">
        <v>396</v>
      </c>
      <c r="H224" s="3"/>
      <c r="I224" s="3">
        <v>3</v>
      </c>
      <c r="J224" s="3">
        <v>1</v>
      </c>
      <c r="K224" s="3"/>
      <c r="L224" s="3">
        <v>2</v>
      </c>
      <c r="M224" s="3"/>
      <c r="N224" s="3">
        <v>1</v>
      </c>
      <c r="O224" s="3"/>
      <c r="P224" s="3"/>
      <c r="Q224" s="3">
        <v>1</v>
      </c>
      <c r="R224" s="3"/>
      <c r="S224" s="2"/>
      <c r="T224" s="2"/>
      <c r="U224" s="3"/>
      <c r="V224" s="7">
        <v>6961</v>
      </c>
    </row>
    <row r="225" spans="1:22" x14ac:dyDescent="0.2">
      <c r="A225" s="22">
        <v>2013</v>
      </c>
      <c r="B225" s="8"/>
      <c r="C225" s="3">
        <v>534</v>
      </c>
      <c r="D225" s="3">
        <v>1608</v>
      </c>
      <c r="E225" s="3">
        <v>2423</v>
      </c>
      <c r="F225" s="3">
        <v>1753</v>
      </c>
      <c r="G225" s="3">
        <v>377</v>
      </c>
      <c r="H225" s="3">
        <v>4</v>
      </c>
      <c r="I225" s="3">
        <v>4</v>
      </c>
      <c r="J225" s="3">
        <v>1</v>
      </c>
      <c r="K225" s="3"/>
      <c r="L225" s="3">
        <v>2</v>
      </c>
      <c r="M225" s="3"/>
      <c r="N225" s="3">
        <v>1</v>
      </c>
      <c r="O225" s="3"/>
      <c r="P225" s="3"/>
      <c r="Q225" s="3">
        <v>1</v>
      </c>
      <c r="R225" s="3"/>
      <c r="S225" s="2"/>
      <c r="T225" s="2"/>
      <c r="U225" s="3"/>
      <c r="V225" s="7">
        <v>6708</v>
      </c>
    </row>
    <row r="226" spans="1:22" x14ac:dyDescent="0.2">
      <c r="A226" s="22">
        <v>2012</v>
      </c>
      <c r="B226" s="8"/>
      <c r="C226" s="3">
        <v>391</v>
      </c>
      <c r="D226" s="3">
        <v>1755</v>
      </c>
      <c r="E226" s="3">
        <v>2372</v>
      </c>
      <c r="F226" s="3">
        <v>1677</v>
      </c>
      <c r="G226" s="3">
        <v>435</v>
      </c>
      <c r="H226" s="3">
        <v>6</v>
      </c>
      <c r="I226" s="3">
        <v>5</v>
      </c>
      <c r="J226" s="3">
        <v>3</v>
      </c>
      <c r="K226" s="3"/>
      <c r="L226" s="3">
        <v>2</v>
      </c>
      <c r="M226" s="3"/>
      <c r="N226" s="3">
        <v>1</v>
      </c>
      <c r="O226" s="3"/>
      <c r="P226" s="3">
        <v>1</v>
      </c>
      <c r="Q226" s="3"/>
      <c r="R226" s="3"/>
      <c r="S226" s="2"/>
      <c r="T226" s="2"/>
      <c r="U226" s="3"/>
      <c r="V226" s="7">
        <v>6648</v>
      </c>
    </row>
    <row r="227" spans="1:22" x14ac:dyDescent="0.2">
      <c r="A227" s="22">
        <v>2011</v>
      </c>
      <c r="B227" s="8"/>
      <c r="C227" s="3">
        <v>301</v>
      </c>
      <c r="D227" s="3">
        <v>2003</v>
      </c>
      <c r="E227" s="3">
        <v>2546</v>
      </c>
      <c r="F227" s="3">
        <v>1506</v>
      </c>
      <c r="G227" s="3">
        <v>337</v>
      </c>
      <c r="H227" s="3">
        <v>11</v>
      </c>
      <c r="I227" s="3">
        <v>4</v>
      </c>
      <c r="J227" s="3">
        <v>3</v>
      </c>
      <c r="K227" s="3">
        <v>1</v>
      </c>
      <c r="L227" s="3">
        <v>1</v>
      </c>
      <c r="M227" s="3">
        <v>1</v>
      </c>
      <c r="N227" s="3"/>
      <c r="O227" s="3"/>
      <c r="P227" s="3">
        <v>1</v>
      </c>
      <c r="Q227" s="3"/>
      <c r="R227" s="3"/>
      <c r="S227" s="2"/>
      <c r="T227" s="2"/>
      <c r="U227" s="3"/>
      <c r="V227" s="7">
        <v>6715</v>
      </c>
    </row>
    <row r="228" spans="1:22" x14ac:dyDescent="0.2">
      <c r="A228" s="22">
        <v>2010</v>
      </c>
      <c r="B228" s="8"/>
      <c r="C228" s="3">
        <v>487</v>
      </c>
      <c r="D228" s="3">
        <v>1944</v>
      </c>
      <c r="E228" s="3">
        <v>2368</v>
      </c>
      <c r="F228" s="3">
        <v>1357</v>
      </c>
      <c r="G228" s="3">
        <v>323</v>
      </c>
      <c r="H228" s="3">
        <v>11</v>
      </c>
      <c r="I228" s="3">
        <v>3</v>
      </c>
      <c r="J228" s="3">
        <v>3</v>
      </c>
      <c r="K228" s="3">
        <v>2</v>
      </c>
      <c r="L228" s="3"/>
      <c r="M228" s="3">
        <v>1</v>
      </c>
      <c r="N228" s="3"/>
      <c r="O228" s="3"/>
      <c r="P228" s="3">
        <v>1</v>
      </c>
      <c r="Q228" s="3"/>
      <c r="R228" s="3"/>
      <c r="S228" s="2"/>
      <c r="T228" s="2"/>
      <c r="U228" s="3"/>
      <c r="V228" s="7">
        <v>6500</v>
      </c>
    </row>
    <row r="229" spans="1:22" x14ac:dyDescent="0.2">
      <c r="A229" s="22">
        <v>2009</v>
      </c>
      <c r="B229" s="8"/>
      <c r="C229" s="3">
        <v>479</v>
      </c>
      <c r="D229" s="3">
        <v>2023</v>
      </c>
      <c r="E229" s="3">
        <v>2351</v>
      </c>
      <c r="F229" s="3">
        <v>1374</v>
      </c>
      <c r="G229" s="3">
        <v>339</v>
      </c>
      <c r="H229" s="3">
        <v>9</v>
      </c>
      <c r="I229" s="3">
        <v>4</v>
      </c>
      <c r="J229" s="3">
        <v>2</v>
      </c>
      <c r="K229" s="3">
        <v>2</v>
      </c>
      <c r="L229" s="3"/>
      <c r="M229" s="3">
        <v>1</v>
      </c>
      <c r="N229" s="3">
        <v>1</v>
      </c>
      <c r="O229" s="3">
        <v>1</v>
      </c>
      <c r="P229" s="3"/>
      <c r="Q229" s="3"/>
      <c r="R229" s="3"/>
      <c r="S229" s="2"/>
      <c r="T229" s="2"/>
      <c r="U229" s="3"/>
      <c r="V229" s="7">
        <v>6586</v>
      </c>
    </row>
    <row r="230" spans="1:22" x14ac:dyDescent="0.2">
      <c r="A230" s="22">
        <v>2008</v>
      </c>
      <c r="B230" s="8"/>
      <c r="C230" s="3">
        <v>474</v>
      </c>
      <c r="D230" s="3">
        <v>2152</v>
      </c>
      <c r="E230" s="3">
        <v>2263</v>
      </c>
      <c r="F230" s="3">
        <v>1343</v>
      </c>
      <c r="G230" s="3">
        <v>436</v>
      </c>
      <c r="H230" s="3">
        <v>8</v>
      </c>
      <c r="I230" s="3">
        <v>4</v>
      </c>
      <c r="J230" s="3">
        <v>1</v>
      </c>
      <c r="K230" s="3">
        <v>1</v>
      </c>
      <c r="L230" s="3">
        <v>1</v>
      </c>
      <c r="M230" s="3"/>
      <c r="N230" s="3">
        <v>1</v>
      </c>
      <c r="O230" s="3"/>
      <c r="P230" s="3">
        <v>1</v>
      </c>
      <c r="Q230" s="3"/>
      <c r="R230" s="3"/>
      <c r="S230" s="2"/>
      <c r="T230" s="2"/>
      <c r="U230" s="3"/>
      <c r="V230" s="7">
        <v>6685</v>
      </c>
    </row>
    <row r="231" spans="1:22" x14ac:dyDescent="0.2">
      <c r="A231" s="22">
        <v>2007</v>
      </c>
      <c r="B231" s="8"/>
      <c r="C231" s="3">
        <v>659</v>
      </c>
      <c r="D231" s="3">
        <v>2145</v>
      </c>
      <c r="E231" s="3">
        <v>2177</v>
      </c>
      <c r="F231" s="3">
        <v>1391</v>
      </c>
      <c r="G231" s="3">
        <v>490</v>
      </c>
      <c r="H231" s="3">
        <v>12</v>
      </c>
      <c r="I231" s="3">
        <v>3</v>
      </c>
      <c r="J231" s="3">
        <v>1</v>
      </c>
      <c r="K231" s="3" t="s">
        <v>74</v>
      </c>
      <c r="L231" s="3">
        <v>1</v>
      </c>
      <c r="M231" s="3"/>
      <c r="N231" s="3">
        <v>1</v>
      </c>
      <c r="O231" s="3">
        <v>1</v>
      </c>
      <c r="P231" s="3"/>
      <c r="Q231" s="3"/>
      <c r="R231" s="3"/>
      <c r="S231" s="2"/>
      <c r="T231" s="2"/>
      <c r="U231" s="3"/>
      <c r="V231" s="7">
        <v>6881</v>
      </c>
    </row>
    <row r="232" spans="1:22" x14ac:dyDescent="0.2">
      <c r="A232" s="22">
        <v>2006</v>
      </c>
      <c r="B232" s="8"/>
      <c r="C232" s="3">
        <v>596</v>
      </c>
      <c r="D232" s="3">
        <v>2194</v>
      </c>
      <c r="E232" s="3">
        <v>2118</v>
      </c>
      <c r="F232" s="3">
        <v>1509</v>
      </c>
      <c r="G232" s="3">
        <v>443</v>
      </c>
      <c r="H232" s="3">
        <v>16</v>
      </c>
      <c r="I232" s="3">
        <v>3</v>
      </c>
      <c r="J232" s="3">
        <v>1</v>
      </c>
      <c r="K232" s="3"/>
      <c r="L232" s="3">
        <v>1</v>
      </c>
      <c r="M232" s="3"/>
      <c r="N232" s="3">
        <v>1</v>
      </c>
      <c r="O232" s="3">
        <v>1</v>
      </c>
      <c r="P232" s="3"/>
      <c r="Q232" s="3"/>
      <c r="R232" s="3"/>
      <c r="S232" s="2"/>
      <c r="T232" s="2"/>
      <c r="U232" s="3">
        <v>1</v>
      </c>
      <c r="V232" s="7">
        <v>6884</v>
      </c>
    </row>
    <row r="233" spans="1:22" x14ac:dyDescent="0.2">
      <c r="A233" s="22">
        <v>2005</v>
      </c>
      <c r="B233" s="8"/>
      <c r="C233" s="3">
        <v>532</v>
      </c>
      <c r="D233" s="3">
        <v>2314</v>
      </c>
      <c r="E233" s="3">
        <v>2096</v>
      </c>
      <c r="F233" s="3">
        <v>1626</v>
      </c>
      <c r="G233" s="3">
        <v>451</v>
      </c>
      <c r="H233" s="3">
        <v>21</v>
      </c>
      <c r="I233" s="3">
        <v>5</v>
      </c>
      <c r="J233" s="3"/>
      <c r="K233" s="3">
        <v>1</v>
      </c>
      <c r="L233" s="3"/>
      <c r="M233" s="3"/>
      <c r="N233" s="3">
        <v>1</v>
      </c>
      <c r="O233" s="3"/>
      <c r="P233" s="3"/>
      <c r="Q233" s="3"/>
      <c r="R233" s="3"/>
      <c r="S233" s="2"/>
      <c r="T233" s="2"/>
      <c r="U233" s="3">
        <v>1</v>
      </c>
      <c r="V233" s="7">
        <v>7048</v>
      </c>
    </row>
    <row r="234" spans="1:22" x14ac:dyDescent="0.2">
      <c r="A234" s="22">
        <v>2004</v>
      </c>
      <c r="B234" s="8"/>
      <c r="C234" s="3">
        <v>549</v>
      </c>
      <c r="D234" s="3">
        <v>2376</v>
      </c>
      <c r="E234" s="3">
        <v>2155</v>
      </c>
      <c r="F234" s="3">
        <v>1726</v>
      </c>
      <c r="G234" s="3">
        <v>431</v>
      </c>
      <c r="H234" s="3">
        <v>24</v>
      </c>
      <c r="I234" s="3">
        <v>5</v>
      </c>
      <c r="J234" s="3"/>
      <c r="K234" s="3">
        <v>1</v>
      </c>
      <c r="L234" s="3"/>
      <c r="M234" s="3">
        <v>1</v>
      </c>
      <c r="N234" s="3"/>
      <c r="O234" s="3"/>
      <c r="P234" s="3"/>
      <c r="Q234" s="3"/>
      <c r="R234" s="3"/>
      <c r="S234" s="2"/>
      <c r="T234" s="2"/>
      <c r="U234" s="3">
        <v>1</v>
      </c>
      <c r="V234" s="7">
        <v>7269</v>
      </c>
    </row>
    <row r="235" spans="1:22" x14ac:dyDescent="0.2">
      <c r="A235" s="22">
        <v>2003</v>
      </c>
      <c r="B235" s="10">
        <v>1</v>
      </c>
      <c r="C235" s="3">
        <v>748</v>
      </c>
      <c r="D235" s="3">
        <v>2349</v>
      </c>
      <c r="E235" s="3">
        <v>2204</v>
      </c>
      <c r="F235" s="3">
        <v>1887</v>
      </c>
      <c r="G235" s="3">
        <v>468</v>
      </c>
      <c r="H235" s="3">
        <v>16</v>
      </c>
      <c r="I235" s="3">
        <v>4</v>
      </c>
      <c r="J235" s="3">
        <v>2</v>
      </c>
      <c r="K235" s="3">
        <v>1</v>
      </c>
      <c r="L235" s="3"/>
      <c r="M235" s="3">
        <v>1</v>
      </c>
      <c r="N235" s="3"/>
      <c r="O235" s="3"/>
      <c r="P235" s="3">
        <v>1</v>
      </c>
      <c r="Q235" s="3"/>
      <c r="R235" s="3"/>
      <c r="S235" s="2"/>
      <c r="T235" s="2"/>
      <c r="U235" s="3">
        <v>1</v>
      </c>
      <c r="V235" s="7">
        <v>7683</v>
      </c>
    </row>
    <row r="236" spans="1:22" x14ac:dyDescent="0.2">
      <c r="A236" s="22">
        <v>2002</v>
      </c>
      <c r="B236" s="8"/>
      <c r="C236" s="3">
        <v>734</v>
      </c>
      <c r="D236" s="3">
        <v>2196</v>
      </c>
      <c r="E236" s="3">
        <v>2264</v>
      </c>
      <c r="F236" s="3">
        <v>1963</v>
      </c>
      <c r="G236" s="3">
        <v>524</v>
      </c>
      <c r="H236" s="3">
        <v>30</v>
      </c>
      <c r="I236" s="3">
        <v>4</v>
      </c>
      <c r="J236" s="3">
        <v>3</v>
      </c>
      <c r="K236" s="3">
        <v>1</v>
      </c>
      <c r="L236" s="3"/>
      <c r="M236" s="3">
        <v>1</v>
      </c>
      <c r="N236" s="3"/>
      <c r="O236" s="3"/>
      <c r="P236" s="3">
        <v>1</v>
      </c>
      <c r="Q236" s="3"/>
      <c r="R236" s="3"/>
      <c r="S236" s="2"/>
      <c r="T236" s="2"/>
      <c r="U236" s="3">
        <v>1</v>
      </c>
      <c r="V236" s="7">
        <v>7722</v>
      </c>
    </row>
    <row r="237" spans="1:22" x14ac:dyDescent="0.2">
      <c r="A237" s="22">
        <v>2001</v>
      </c>
      <c r="B237" s="8"/>
      <c r="C237" s="3">
        <v>667</v>
      </c>
      <c r="D237" s="3">
        <v>2285</v>
      </c>
      <c r="E237" s="3">
        <v>2640</v>
      </c>
      <c r="F237" s="3">
        <v>2122</v>
      </c>
      <c r="G237" s="3">
        <v>594</v>
      </c>
      <c r="H237" s="3">
        <v>28</v>
      </c>
      <c r="I237" s="3">
        <v>5</v>
      </c>
      <c r="J237" s="3">
        <v>5</v>
      </c>
      <c r="K237" s="3">
        <v>1</v>
      </c>
      <c r="L237" s="3"/>
      <c r="M237" s="3">
        <v>1</v>
      </c>
      <c r="N237" s="3"/>
      <c r="O237" s="3"/>
      <c r="P237" s="3">
        <v>1</v>
      </c>
      <c r="Q237" s="3"/>
      <c r="R237" s="3"/>
      <c r="S237" s="2"/>
      <c r="T237" s="2"/>
      <c r="U237" s="3">
        <v>2</v>
      </c>
      <c r="V237" s="7">
        <v>8351</v>
      </c>
    </row>
    <row r="238" spans="1:22" x14ac:dyDescent="0.2">
      <c r="A238" s="23">
        <v>2000</v>
      </c>
      <c r="B238" s="8"/>
      <c r="C238" s="3">
        <v>728</v>
      </c>
      <c r="D238" s="3">
        <v>2402</v>
      </c>
      <c r="E238" s="3">
        <v>2932</v>
      </c>
      <c r="F238" s="3">
        <v>2211</v>
      </c>
      <c r="G238" s="3">
        <v>696</v>
      </c>
      <c r="H238" s="3">
        <v>33</v>
      </c>
      <c r="I238" s="3">
        <v>4</v>
      </c>
      <c r="J238" s="3">
        <v>6</v>
      </c>
      <c r="K238" s="3"/>
      <c r="L238" s="3"/>
      <c r="M238" s="3">
        <v>1</v>
      </c>
      <c r="N238" s="3"/>
      <c r="O238" s="3"/>
      <c r="P238" s="3">
        <v>1</v>
      </c>
      <c r="Q238" s="3"/>
      <c r="R238" s="3"/>
      <c r="S238" s="2"/>
      <c r="T238" s="2"/>
      <c r="U238" s="3">
        <v>4</v>
      </c>
      <c r="V238" s="7">
        <v>9018</v>
      </c>
    </row>
    <row r="239" spans="1:22" s="33" customFormat="1" x14ac:dyDescent="0.2">
      <c r="A239" s="22" t="s">
        <v>93</v>
      </c>
      <c r="B239" s="40">
        <f t="shared" ref="B239:Q239" si="244">SUM(B222:B238)</f>
        <v>1</v>
      </c>
      <c r="C239" s="41">
        <f t="shared" si="244"/>
        <v>9510</v>
      </c>
      <c r="D239" s="41">
        <f t="shared" si="244"/>
        <v>35213</v>
      </c>
      <c r="E239" s="41">
        <f t="shared" si="244"/>
        <v>40091</v>
      </c>
      <c r="F239" s="41">
        <f t="shared" si="244"/>
        <v>29190</v>
      </c>
      <c r="G239" s="41">
        <f t="shared" si="244"/>
        <v>7551</v>
      </c>
      <c r="H239" s="41">
        <f t="shared" si="244"/>
        <v>231</v>
      </c>
      <c r="I239" s="42">
        <f t="shared" si="244"/>
        <v>66</v>
      </c>
      <c r="J239" s="42">
        <f t="shared" si="244"/>
        <v>34</v>
      </c>
      <c r="K239" s="42">
        <f t="shared" si="244"/>
        <v>11</v>
      </c>
      <c r="L239" s="42">
        <f t="shared" si="244"/>
        <v>13</v>
      </c>
      <c r="M239" s="42">
        <f t="shared" si="244"/>
        <v>9</v>
      </c>
      <c r="N239" s="42">
        <f t="shared" si="244"/>
        <v>8</v>
      </c>
      <c r="O239" s="42">
        <f t="shared" si="244"/>
        <v>3</v>
      </c>
      <c r="P239" s="42">
        <f t="shared" si="244"/>
        <v>8</v>
      </c>
      <c r="Q239" s="42">
        <f t="shared" si="244"/>
        <v>4</v>
      </c>
      <c r="R239" s="43"/>
      <c r="S239" s="43"/>
      <c r="T239" s="43"/>
      <c r="U239" s="42">
        <f>SUM(U222:U238)</f>
        <v>11</v>
      </c>
      <c r="V239" s="32">
        <f>SUM(V222:V238)</f>
        <v>121954</v>
      </c>
    </row>
    <row r="241" spans="1:23" x14ac:dyDescent="0.2">
      <c r="A241" s="29" t="s">
        <v>3</v>
      </c>
    </row>
    <row r="242" spans="1:23" x14ac:dyDescent="0.2">
      <c r="A242" s="21"/>
      <c r="B242" s="39" t="s">
        <v>92</v>
      </c>
      <c r="C242" s="13" t="s">
        <v>7</v>
      </c>
      <c r="D242" s="14" t="s">
        <v>8</v>
      </c>
      <c r="E242" s="14" t="s">
        <v>9</v>
      </c>
      <c r="F242" s="14" t="s">
        <v>10</v>
      </c>
      <c r="G242" s="14" t="s">
        <v>11</v>
      </c>
      <c r="H242" s="14" t="s">
        <v>12</v>
      </c>
      <c r="I242" s="14" t="s">
        <v>13</v>
      </c>
      <c r="J242" s="14" t="s">
        <v>14</v>
      </c>
      <c r="K242" s="13" t="s">
        <v>15</v>
      </c>
      <c r="L242" s="13" t="s">
        <v>16</v>
      </c>
      <c r="M242" s="13" t="s">
        <v>17</v>
      </c>
      <c r="N242" s="13" t="s">
        <v>18</v>
      </c>
      <c r="O242" s="13" t="s">
        <v>19</v>
      </c>
      <c r="P242" s="13" t="s">
        <v>20</v>
      </c>
      <c r="Q242" s="13" t="s">
        <v>21</v>
      </c>
      <c r="R242" s="13" t="s">
        <v>22</v>
      </c>
      <c r="S242" s="13" t="s">
        <v>23</v>
      </c>
      <c r="T242" s="13" t="s">
        <v>24</v>
      </c>
      <c r="U242" s="13" t="s">
        <v>25</v>
      </c>
    </row>
    <row r="243" spans="1:23" x14ac:dyDescent="0.2">
      <c r="A243" s="22">
        <v>2016</v>
      </c>
      <c r="B243" s="8"/>
      <c r="C243" s="3">
        <v>438</v>
      </c>
      <c r="D243" s="3">
        <v>1772</v>
      </c>
      <c r="E243" s="3">
        <v>1535</v>
      </c>
      <c r="F243" s="3">
        <v>1248</v>
      </c>
      <c r="G243" s="3">
        <v>1337</v>
      </c>
      <c r="H243" s="3">
        <v>1137</v>
      </c>
      <c r="I243" s="3">
        <v>442</v>
      </c>
      <c r="J243" s="3">
        <v>19</v>
      </c>
      <c r="K243" s="3">
        <v>2</v>
      </c>
      <c r="L243" s="3">
        <v>1</v>
      </c>
      <c r="M243" s="3"/>
      <c r="N243" s="3">
        <v>1</v>
      </c>
      <c r="O243" s="3"/>
      <c r="P243" s="3"/>
      <c r="Q243" s="3"/>
      <c r="R243" s="3"/>
      <c r="S243" s="2"/>
      <c r="T243" s="2"/>
      <c r="U243" s="3">
        <v>1</v>
      </c>
      <c r="V243" s="7">
        <v>7933</v>
      </c>
    </row>
    <row r="244" spans="1:23" x14ac:dyDescent="0.2">
      <c r="A244" s="22">
        <v>2015</v>
      </c>
      <c r="B244" s="8"/>
      <c r="C244" s="3">
        <v>458</v>
      </c>
      <c r="D244" s="3">
        <v>1930</v>
      </c>
      <c r="E244" s="3">
        <v>1593</v>
      </c>
      <c r="F244" s="3">
        <v>1325</v>
      </c>
      <c r="G244" s="3">
        <v>1311</v>
      </c>
      <c r="H244" s="3">
        <v>1259</v>
      </c>
      <c r="I244" s="3">
        <v>434</v>
      </c>
      <c r="J244" s="3">
        <v>20</v>
      </c>
      <c r="K244" s="3">
        <v>3</v>
      </c>
      <c r="L244" s="3">
        <v>1</v>
      </c>
      <c r="M244" s="3">
        <v>1</v>
      </c>
      <c r="N244" s="3"/>
      <c r="O244" s="3"/>
      <c r="P244" s="3"/>
      <c r="Q244" s="3"/>
      <c r="R244" s="3"/>
      <c r="S244" s="2"/>
      <c r="T244" s="2"/>
      <c r="U244" s="3">
        <v>1</v>
      </c>
      <c r="V244" s="7">
        <v>8336</v>
      </c>
    </row>
    <row r="245" spans="1:23" x14ac:dyDescent="0.2">
      <c r="A245" s="22">
        <v>2014</v>
      </c>
      <c r="B245" s="8"/>
      <c r="C245" s="3">
        <v>528</v>
      </c>
      <c r="D245" s="3">
        <v>1948</v>
      </c>
      <c r="E245" s="3">
        <v>1649</v>
      </c>
      <c r="F245" s="3">
        <v>1353</v>
      </c>
      <c r="G245" s="3">
        <v>1378</v>
      </c>
      <c r="H245" s="3">
        <v>1320</v>
      </c>
      <c r="I245" s="3">
        <v>418</v>
      </c>
      <c r="J245" s="3">
        <v>26</v>
      </c>
      <c r="K245" s="3">
        <v>2</v>
      </c>
      <c r="L245" s="3">
        <v>1</v>
      </c>
      <c r="M245" s="3">
        <v>1</v>
      </c>
      <c r="N245" s="3"/>
      <c r="O245" s="3"/>
      <c r="P245" s="3"/>
      <c r="Q245" s="3"/>
      <c r="R245" s="3"/>
      <c r="S245" s="2"/>
      <c r="T245" s="2"/>
      <c r="U245" s="3">
        <v>1</v>
      </c>
      <c r="V245" s="7">
        <v>8625</v>
      </c>
    </row>
    <row r="246" spans="1:23" x14ac:dyDescent="0.2">
      <c r="A246" s="22">
        <v>2013</v>
      </c>
      <c r="B246" s="8"/>
      <c r="C246" s="3">
        <v>527</v>
      </c>
      <c r="D246" s="3">
        <v>1933</v>
      </c>
      <c r="E246" s="3">
        <v>1826</v>
      </c>
      <c r="F246" s="3">
        <v>1303</v>
      </c>
      <c r="G246" s="3">
        <v>1437</v>
      </c>
      <c r="H246" s="3">
        <v>1402</v>
      </c>
      <c r="I246" s="3">
        <v>483</v>
      </c>
      <c r="J246" s="3">
        <v>17</v>
      </c>
      <c r="K246" s="3">
        <v>1</v>
      </c>
      <c r="L246" s="3">
        <v>2</v>
      </c>
      <c r="M246" s="3">
        <v>1</v>
      </c>
      <c r="N246" s="3"/>
      <c r="O246" s="3"/>
      <c r="P246" s="3"/>
      <c r="Q246" s="3"/>
      <c r="R246" s="3"/>
      <c r="S246" s="2"/>
      <c r="T246" s="2"/>
      <c r="U246" s="3">
        <v>1</v>
      </c>
      <c r="V246" s="7">
        <v>8933</v>
      </c>
    </row>
    <row r="247" spans="1:23" x14ac:dyDescent="0.2">
      <c r="A247" s="22">
        <v>2012</v>
      </c>
      <c r="B247" s="8"/>
      <c r="C247" s="3">
        <v>388</v>
      </c>
      <c r="D247" s="3">
        <v>2223</v>
      </c>
      <c r="E247" s="3">
        <v>1837</v>
      </c>
      <c r="F247" s="3">
        <v>1242</v>
      </c>
      <c r="G247" s="3">
        <v>1413</v>
      </c>
      <c r="H247" s="3">
        <v>1489</v>
      </c>
      <c r="I247" s="3">
        <v>509</v>
      </c>
      <c r="J247" s="3">
        <v>29</v>
      </c>
      <c r="K247" s="3">
        <v>2</v>
      </c>
      <c r="L247" s="3">
        <v>2</v>
      </c>
      <c r="M247" s="3">
        <v>1</v>
      </c>
      <c r="N247" s="3"/>
      <c r="O247" s="3"/>
      <c r="P247" s="3"/>
      <c r="Q247" s="3"/>
      <c r="R247" s="3"/>
      <c r="S247" s="2"/>
      <c r="T247" s="2"/>
      <c r="U247" s="3">
        <v>1</v>
      </c>
      <c r="V247" s="7">
        <v>9136</v>
      </c>
    </row>
    <row r="248" spans="1:23" x14ac:dyDescent="0.2">
      <c r="A248" s="22">
        <v>2011</v>
      </c>
      <c r="B248" s="10">
        <v>1</v>
      </c>
      <c r="C248" s="3">
        <v>294</v>
      </c>
      <c r="D248" s="3">
        <v>2471</v>
      </c>
      <c r="E248" s="3">
        <v>1829</v>
      </c>
      <c r="F248" s="3">
        <v>1264</v>
      </c>
      <c r="G248" s="3">
        <v>1580</v>
      </c>
      <c r="H248" s="3">
        <v>1378</v>
      </c>
      <c r="I248" s="3">
        <v>422</v>
      </c>
      <c r="J248" s="3">
        <v>18</v>
      </c>
      <c r="K248" s="3">
        <v>3</v>
      </c>
      <c r="L248" s="3">
        <v>3</v>
      </c>
      <c r="M248" s="3">
        <v>1</v>
      </c>
      <c r="N248" s="3"/>
      <c r="O248" s="3"/>
      <c r="P248" s="3"/>
      <c r="Q248" s="3"/>
      <c r="R248" s="3"/>
      <c r="S248" s="2"/>
      <c r="T248" s="2"/>
      <c r="U248" s="3">
        <v>1</v>
      </c>
      <c r="V248" s="7">
        <v>9265</v>
      </c>
    </row>
    <row r="249" spans="1:23" x14ac:dyDescent="0.2">
      <c r="A249" s="22">
        <v>2010</v>
      </c>
      <c r="B249" s="10"/>
      <c r="C249" s="3">
        <v>627</v>
      </c>
      <c r="D249" s="3">
        <v>2299</v>
      </c>
      <c r="E249" s="3">
        <v>1772</v>
      </c>
      <c r="F249" s="3">
        <v>1134</v>
      </c>
      <c r="G249" s="3">
        <v>1525</v>
      </c>
      <c r="H249" s="3">
        <v>1292</v>
      </c>
      <c r="I249" s="3">
        <v>446</v>
      </c>
      <c r="J249" s="3">
        <v>16</v>
      </c>
      <c r="K249" s="3">
        <v>4</v>
      </c>
      <c r="L249" s="3">
        <v>3</v>
      </c>
      <c r="M249" s="3"/>
      <c r="N249" s="3"/>
      <c r="O249" s="3">
        <v>1</v>
      </c>
      <c r="P249" s="3"/>
      <c r="Q249" s="3"/>
      <c r="R249" s="3"/>
      <c r="S249" s="2"/>
      <c r="T249" s="2"/>
      <c r="U249" s="3">
        <v>1</v>
      </c>
      <c r="V249" s="7">
        <v>9120</v>
      </c>
    </row>
    <row r="250" spans="1:23" x14ac:dyDescent="0.2">
      <c r="A250" s="22">
        <v>2009</v>
      </c>
      <c r="B250" s="10"/>
      <c r="C250" s="3">
        <v>640</v>
      </c>
      <c r="D250" s="3">
        <v>2340</v>
      </c>
      <c r="E250" s="3">
        <v>1769</v>
      </c>
      <c r="F250" s="3">
        <v>1186</v>
      </c>
      <c r="G250" s="3">
        <v>1605</v>
      </c>
      <c r="H250" s="3">
        <v>1347</v>
      </c>
      <c r="I250" s="3">
        <v>501</v>
      </c>
      <c r="J250" s="3">
        <v>17</v>
      </c>
      <c r="K250" s="3">
        <v>4</v>
      </c>
      <c r="L250" s="3">
        <v>4</v>
      </c>
      <c r="M250" s="3"/>
      <c r="N250" s="3"/>
      <c r="O250" s="3"/>
      <c r="P250" s="3"/>
      <c r="Q250" s="3"/>
      <c r="R250" s="3"/>
      <c r="S250" s="2"/>
      <c r="T250" s="2"/>
      <c r="U250" s="3">
        <v>2</v>
      </c>
      <c r="V250" s="7">
        <v>9415</v>
      </c>
      <c r="W250" s="1" t="s">
        <v>74</v>
      </c>
    </row>
    <row r="251" spans="1:23" x14ac:dyDescent="0.2">
      <c r="A251" s="22">
        <v>2008</v>
      </c>
      <c r="B251" s="10"/>
      <c r="C251" s="3">
        <v>509</v>
      </c>
      <c r="D251" s="3">
        <v>2559</v>
      </c>
      <c r="E251" s="3">
        <v>1652</v>
      </c>
      <c r="F251" s="3">
        <v>1236</v>
      </c>
      <c r="G251" s="3">
        <v>1586</v>
      </c>
      <c r="H251" s="3">
        <v>1496</v>
      </c>
      <c r="I251" s="3">
        <v>482</v>
      </c>
      <c r="J251" s="3">
        <v>21</v>
      </c>
      <c r="K251" s="3">
        <v>3</v>
      </c>
      <c r="L251" s="3">
        <v>3</v>
      </c>
      <c r="M251" s="3"/>
      <c r="N251" s="3"/>
      <c r="O251" s="3"/>
      <c r="P251" s="3"/>
      <c r="Q251" s="3"/>
      <c r="R251" s="3"/>
      <c r="S251" s="2"/>
      <c r="T251" s="2"/>
      <c r="U251" s="3">
        <v>2</v>
      </c>
      <c r="V251" s="7">
        <v>9549</v>
      </c>
      <c r="W251" s="1" t="s">
        <v>74</v>
      </c>
    </row>
    <row r="252" spans="1:23" x14ac:dyDescent="0.2">
      <c r="A252" s="22">
        <v>2007</v>
      </c>
      <c r="B252" s="10">
        <v>1</v>
      </c>
      <c r="C252" s="3">
        <v>721</v>
      </c>
      <c r="D252" s="3">
        <v>2550</v>
      </c>
      <c r="E252" s="3">
        <v>1589</v>
      </c>
      <c r="F252" s="3">
        <v>1284</v>
      </c>
      <c r="G252" s="3">
        <v>1695</v>
      </c>
      <c r="H252" s="3">
        <v>1615</v>
      </c>
      <c r="I252" s="3">
        <v>518</v>
      </c>
      <c r="J252" s="3">
        <v>17</v>
      </c>
      <c r="K252" s="3">
        <v>6</v>
      </c>
      <c r="L252" s="3">
        <v>2</v>
      </c>
      <c r="M252" s="3"/>
      <c r="N252" s="3"/>
      <c r="O252" s="3"/>
      <c r="P252" s="3"/>
      <c r="Q252" s="3"/>
      <c r="R252" s="3"/>
      <c r="S252" s="2"/>
      <c r="T252" s="2"/>
      <c r="U252" s="3">
        <v>3</v>
      </c>
      <c r="V252" s="7">
        <v>10001</v>
      </c>
    </row>
    <row r="253" spans="1:23" x14ac:dyDescent="0.2">
      <c r="A253" s="22">
        <v>2006</v>
      </c>
      <c r="B253" s="10"/>
      <c r="C253" s="3">
        <v>621</v>
      </c>
      <c r="D253" s="3">
        <v>2499</v>
      </c>
      <c r="E253" s="3">
        <v>1686</v>
      </c>
      <c r="F253" s="3">
        <v>1362</v>
      </c>
      <c r="G253" s="3">
        <v>1675</v>
      </c>
      <c r="H253" s="3">
        <v>1765</v>
      </c>
      <c r="I253" s="3">
        <v>525</v>
      </c>
      <c r="J253" s="3">
        <v>13</v>
      </c>
      <c r="K253" s="3">
        <v>7</v>
      </c>
      <c r="L253" s="3">
        <v>3</v>
      </c>
      <c r="M253" s="3"/>
      <c r="N253" s="3"/>
      <c r="O253" s="3"/>
      <c r="P253" s="3"/>
      <c r="Q253" s="3"/>
      <c r="R253" s="3"/>
      <c r="S253" s="2"/>
      <c r="T253" s="2"/>
      <c r="U253" s="3">
        <v>2</v>
      </c>
      <c r="V253" s="7">
        <v>10158</v>
      </c>
    </row>
    <row r="254" spans="1:23" x14ac:dyDescent="0.2">
      <c r="A254" s="22">
        <v>2005</v>
      </c>
      <c r="B254" s="10"/>
      <c r="C254" s="3">
        <v>547</v>
      </c>
      <c r="D254" s="3">
        <v>2521</v>
      </c>
      <c r="E254" s="3">
        <v>1632</v>
      </c>
      <c r="F254" s="3">
        <v>1429</v>
      </c>
      <c r="G254" s="3">
        <v>1743</v>
      </c>
      <c r="H254" s="3">
        <v>1858</v>
      </c>
      <c r="I254" s="3">
        <v>521</v>
      </c>
      <c r="J254" s="3">
        <v>21</v>
      </c>
      <c r="K254" s="3">
        <v>8</v>
      </c>
      <c r="L254" s="3">
        <v>2</v>
      </c>
      <c r="M254" s="3"/>
      <c r="N254" s="3"/>
      <c r="O254" s="3"/>
      <c r="P254" s="3"/>
      <c r="Q254" s="3">
        <v>1</v>
      </c>
      <c r="R254" s="3"/>
      <c r="S254" s="2"/>
      <c r="T254" s="2"/>
      <c r="U254" s="3">
        <v>2</v>
      </c>
      <c r="V254" s="7">
        <v>10285</v>
      </c>
    </row>
    <row r="255" spans="1:23" x14ac:dyDescent="0.2">
      <c r="A255" s="22">
        <v>2004</v>
      </c>
      <c r="B255" s="10"/>
      <c r="C255" s="3">
        <v>513</v>
      </c>
      <c r="D255" s="3">
        <v>2537</v>
      </c>
      <c r="E255" s="3">
        <v>1685</v>
      </c>
      <c r="F255" s="3">
        <v>1383</v>
      </c>
      <c r="G255" s="3">
        <v>1845</v>
      </c>
      <c r="H255" s="3">
        <v>1984</v>
      </c>
      <c r="I255" s="3">
        <v>505</v>
      </c>
      <c r="J255" s="3">
        <v>15</v>
      </c>
      <c r="K255" s="3">
        <v>8</v>
      </c>
      <c r="L255" s="3">
        <v>1</v>
      </c>
      <c r="M255" s="3"/>
      <c r="N255" s="3"/>
      <c r="O255" s="3"/>
      <c r="P255" s="3"/>
      <c r="Q255" s="3">
        <v>1</v>
      </c>
      <c r="R255" s="3"/>
      <c r="S255" s="2"/>
      <c r="T255" s="2"/>
      <c r="U255" s="3">
        <v>2</v>
      </c>
      <c r="V255" s="7">
        <v>10479</v>
      </c>
    </row>
    <row r="256" spans="1:23" x14ac:dyDescent="0.2">
      <c r="A256" s="22">
        <v>2003</v>
      </c>
      <c r="B256" s="10"/>
      <c r="C256" s="3">
        <v>726</v>
      </c>
      <c r="D256" s="3">
        <v>2415</v>
      </c>
      <c r="E256" s="3">
        <v>1670</v>
      </c>
      <c r="F256" s="3">
        <v>1506</v>
      </c>
      <c r="G256" s="3">
        <v>2174</v>
      </c>
      <c r="H256" s="3">
        <v>1975</v>
      </c>
      <c r="I256" s="3">
        <v>447</v>
      </c>
      <c r="J256" s="3">
        <v>16</v>
      </c>
      <c r="K256" s="3">
        <v>6</v>
      </c>
      <c r="L256" s="3">
        <v>1</v>
      </c>
      <c r="M256" s="3"/>
      <c r="N256" s="3"/>
      <c r="O256" s="3">
        <v>1</v>
      </c>
      <c r="P256" s="3"/>
      <c r="Q256" s="3"/>
      <c r="R256" s="3"/>
      <c r="S256" s="2"/>
      <c r="T256" s="2"/>
      <c r="U256" s="3">
        <v>2</v>
      </c>
      <c r="V256" s="7">
        <v>10939</v>
      </c>
    </row>
    <row r="257" spans="1:22" x14ac:dyDescent="0.2">
      <c r="A257" s="22">
        <v>2002</v>
      </c>
      <c r="B257" s="10"/>
      <c r="C257" s="3">
        <v>683</v>
      </c>
      <c r="D257" s="3">
        <v>2360</v>
      </c>
      <c r="E257" s="3">
        <v>1744</v>
      </c>
      <c r="F257" s="3">
        <v>1559</v>
      </c>
      <c r="G257" s="3">
        <v>2429</v>
      </c>
      <c r="H257" s="3">
        <v>1975</v>
      </c>
      <c r="I257" s="3">
        <v>441</v>
      </c>
      <c r="J257" s="3">
        <v>22</v>
      </c>
      <c r="K257" s="3">
        <v>6</v>
      </c>
      <c r="L257" s="3">
        <v>1</v>
      </c>
      <c r="M257" s="3">
        <v>1</v>
      </c>
      <c r="N257" s="3"/>
      <c r="O257" s="3">
        <v>1</v>
      </c>
      <c r="P257" s="3"/>
      <c r="Q257" s="3"/>
      <c r="R257" s="3"/>
      <c r="S257" s="2"/>
      <c r="T257" s="2">
        <v>1</v>
      </c>
      <c r="U257" s="3">
        <v>1</v>
      </c>
      <c r="V257" s="7">
        <v>11224</v>
      </c>
    </row>
    <row r="258" spans="1:22" x14ac:dyDescent="0.2">
      <c r="A258" s="22">
        <v>2001</v>
      </c>
      <c r="B258" s="10">
        <v>3</v>
      </c>
      <c r="C258" s="3">
        <v>503</v>
      </c>
      <c r="D258" s="3">
        <v>2522</v>
      </c>
      <c r="E258" s="3">
        <v>2021</v>
      </c>
      <c r="F258" s="3">
        <v>1726</v>
      </c>
      <c r="G258" s="3">
        <v>2781</v>
      </c>
      <c r="H258" s="3">
        <v>2039</v>
      </c>
      <c r="I258" s="3">
        <v>475</v>
      </c>
      <c r="J258" s="3">
        <v>31</v>
      </c>
      <c r="K258" s="3">
        <v>10</v>
      </c>
      <c r="L258" s="3">
        <v>6</v>
      </c>
      <c r="M258" s="3"/>
      <c r="N258" s="3">
        <v>1</v>
      </c>
      <c r="O258" s="3"/>
      <c r="P258" s="3"/>
      <c r="Q258" s="3"/>
      <c r="R258" s="3"/>
      <c r="S258" s="2"/>
      <c r="T258" s="2">
        <v>1</v>
      </c>
      <c r="U258" s="3">
        <v>3</v>
      </c>
      <c r="V258" s="7">
        <v>12122</v>
      </c>
    </row>
    <row r="259" spans="1:22" x14ac:dyDescent="0.2">
      <c r="A259" s="23">
        <v>2000</v>
      </c>
      <c r="B259" s="10">
        <v>2</v>
      </c>
      <c r="C259" s="3">
        <v>610</v>
      </c>
      <c r="D259" s="3">
        <v>2604</v>
      </c>
      <c r="E259" s="3">
        <v>2258</v>
      </c>
      <c r="F259" s="3">
        <v>1945</v>
      </c>
      <c r="G259" s="3">
        <v>3024</v>
      </c>
      <c r="H259" s="3">
        <v>2091</v>
      </c>
      <c r="I259" s="3">
        <v>474</v>
      </c>
      <c r="J259" s="3">
        <v>23</v>
      </c>
      <c r="K259" s="3">
        <v>8</v>
      </c>
      <c r="L259" s="3">
        <v>9</v>
      </c>
      <c r="M259" s="3">
        <v>1</v>
      </c>
      <c r="N259" s="3">
        <v>1</v>
      </c>
      <c r="O259" s="3"/>
      <c r="P259" s="3"/>
      <c r="Q259" s="3"/>
      <c r="R259" s="3"/>
      <c r="S259" s="2">
        <v>1</v>
      </c>
      <c r="T259" s="2">
        <v>1</v>
      </c>
      <c r="U259" s="3">
        <v>2</v>
      </c>
      <c r="V259" s="7">
        <v>13054</v>
      </c>
    </row>
    <row r="260" spans="1:22" s="33" customFormat="1" x14ac:dyDescent="0.2">
      <c r="A260" s="22" t="s">
        <v>93</v>
      </c>
      <c r="B260" s="40">
        <f t="shared" ref="B260:O260" si="245">SUM(B243:B259)</f>
        <v>7</v>
      </c>
      <c r="C260" s="41">
        <f t="shared" si="245"/>
        <v>9333</v>
      </c>
      <c r="D260" s="41">
        <f t="shared" si="245"/>
        <v>39483</v>
      </c>
      <c r="E260" s="41">
        <f t="shared" si="245"/>
        <v>29747</v>
      </c>
      <c r="F260" s="41">
        <f t="shared" si="245"/>
        <v>23485</v>
      </c>
      <c r="G260" s="41">
        <f t="shared" si="245"/>
        <v>30538</v>
      </c>
      <c r="H260" s="41">
        <f t="shared" si="245"/>
        <v>27422</v>
      </c>
      <c r="I260" s="42">
        <f t="shared" si="245"/>
        <v>8043</v>
      </c>
      <c r="J260" s="42">
        <f t="shared" si="245"/>
        <v>341</v>
      </c>
      <c r="K260" s="42">
        <f t="shared" si="245"/>
        <v>83</v>
      </c>
      <c r="L260" s="42">
        <f t="shared" si="245"/>
        <v>45</v>
      </c>
      <c r="M260" s="42">
        <f t="shared" si="245"/>
        <v>7</v>
      </c>
      <c r="N260" s="42">
        <f t="shared" si="245"/>
        <v>3</v>
      </c>
      <c r="O260" s="42">
        <f t="shared" si="245"/>
        <v>3</v>
      </c>
      <c r="P260" s="43"/>
      <c r="Q260" s="42">
        <f>SUM(Q243:Q259)</f>
        <v>2</v>
      </c>
      <c r="R260" s="43"/>
      <c r="S260" s="43">
        <f>SUM(S243:S259)</f>
        <v>1</v>
      </c>
      <c r="T260" s="43">
        <f>SUM(T243:T259)</f>
        <v>3</v>
      </c>
      <c r="U260" s="42">
        <f>SUM(U243:U259)</f>
        <v>28</v>
      </c>
      <c r="V260" s="32">
        <f>SUM(V243:V259)</f>
        <v>168574</v>
      </c>
    </row>
    <row r="262" spans="1:22" x14ac:dyDescent="0.2">
      <c r="A262" s="29" t="s">
        <v>4</v>
      </c>
    </row>
    <row r="263" spans="1:22" x14ac:dyDescent="0.2">
      <c r="A263" s="21"/>
      <c r="B263" s="39" t="s">
        <v>92</v>
      </c>
      <c r="C263" s="13" t="s">
        <v>7</v>
      </c>
      <c r="D263" s="14" t="s">
        <v>8</v>
      </c>
      <c r="E263" s="14" t="s">
        <v>9</v>
      </c>
      <c r="F263" s="14" t="s">
        <v>10</v>
      </c>
      <c r="G263" s="14" t="s">
        <v>11</v>
      </c>
      <c r="H263" s="14" t="s">
        <v>12</v>
      </c>
      <c r="I263" s="14" t="s">
        <v>13</v>
      </c>
      <c r="J263" s="14" t="s">
        <v>14</v>
      </c>
      <c r="K263" s="13" t="s">
        <v>15</v>
      </c>
      <c r="L263" s="13" t="s">
        <v>16</v>
      </c>
      <c r="M263" s="13" t="s">
        <v>17</v>
      </c>
      <c r="N263" s="13" t="s">
        <v>18</v>
      </c>
      <c r="O263" s="13" t="s">
        <v>19</v>
      </c>
      <c r="P263" s="13" t="s">
        <v>20</v>
      </c>
      <c r="Q263" s="13" t="s">
        <v>21</v>
      </c>
      <c r="R263" s="13" t="s">
        <v>22</v>
      </c>
      <c r="S263" s="13" t="s">
        <v>23</v>
      </c>
      <c r="T263" s="13" t="s">
        <v>24</v>
      </c>
      <c r="U263" s="13" t="s">
        <v>25</v>
      </c>
    </row>
    <row r="264" spans="1:22" x14ac:dyDescent="0.2">
      <c r="A264" s="22">
        <v>2016</v>
      </c>
      <c r="B264" s="8"/>
      <c r="C264" s="3">
        <v>413</v>
      </c>
      <c r="D264" s="3">
        <v>1584</v>
      </c>
      <c r="E264" s="3">
        <v>1910</v>
      </c>
      <c r="F264" s="3">
        <v>1524</v>
      </c>
      <c r="G264" s="3">
        <v>1173</v>
      </c>
      <c r="H264" s="3">
        <v>1028</v>
      </c>
      <c r="I264" s="3">
        <v>1286</v>
      </c>
      <c r="J264" s="3">
        <v>1488</v>
      </c>
      <c r="K264" s="3">
        <v>557</v>
      </c>
      <c r="L264" s="3">
        <v>15</v>
      </c>
      <c r="M264" s="3">
        <v>7</v>
      </c>
      <c r="N264" s="3">
        <v>3</v>
      </c>
      <c r="O264" s="3"/>
      <c r="P264" s="3"/>
      <c r="Q264" s="3"/>
      <c r="R264" s="3"/>
      <c r="S264" s="2"/>
      <c r="T264" s="2"/>
      <c r="U264" s="3"/>
      <c r="V264" s="7">
        <v>10988</v>
      </c>
    </row>
    <row r="265" spans="1:22" x14ac:dyDescent="0.2">
      <c r="A265" s="22">
        <v>2015</v>
      </c>
      <c r="B265" s="8"/>
      <c r="C265" s="3">
        <v>361</v>
      </c>
      <c r="D265" s="3">
        <v>1703</v>
      </c>
      <c r="E265" s="3">
        <v>1856</v>
      </c>
      <c r="F265" s="3">
        <v>1620</v>
      </c>
      <c r="G265" s="3">
        <v>1171</v>
      </c>
      <c r="H265" s="3">
        <v>1048</v>
      </c>
      <c r="I265" s="3">
        <v>1414</v>
      </c>
      <c r="J265" s="3">
        <v>1604</v>
      </c>
      <c r="K265" s="3">
        <v>555</v>
      </c>
      <c r="L265" s="3">
        <v>18</v>
      </c>
      <c r="M265" s="3">
        <v>7</v>
      </c>
      <c r="N265" s="3">
        <v>2</v>
      </c>
      <c r="O265" s="3"/>
      <c r="P265" s="3"/>
      <c r="Q265" s="3"/>
      <c r="R265" s="3"/>
      <c r="S265" s="2"/>
      <c r="T265" s="2"/>
      <c r="U265" s="3"/>
      <c r="V265" s="7">
        <v>11359</v>
      </c>
    </row>
    <row r="266" spans="1:22" x14ac:dyDescent="0.2">
      <c r="A266" s="22">
        <v>2014</v>
      </c>
      <c r="B266" s="8"/>
      <c r="C266" s="3">
        <v>393</v>
      </c>
      <c r="D266" s="3">
        <v>1780</v>
      </c>
      <c r="E266" s="3">
        <v>1857</v>
      </c>
      <c r="F266" s="3">
        <v>1641</v>
      </c>
      <c r="G266" s="3">
        <v>1185</v>
      </c>
      <c r="H266" s="3">
        <v>1079</v>
      </c>
      <c r="I266" s="3">
        <v>1519</v>
      </c>
      <c r="J266" s="3">
        <v>1684</v>
      </c>
      <c r="K266" s="3">
        <v>526</v>
      </c>
      <c r="L266" s="3">
        <v>16</v>
      </c>
      <c r="M266" s="3">
        <v>7</v>
      </c>
      <c r="N266" s="3">
        <v>1</v>
      </c>
      <c r="O266" s="3"/>
      <c r="P266" s="3"/>
      <c r="Q266" s="3"/>
      <c r="R266" s="3"/>
      <c r="S266" s="2"/>
      <c r="T266" s="2"/>
      <c r="U266" s="3"/>
      <c r="V266" s="7">
        <v>11688</v>
      </c>
    </row>
    <row r="267" spans="1:22" x14ac:dyDescent="0.2">
      <c r="A267" s="22">
        <v>2013</v>
      </c>
      <c r="B267" s="10">
        <v>1</v>
      </c>
      <c r="C267" s="3">
        <v>357</v>
      </c>
      <c r="D267" s="3">
        <v>1801</v>
      </c>
      <c r="E267" s="3">
        <v>1963</v>
      </c>
      <c r="F267" s="3">
        <v>1585</v>
      </c>
      <c r="G267" s="3">
        <v>1157</v>
      </c>
      <c r="H267" s="3">
        <v>1146</v>
      </c>
      <c r="I267" s="3">
        <v>1713</v>
      </c>
      <c r="J267" s="3">
        <v>1677</v>
      </c>
      <c r="K267" s="3">
        <v>496</v>
      </c>
      <c r="L267" s="3">
        <v>18</v>
      </c>
      <c r="M267" s="3">
        <v>6</v>
      </c>
      <c r="N267" s="3">
        <v>1</v>
      </c>
      <c r="O267" s="3">
        <v>1</v>
      </c>
      <c r="P267" s="3"/>
      <c r="Q267" s="3">
        <v>1</v>
      </c>
      <c r="R267" s="3"/>
      <c r="S267" s="2"/>
      <c r="T267" s="2"/>
      <c r="U267" s="3"/>
      <c r="V267" s="7">
        <v>11923</v>
      </c>
    </row>
    <row r="268" spans="1:22" x14ac:dyDescent="0.2">
      <c r="A268" s="22">
        <v>2012</v>
      </c>
      <c r="B268" s="8"/>
      <c r="C268" s="3">
        <v>294</v>
      </c>
      <c r="D268" s="3">
        <v>2001</v>
      </c>
      <c r="E268" s="3">
        <v>1918</v>
      </c>
      <c r="F268" s="3">
        <v>1486</v>
      </c>
      <c r="G268" s="3">
        <v>1184</v>
      </c>
      <c r="H268" s="3">
        <v>1158</v>
      </c>
      <c r="I268" s="3">
        <v>1834</v>
      </c>
      <c r="J268" s="3">
        <v>1665</v>
      </c>
      <c r="K268" s="3">
        <v>468</v>
      </c>
      <c r="L268" s="3">
        <v>24</v>
      </c>
      <c r="M268" s="3">
        <v>5</v>
      </c>
      <c r="N268" s="3">
        <v>3</v>
      </c>
      <c r="O268" s="3">
        <v>1</v>
      </c>
      <c r="P268" s="3"/>
      <c r="Q268" s="3">
        <v>1</v>
      </c>
      <c r="R268" s="3"/>
      <c r="S268" s="2"/>
      <c r="T268" s="2"/>
      <c r="U268" s="3"/>
      <c r="V268" s="7">
        <v>12042</v>
      </c>
    </row>
    <row r="269" spans="1:22" x14ac:dyDescent="0.2">
      <c r="A269" s="22">
        <v>2011</v>
      </c>
      <c r="B269" s="8"/>
      <c r="C269" s="3">
        <v>242</v>
      </c>
      <c r="D269" s="3">
        <v>2201</v>
      </c>
      <c r="E269" s="3">
        <v>1833</v>
      </c>
      <c r="F269" s="3">
        <v>1507</v>
      </c>
      <c r="G269" s="3">
        <v>1279</v>
      </c>
      <c r="H269" s="3">
        <v>1144</v>
      </c>
      <c r="I269" s="3">
        <v>2029</v>
      </c>
      <c r="J269" s="3">
        <v>1551</v>
      </c>
      <c r="K269" s="3">
        <v>400</v>
      </c>
      <c r="L269" s="3">
        <v>27</v>
      </c>
      <c r="M269" s="3">
        <v>7</v>
      </c>
      <c r="N269" s="3">
        <v>4</v>
      </c>
      <c r="O269" s="3"/>
      <c r="P269" s="3">
        <v>1</v>
      </c>
      <c r="Q269" s="3"/>
      <c r="R269" s="3"/>
      <c r="S269" s="2"/>
      <c r="T269" s="2"/>
      <c r="U269" s="3">
        <v>1</v>
      </c>
      <c r="V269" s="7">
        <v>12226</v>
      </c>
    </row>
    <row r="270" spans="1:22" x14ac:dyDescent="0.2">
      <c r="A270" s="22">
        <v>2010</v>
      </c>
      <c r="B270" s="8"/>
      <c r="C270" s="3">
        <v>468</v>
      </c>
      <c r="D270" s="3">
        <v>1997</v>
      </c>
      <c r="E270" s="3">
        <v>1709</v>
      </c>
      <c r="F270" s="3">
        <v>1422</v>
      </c>
      <c r="G270" s="3">
        <v>1285</v>
      </c>
      <c r="H270" s="3">
        <v>1203</v>
      </c>
      <c r="I270" s="3">
        <v>1972</v>
      </c>
      <c r="J270" s="3">
        <v>1466</v>
      </c>
      <c r="K270" s="3">
        <v>381</v>
      </c>
      <c r="L270" s="3">
        <v>15</v>
      </c>
      <c r="M270" s="3">
        <v>6</v>
      </c>
      <c r="N270" s="3">
        <v>4</v>
      </c>
      <c r="O270" s="3">
        <v>1</v>
      </c>
      <c r="P270" s="3">
        <v>1</v>
      </c>
      <c r="Q270" s="3"/>
      <c r="R270" s="3"/>
      <c r="S270" s="2"/>
      <c r="T270" s="2"/>
      <c r="U270" s="3">
        <v>1</v>
      </c>
      <c r="V270" s="7">
        <v>11931</v>
      </c>
    </row>
    <row r="271" spans="1:22" x14ac:dyDescent="0.2">
      <c r="A271" s="22">
        <v>2009</v>
      </c>
      <c r="B271" s="8"/>
      <c r="C271" s="3">
        <v>408</v>
      </c>
      <c r="D271" s="3">
        <v>1926</v>
      </c>
      <c r="E271" s="3">
        <v>1781</v>
      </c>
      <c r="F271" s="3">
        <v>1435</v>
      </c>
      <c r="G271" s="3">
        <v>1279</v>
      </c>
      <c r="H271" s="3">
        <v>1309</v>
      </c>
      <c r="I271" s="3">
        <v>2037</v>
      </c>
      <c r="J271" s="3">
        <v>1444</v>
      </c>
      <c r="K271" s="3">
        <v>327</v>
      </c>
      <c r="L271" s="3">
        <v>20</v>
      </c>
      <c r="M271" s="3">
        <v>5</v>
      </c>
      <c r="N271" s="3">
        <v>4</v>
      </c>
      <c r="O271" s="3">
        <v>1</v>
      </c>
      <c r="P271" s="3">
        <v>1</v>
      </c>
      <c r="Q271" s="3"/>
      <c r="R271" s="3"/>
      <c r="S271" s="2"/>
      <c r="T271" s="2"/>
      <c r="U271" s="3"/>
      <c r="V271" s="7">
        <v>11977</v>
      </c>
    </row>
    <row r="272" spans="1:22" x14ac:dyDescent="0.2">
      <c r="A272" s="22">
        <v>2008</v>
      </c>
      <c r="B272" s="8"/>
      <c r="C272" s="3">
        <v>308</v>
      </c>
      <c r="D272" s="3">
        <v>2085</v>
      </c>
      <c r="E272" s="3">
        <v>1711</v>
      </c>
      <c r="F272" s="3">
        <v>1409</v>
      </c>
      <c r="G272" s="3">
        <v>1367</v>
      </c>
      <c r="H272" s="3">
        <v>1542</v>
      </c>
      <c r="I272" s="3">
        <v>2036</v>
      </c>
      <c r="J272" s="3">
        <v>1304</v>
      </c>
      <c r="K272" s="3">
        <v>352</v>
      </c>
      <c r="L272" s="3">
        <v>12</v>
      </c>
      <c r="M272" s="3">
        <v>8</v>
      </c>
      <c r="N272" s="3">
        <v>3</v>
      </c>
      <c r="O272" s="3"/>
      <c r="P272" s="3">
        <v>1</v>
      </c>
      <c r="Q272" s="3"/>
      <c r="R272" s="3"/>
      <c r="S272" s="2"/>
      <c r="T272" s="2"/>
      <c r="U272" s="3"/>
      <c r="V272" s="7">
        <v>12138</v>
      </c>
    </row>
    <row r="273" spans="1:23" x14ac:dyDescent="0.2">
      <c r="A273" s="22">
        <v>2007</v>
      </c>
      <c r="B273" s="8" t="s">
        <v>74</v>
      </c>
      <c r="C273" s="3">
        <v>523</v>
      </c>
      <c r="D273" s="3">
        <v>2063</v>
      </c>
      <c r="E273" s="3">
        <v>1595</v>
      </c>
      <c r="F273" s="3">
        <v>1452</v>
      </c>
      <c r="G273" s="3">
        <v>1421</v>
      </c>
      <c r="H273" s="3">
        <v>1704</v>
      </c>
      <c r="I273" s="3">
        <v>1949</v>
      </c>
      <c r="J273" s="3">
        <v>1279</v>
      </c>
      <c r="K273" s="3">
        <v>357</v>
      </c>
      <c r="L273" s="3">
        <v>19</v>
      </c>
      <c r="M273" s="3">
        <v>6</v>
      </c>
      <c r="N273" s="3">
        <v>3</v>
      </c>
      <c r="O273" s="3"/>
      <c r="P273" s="3">
        <v>1</v>
      </c>
      <c r="Q273" s="3"/>
      <c r="R273" s="3"/>
      <c r="S273" s="2"/>
      <c r="T273" s="2"/>
      <c r="U273" s="3"/>
      <c r="V273" s="7">
        <v>12372</v>
      </c>
      <c r="W273" s="31"/>
    </row>
    <row r="274" spans="1:23" x14ac:dyDescent="0.2">
      <c r="A274" s="22">
        <v>2006</v>
      </c>
      <c r="B274" s="8"/>
      <c r="C274" s="3">
        <v>468</v>
      </c>
      <c r="D274" s="3">
        <v>1861</v>
      </c>
      <c r="E274" s="3">
        <v>1601</v>
      </c>
      <c r="F274" s="3">
        <v>1546</v>
      </c>
      <c r="G274" s="3">
        <v>1434</v>
      </c>
      <c r="H274" s="3">
        <v>1825</v>
      </c>
      <c r="I274" s="3">
        <v>1855</v>
      </c>
      <c r="J274" s="3">
        <v>1235</v>
      </c>
      <c r="K274" s="3">
        <v>453</v>
      </c>
      <c r="L274" s="3">
        <v>16</v>
      </c>
      <c r="M274" s="3">
        <v>7</v>
      </c>
      <c r="N274" s="3">
        <v>1</v>
      </c>
      <c r="O274" s="3">
        <v>1</v>
      </c>
      <c r="P274" s="3"/>
      <c r="Q274" s="3"/>
      <c r="R274" s="3"/>
      <c r="S274" s="2"/>
      <c r="T274" s="2"/>
      <c r="U274" s="3"/>
      <c r="V274" s="7">
        <v>12303</v>
      </c>
      <c r="W274" s="31" t="s">
        <v>74</v>
      </c>
    </row>
    <row r="275" spans="1:23" x14ac:dyDescent="0.2">
      <c r="A275" s="22">
        <v>2005</v>
      </c>
      <c r="B275" s="8"/>
      <c r="C275" s="3">
        <v>360</v>
      </c>
      <c r="D275" s="3">
        <v>1800</v>
      </c>
      <c r="E275" s="3">
        <v>1512</v>
      </c>
      <c r="F275" s="3">
        <v>1538</v>
      </c>
      <c r="G275" s="3">
        <v>1514</v>
      </c>
      <c r="H275" s="3">
        <v>1849</v>
      </c>
      <c r="I275" s="3">
        <v>1758</v>
      </c>
      <c r="J275" s="3">
        <v>1335</v>
      </c>
      <c r="K275" s="3">
        <v>380</v>
      </c>
      <c r="L275" s="3">
        <v>19</v>
      </c>
      <c r="M275" s="3">
        <v>11</v>
      </c>
      <c r="N275" s="3">
        <v>1</v>
      </c>
      <c r="O275" s="3">
        <v>2</v>
      </c>
      <c r="P275" s="3"/>
      <c r="Q275" s="3"/>
      <c r="R275" s="3"/>
      <c r="S275" s="2"/>
      <c r="T275" s="2"/>
      <c r="U275" s="3"/>
      <c r="V275" s="7">
        <v>12079</v>
      </c>
    </row>
    <row r="276" spans="1:23" x14ac:dyDescent="0.2">
      <c r="A276" s="22">
        <v>2004</v>
      </c>
      <c r="B276" s="8"/>
      <c r="C276" s="3">
        <v>364</v>
      </c>
      <c r="D276" s="3">
        <v>1758</v>
      </c>
      <c r="E276" s="3">
        <v>1578</v>
      </c>
      <c r="F276" s="3">
        <v>1551</v>
      </c>
      <c r="G276" s="3">
        <v>1600</v>
      </c>
      <c r="H276" s="3">
        <v>1878</v>
      </c>
      <c r="I276" s="3">
        <v>1636</v>
      </c>
      <c r="J276" s="3">
        <v>1318</v>
      </c>
      <c r="K276" s="3">
        <v>390</v>
      </c>
      <c r="L276" s="3">
        <v>15</v>
      </c>
      <c r="M276" s="3">
        <v>11</v>
      </c>
      <c r="N276" s="3">
        <v>1</v>
      </c>
      <c r="O276" s="3">
        <v>3</v>
      </c>
      <c r="P276" s="3"/>
      <c r="Q276" s="3"/>
      <c r="R276" s="3"/>
      <c r="S276" s="2"/>
      <c r="T276" s="2"/>
      <c r="U276" s="3"/>
      <c r="V276" s="7">
        <v>12103</v>
      </c>
      <c r="W276" s="1" t="s">
        <v>74</v>
      </c>
    </row>
    <row r="277" spans="1:23" x14ac:dyDescent="0.2">
      <c r="A277" s="22">
        <v>2003</v>
      </c>
      <c r="B277" s="8"/>
      <c r="C277" s="3">
        <v>468</v>
      </c>
      <c r="D277" s="3">
        <v>1639</v>
      </c>
      <c r="E277" s="3">
        <v>1499</v>
      </c>
      <c r="F277" s="3">
        <v>1658</v>
      </c>
      <c r="G277" s="3">
        <v>1897</v>
      </c>
      <c r="H277" s="3">
        <v>1824</v>
      </c>
      <c r="I277" s="3">
        <v>1475</v>
      </c>
      <c r="J277" s="3">
        <v>1394</v>
      </c>
      <c r="K277" s="3">
        <v>358</v>
      </c>
      <c r="L277" s="3">
        <v>23</v>
      </c>
      <c r="M277" s="3">
        <v>11</v>
      </c>
      <c r="N277" s="3">
        <v>2</v>
      </c>
      <c r="O277" s="3"/>
      <c r="P277" s="3"/>
      <c r="Q277" s="3"/>
      <c r="R277" s="3"/>
      <c r="S277" s="2"/>
      <c r="T277" s="2"/>
      <c r="U277" s="3"/>
      <c r="V277" s="7">
        <v>12248</v>
      </c>
    </row>
    <row r="278" spans="1:23" x14ac:dyDescent="0.2">
      <c r="A278" s="22">
        <v>2002</v>
      </c>
      <c r="B278" s="8">
        <v>1</v>
      </c>
      <c r="C278" s="3">
        <v>387</v>
      </c>
      <c r="D278" s="3">
        <v>1545</v>
      </c>
      <c r="E278" s="3">
        <v>1473</v>
      </c>
      <c r="F278" s="3">
        <v>1745</v>
      </c>
      <c r="G278" s="3">
        <v>2086</v>
      </c>
      <c r="H278" s="3">
        <v>1686</v>
      </c>
      <c r="I278" s="3">
        <v>1490</v>
      </c>
      <c r="J278" s="3">
        <v>1447</v>
      </c>
      <c r="K278" s="3">
        <v>418</v>
      </c>
      <c r="L278" s="3">
        <v>22</v>
      </c>
      <c r="M278" s="3">
        <v>10</v>
      </c>
      <c r="N278" s="3">
        <v>1</v>
      </c>
      <c r="O278" s="3">
        <v>1</v>
      </c>
      <c r="P278" s="3"/>
      <c r="Q278" s="3"/>
      <c r="R278" s="3"/>
      <c r="S278" s="2"/>
      <c r="T278" s="2"/>
      <c r="U278" s="3"/>
      <c r="V278" s="7">
        <v>12312</v>
      </c>
    </row>
    <row r="279" spans="1:23" x14ac:dyDescent="0.2">
      <c r="A279" s="22">
        <v>2001</v>
      </c>
      <c r="B279" s="8"/>
      <c r="C279" s="3">
        <v>287</v>
      </c>
      <c r="D279" s="3">
        <v>1599</v>
      </c>
      <c r="E279" s="3">
        <v>1728</v>
      </c>
      <c r="F279" s="3">
        <v>1838</v>
      </c>
      <c r="G279" s="3">
        <v>2350</v>
      </c>
      <c r="H279" s="3">
        <v>1649</v>
      </c>
      <c r="I279" s="3">
        <v>1428</v>
      </c>
      <c r="J279" s="3">
        <v>1599</v>
      </c>
      <c r="K279" s="3">
        <v>392</v>
      </c>
      <c r="L279" s="3">
        <v>37</v>
      </c>
      <c r="M279" s="3">
        <v>1</v>
      </c>
      <c r="N279" s="3">
        <v>2</v>
      </c>
      <c r="O279" s="3"/>
      <c r="P279" s="3">
        <v>1</v>
      </c>
      <c r="Q279" s="3"/>
      <c r="R279" s="3"/>
      <c r="S279" s="2"/>
      <c r="T279" s="2"/>
      <c r="U279" s="3"/>
      <c r="V279" s="7">
        <v>12911</v>
      </c>
    </row>
    <row r="280" spans="1:23" x14ac:dyDescent="0.2">
      <c r="A280" s="23">
        <v>2000</v>
      </c>
      <c r="B280" s="8"/>
      <c r="C280" s="3">
        <v>342</v>
      </c>
      <c r="D280" s="3">
        <v>1635</v>
      </c>
      <c r="E280" s="3">
        <v>1786</v>
      </c>
      <c r="F280" s="3">
        <v>2061</v>
      </c>
      <c r="G280" s="3">
        <v>2414</v>
      </c>
      <c r="H280" s="3">
        <v>1457</v>
      </c>
      <c r="I280" s="3">
        <v>1733</v>
      </c>
      <c r="J280" s="3">
        <v>1405</v>
      </c>
      <c r="K280" s="3">
        <v>455</v>
      </c>
      <c r="L280" s="3">
        <v>37</v>
      </c>
      <c r="M280" s="3">
        <v>3</v>
      </c>
      <c r="N280" s="3">
        <v>2</v>
      </c>
      <c r="O280" s="3"/>
      <c r="P280" s="3">
        <v>1</v>
      </c>
      <c r="Q280" s="3"/>
      <c r="R280" s="3"/>
      <c r="S280" s="2"/>
      <c r="T280" s="2"/>
      <c r="U280" s="3"/>
      <c r="V280" s="7">
        <v>13331</v>
      </c>
    </row>
    <row r="281" spans="1:23" s="33" customFormat="1" x14ac:dyDescent="0.2">
      <c r="A281" s="22" t="s">
        <v>93</v>
      </c>
      <c r="B281" s="40">
        <f t="shared" ref="B281:Q281" si="246">SUM(B264:B280)</f>
        <v>2</v>
      </c>
      <c r="C281" s="41">
        <f t="shared" si="246"/>
        <v>6443</v>
      </c>
      <c r="D281" s="41">
        <f t="shared" si="246"/>
        <v>30978</v>
      </c>
      <c r="E281" s="41">
        <f t="shared" si="246"/>
        <v>29310</v>
      </c>
      <c r="F281" s="41">
        <f t="shared" si="246"/>
        <v>27018</v>
      </c>
      <c r="G281" s="41">
        <f t="shared" si="246"/>
        <v>25796</v>
      </c>
      <c r="H281" s="41">
        <f t="shared" si="246"/>
        <v>24529</v>
      </c>
      <c r="I281" s="42">
        <f t="shared" si="246"/>
        <v>29164</v>
      </c>
      <c r="J281" s="42">
        <f t="shared" si="246"/>
        <v>24895</v>
      </c>
      <c r="K281" s="42">
        <f t="shared" si="246"/>
        <v>7265</v>
      </c>
      <c r="L281" s="42">
        <f t="shared" si="246"/>
        <v>353</v>
      </c>
      <c r="M281" s="42">
        <f t="shared" si="246"/>
        <v>118</v>
      </c>
      <c r="N281" s="42">
        <f t="shared" si="246"/>
        <v>38</v>
      </c>
      <c r="O281" s="42">
        <f t="shared" si="246"/>
        <v>11</v>
      </c>
      <c r="P281" s="42">
        <f t="shared" si="246"/>
        <v>7</v>
      </c>
      <c r="Q281" s="42">
        <f t="shared" si="246"/>
        <v>2</v>
      </c>
      <c r="R281" s="43"/>
      <c r="S281" s="43"/>
      <c r="T281" s="43"/>
      <c r="U281" s="42">
        <f>SUM(U264:U280)</f>
        <v>2</v>
      </c>
      <c r="V281" s="32">
        <f>SUM(V264:V280)</f>
        <v>205931</v>
      </c>
    </row>
    <row r="283" spans="1:23" x14ac:dyDescent="0.2">
      <c r="A283" s="29" t="s">
        <v>5</v>
      </c>
    </row>
    <row r="284" spans="1:23" x14ac:dyDescent="0.2">
      <c r="A284" s="21"/>
      <c r="B284" s="39" t="s">
        <v>92</v>
      </c>
      <c r="C284" s="13" t="s">
        <v>7</v>
      </c>
      <c r="D284" s="14" t="s">
        <v>8</v>
      </c>
      <c r="E284" s="14" t="s">
        <v>9</v>
      </c>
      <c r="F284" s="14" t="s">
        <v>10</v>
      </c>
      <c r="G284" s="14" t="s">
        <v>11</v>
      </c>
      <c r="H284" s="14" t="s">
        <v>12</v>
      </c>
      <c r="I284" s="14" t="s">
        <v>13</v>
      </c>
      <c r="J284" s="14" t="s">
        <v>14</v>
      </c>
      <c r="K284" s="13" t="s">
        <v>15</v>
      </c>
      <c r="L284" s="13" t="s">
        <v>16</v>
      </c>
      <c r="M284" s="13" t="s">
        <v>17</v>
      </c>
      <c r="N284" s="13" t="s">
        <v>18</v>
      </c>
      <c r="O284" s="13" t="s">
        <v>19</v>
      </c>
      <c r="P284" s="13" t="s">
        <v>20</v>
      </c>
      <c r="Q284" s="13" t="s">
        <v>21</v>
      </c>
      <c r="R284" s="13" t="s">
        <v>22</v>
      </c>
      <c r="S284" s="13" t="s">
        <v>23</v>
      </c>
      <c r="T284" s="13" t="s">
        <v>24</v>
      </c>
      <c r="U284" s="13" t="s">
        <v>25</v>
      </c>
    </row>
    <row r="285" spans="1:23" x14ac:dyDescent="0.2">
      <c r="A285" s="22">
        <v>2016</v>
      </c>
      <c r="B285" s="8"/>
      <c r="C285" s="3">
        <v>287</v>
      </c>
      <c r="D285" s="3">
        <v>1132</v>
      </c>
      <c r="E285" s="3">
        <v>1276</v>
      </c>
      <c r="F285" s="3">
        <v>1204</v>
      </c>
      <c r="G285" s="3">
        <v>1067</v>
      </c>
      <c r="H285" s="3">
        <v>1048</v>
      </c>
      <c r="I285" s="3">
        <v>1008</v>
      </c>
      <c r="J285" s="3">
        <v>1402</v>
      </c>
      <c r="K285" s="3">
        <v>1493</v>
      </c>
      <c r="L285" s="3">
        <v>1113</v>
      </c>
      <c r="M285" s="3">
        <v>486</v>
      </c>
      <c r="N285" s="3">
        <v>14</v>
      </c>
      <c r="O285" s="3">
        <v>7</v>
      </c>
      <c r="P285" s="3">
        <v>1</v>
      </c>
      <c r="Q285" s="3">
        <v>2</v>
      </c>
      <c r="R285" s="3"/>
      <c r="S285" s="2"/>
      <c r="T285" s="2"/>
      <c r="U285" s="3"/>
      <c r="V285" s="7">
        <v>11540</v>
      </c>
    </row>
    <row r="286" spans="1:23" x14ac:dyDescent="0.2">
      <c r="A286" s="22">
        <v>2015</v>
      </c>
      <c r="B286" s="8"/>
      <c r="C286" s="3">
        <v>283</v>
      </c>
      <c r="D286" s="3">
        <v>1124</v>
      </c>
      <c r="E286" s="3">
        <v>1244</v>
      </c>
      <c r="F286" s="3">
        <v>1162</v>
      </c>
      <c r="G286" s="3">
        <v>1024</v>
      </c>
      <c r="H286" s="3">
        <v>1089</v>
      </c>
      <c r="I286" s="3">
        <v>1086</v>
      </c>
      <c r="J286" s="3">
        <v>1418</v>
      </c>
      <c r="K286" s="3">
        <v>1388</v>
      </c>
      <c r="L286" s="3">
        <v>1194</v>
      </c>
      <c r="M286" s="3">
        <v>408</v>
      </c>
      <c r="N286" s="3">
        <v>16</v>
      </c>
      <c r="O286" s="3">
        <v>7</v>
      </c>
      <c r="P286" s="3">
        <v>1</v>
      </c>
      <c r="Q286" s="3">
        <v>2</v>
      </c>
      <c r="R286" s="3"/>
      <c r="S286" s="2"/>
      <c r="T286" s="2"/>
      <c r="U286" s="3"/>
      <c r="V286" s="7">
        <v>11446</v>
      </c>
    </row>
    <row r="287" spans="1:23" x14ac:dyDescent="0.2">
      <c r="A287" s="22">
        <v>2014</v>
      </c>
      <c r="B287" s="8"/>
      <c r="C287" s="3">
        <v>267</v>
      </c>
      <c r="D287" s="3">
        <v>1180</v>
      </c>
      <c r="E287" s="3">
        <v>1240</v>
      </c>
      <c r="F287" s="3">
        <v>1094</v>
      </c>
      <c r="G287" s="3">
        <v>1034</v>
      </c>
      <c r="H287" s="3">
        <v>1085</v>
      </c>
      <c r="I287" s="3">
        <v>1151</v>
      </c>
      <c r="J287" s="3">
        <v>1454</v>
      </c>
      <c r="K287" s="3">
        <v>1364</v>
      </c>
      <c r="L287" s="3">
        <v>1188</v>
      </c>
      <c r="M287" s="3">
        <v>414</v>
      </c>
      <c r="N287" s="3">
        <v>16</v>
      </c>
      <c r="O287" s="3">
        <v>9</v>
      </c>
      <c r="P287" s="3">
        <v>1</v>
      </c>
      <c r="Q287" s="3">
        <v>2</v>
      </c>
      <c r="R287" s="3"/>
      <c r="S287" s="2"/>
      <c r="T287" s="2"/>
      <c r="U287" s="3"/>
      <c r="V287" s="7">
        <v>11499</v>
      </c>
    </row>
    <row r="288" spans="1:23" x14ac:dyDescent="0.2">
      <c r="A288" s="22">
        <v>2013</v>
      </c>
      <c r="B288" s="8"/>
      <c r="C288" s="3">
        <v>226</v>
      </c>
      <c r="D288" s="3">
        <v>1139</v>
      </c>
      <c r="E288" s="3">
        <v>1337</v>
      </c>
      <c r="F288" s="3">
        <v>1042</v>
      </c>
      <c r="G288" s="3">
        <v>965</v>
      </c>
      <c r="H288" s="3">
        <v>1118</v>
      </c>
      <c r="I288" s="3">
        <v>1338</v>
      </c>
      <c r="J288" s="3">
        <v>1383</v>
      </c>
      <c r="K288" s="3">
        <v>1226</v>
      </c>
      <c r="L288" s="3">
        <v>1251</v>
      </c>
      <c r="M288" s="3">
        <v>382</v>
      </c>
      <c r="N288" s="3">
        <v>20</v>
      </c>
      <c r="O288" s="3">
        <v>7</v>
      </c>
      <c r="P288" s="3"/>
      <c r="Q288" s="3">
        <v>1</v>
      </c>
      <c r="R288" s="3"/>
      <c r="S288" s="2"/>
      <c r="T288" s="2"/>
      <c r="U288" s="3"/>
      <c r="V288" s="7">
        <v>11435</v>
      </c>
    </row>
    <row r="289" spans="1:22" x14ac:dyDescent="0.2">
      <c r="A289" s="22">
        <v>2012</v>
      </c>
      <c r="B289" s="8"/>
      <c r="C289" s="3">
        <v>210</v>
      </c>
      <c r="D289" s="3">
        <v>1258</v>
      </c>
      <c r="E289" s="3">
        <v>1266</v>
      </c>
      <c r="F289" s="3">
        <v>971</v>
      </c>
      <c r="G289" s="3">
        <v>962</v>
      </c>
      <c r="H289" s="3">
        <v>1104</v>
      </c>
      <c r="I289" s="3">
        <v>1404</v>
      </c>
      <c r="J289" s="3">
        <v>1250</v>
      </c>
      <c r="K289" s="3">
        <v>1192</v>
      </c>
      <c r="L289" s="3">
        <v>1250</v>
      </c>
      <c r="M289" s="3">
        <v>414</v>
      </c>
      <c r="N289" s="3">
        <v>18</v>
      </c>
      <c r="O289" s="3">
        <v>5</v>
      </c>
      <c r="P289" s="3">
        <v>1</v>
      </c>
      <c r="Q289" s="3">
        <v>1</v>
      </c>
      <c r="R289" s="3"/>
      <c r="S289" s="2"/>
      <c r="T289" s="2"/>
      <c r="U289" s="3"/>
      <c r="V289" s="7">
        <v>11306</v>
      </c>
    </row>
    <row r="290" spans="1:22" x14ac:dyDescent="0.2">
      <c r="A290" s="22">
        <v>2011</v>
      </c>
      <c r="B290" s="8"/>
      <c r="C290" s="3">
        <v>163</v>
      </c>
      <c r="D290" s="3">
        <v>1355</v>
      </c>
      <c r="E290" s="3">
        <v>1181</v>
      </c>
      <c r="F290" s="3">
        <v>1033</v>
      </c>
      <c r="G290" s="3">
        <v>1017</v>
      </c>
      <c r="H290" s="3">
        <v>1115</v>
      </c>
      <c r="I290" s="3">
        <v>1476</v>
      </c>
      <c r="J290" s="3">
        <v>1134</v>
      </c>
      <c r="K290" s="3">
        <v>1184</v>
      </c>
      <c r="L290" s="3">
        <v>1320</v>
      </c>
      <c r="M290" s="3">
        <v>314</v>
      </c>
      <c r="N290" s="3">
        <v>23</v>
      </c>
      <c r="O290" s="3">
        <v>2</v>
      </c>
      <c r="P290" s="3">
        <v>2</v>
      </c>
      <c r="Q290" s="3"/>
      <c r="R290" s="3"/>
      <c r="S290" s="2"/>
      <c r="T290" s="2"/>
      <c r="U290" s="3"/>
      <c r="V290" s="7">
        <v>11319</v>
      </c>
    </row>
    <row r="291" spans="1:22" x14ac:dyDescent="0.2">
      <c r="A291" s="22">
        <v>2010</v>
      </c>
      <c r="B291" s="8"/>
      <c r="C291" s="3">
        <v>276</v>
      </c>
      <c r="D291" s="3">
        <v>1299</v>
      </c>
      <c r="E291" s="3">
        <v>1127</v>
      </c>
      <c r="F291" s="3">
        <v>925</v>
      </c>
      <c r="G291" s="3">
        <v>993</v>
      </c>
      <c r="H291" s="3">
        <v>1140</v>
      </c>
      <c r="I291" s="3">
        <v>1405</v>
      </c>
      <c r="J291" s="3">
        <v>987</v>
      </c>
      <c r="K291" s="3">
        <v>1287</v>
      </c>
      <c r="L291" s="3">
        <v>1075</v>
      </c>
      <c r="M291" s="3">
        <v>335</v>
      </c>
      <c r="N291" s="3">
        <v>25</v>
      </c>
      <c r="O291" s="3">
        <v>3</v>
      </c>
      <c r="P291" s="3">
        <v>2</v>
      </c>
      <c r="Q291" s="3"/>
      <c r="R291" s="3"/>
      <c r="S291" s="2"/>
      <c r="T291" s="2"/>
      <c r="U291" s="3"/>
      <c r="V291" s="7">
        <v>10879</v>
      </c>
    </row>
    <row r="292" spans="1:22" x14ac:dyDescent="0.2">
      <c r="A292" s="22">
        <v>2009</v>
      </c>
      <c r="B292" s="8"/>
      <c r="C292" s="3">
        <v>240</v>
      </c>
      <c r="D292" s="3">
        <v>1300</v>
      </c>
      <c r="E292" s="3">
        <v>1038</v>
      </c>
      <c r="F292" s="3">
        <v>903</v>
      </c>
      <c r="G292" s="3">
        <v>940</v>
      </c>
      <c r="H292" s="3">
        <v>1166</v>
      </c>
      <c r="I292" s="3">
        <v>1503</v>
      </c>
      <c r="J292" s="3">
        <v>894</v>
      </c>
      <c r="K292" s="3">
        <v>1308</v>
      </c>
      <c r="L292" s="3">
        <v>1108</v>
      </c>
      <c r="M292" s="3">
        <v>325</v>
      </c>
      <c r="N292" s="3">
        <v>22</v>
      </c>
      <c r="O292" s="3">
        <v>3</v>
      </c>
      <c r="P292" s="3">
        <v>3</v>
      </c>
      <c r="Q292" s="3"/>
      <c r="R292" s="3"/>
      <c r="S292" s="2"/>
      <c r="T292" s="2"/>
      <c r="U292" s="3"/>
      <c r="V292" s="7">
        <v>10753</v>
      </c>
    </row>
    <row r="293" spans="1:22" x14ac:dyDescent="0.2">
      <c r="A293" s="22">
        <v>2008</v>
      </c>
      <c r="B293" s="8"/>
      <c r="C293" s="3">
        <v>221</v>
      </c>
      <c r="D293" s="3">
        <v>1338</v>
      </c>
      <c r="E293" s="3">
        <v>951</v>
      </c>
      <c r="F293" s="3">
        <v>815</v>
      </c>
      <c r="G293" s="3">
        <v>980</v>
      </c>
      <c r="H293" s="3">
        <v>1323</v>
      </c>
      <c r="I293" s="3">
        <v>1314</v>
      </c>
      <c r="J293" s="3">
        <v>764</v>
      </c>
      <c r="K293" s="3">
        <v>1338</v>
      </c>
      <c r="L293" s="3">
        <v>992</v>
      </c>
      <c r="M293" s="3">
        <v>386</v>
      </c>
      <c r="N293" s="3">
        <v>24</v>
      </c>
      <c r="O293" s="3">
        <v>3</v>
      </c>
      <c r="P293" s="3">
        <v>4</v>
      </c>
      <c r="Q293" s="3"/>
      <c r="R293" s="3"/>
      <c r="S293" s="2"/>
      <c r="T293" s="2"/>
      <c r="U293" s="3"/>
      <c r="V293" s="7">
        <v>10453</v>
      </c>
    </row>
    <row r="294" spans="1:22" x14ac:dyDescent="0.2">
      <c r="A294" s="22">
        <v>2007</v>
      </c>
      <c r="B294" s="8">
        <v>2</v>
      </c>
      <c r="C294" s="3">
        <v>288</v>
      </c>
      <c r="D294" s="3">
        <v>1254</v>
      </c>
      <c r="E294" s="3">
        <v>875</v>
      </c>
      <c r="F294" s="3">
        <v>849</v>
      </c>
      <c r="G294" s="3">
        <v>1000</v>
      </c>
      <c r="H294" s="3">
        <v>1417</v>
      </c>
      <c r="I294" s="3">
        <v>1180</v>
      </c>
      <c r="J294" s="3">
        <v>728</v>
      </c>
      <c r="K294" s="3">
        <v>1356</v>
      </c>
      <c r="L294" s="3">
        <v>1085</v>
      </c>
      <c r="M294" s="3">
        <v>331</v>
      </c>
      <c r="N294" s="3">
        <v>24</v>
      </c>
      <c r="O294" s="3">
        <v>3</v>
      </c>
      <c r="P294" s="3">
        <v>2</v>
      </c>
      <c r="Q294" s="3"/>
      <c r="R294" s="3"/>
      <c r="S294" s="2"/>
      <c r="T294" s="2"/>
      <c r="U294" s="3" t="s">
        <v>74</v>
      </c>
      <c r="V294" s="7">
        <v>10394</v>
      </c>
    </row>
    <row r="295" spans="1:22" x14ac:dyDescent="0.2">
      <c r="A295" s="22">
        <v>2006</v>
      </c>
      <c r="B295" s="8"/>
      <c r="C295" s="3">
        <v>261</v>
      </c>
      <c r="D295" s="3">
        <v>1127</v>
      </c>
      <c r="E295" s="3">
        <v>842</v>
      </c>
      <c r="F295" s="3">
        <v>888</v>
      </c>
      <c r="G295" s="3">
        <v>979</v>
      </c>
      <c r="H295" s="3">
        <v>1485</v>
      </c>
      <c r="I295" s="3">
        <v>1033</v>
      </c>
      <c r="J295" s="3">
        <v>711</v>
      </c>
      <c r="K295" s="3">
        <v>1417</v>
      </c>
      <c r="L295" s="3">
        <v>1077</v>
      </c>
      <c r="M295" s="3">
        <v>352</v>
      </c>
      <c r="N295" s="3">
        <v>10</v>
      </c>
      <c r="O295" s="3">
        <v>6</v>
      </c>
      <c r="P295" s="3"/>
      <c r="Q295" s="3"/>
      <c r="R295" s="3"/>
      <c r="S295" s="2"/>
      <c r="T295" s="2"/>
      <c r="U295" s="3"/>
      <c r="V295" s="7">
        <v>10188</v>
      </c>
    </row>
    <row r="296" spans="1:22" x14ac:dyDescent="0.2">
      <c r="A296" s="22">
        <v>2005</v>
      </c>
      <c r="B296" s="8"/>
      <c r="C296" s="3">
        <v>245</v>
      </c>
      <c r="D296" s="3">
        <v>1071</v>
      </c>
      <c r="E296" s="3">
        <v>780</v>
      </c>
      <c r="F296" s="3">
        <v>870</v>
      </c>
      <c r="G296" s="3">
        <v>1074</v>
      </c>
      <c r="H296" s="3">
        <v>1472</v>
      </c>
      <c r="I296" s="3">
        <v>881</v>
      </c>
      <c r="J296" s="3">
        <v>865</v>
      </c>
      <c r="K296" s="3">
        <v>1171</v>
      </c>
      <c r="L296" s="3">
        <v>1046</v>
      </c>
      <c r="M296" s="3">
        <v>358</v>
      </c>
      <c r="N296" s="3">
        <v>13</v>
      </c>
      <c r="O296" s="3">
        <v>4</v>
      </c>
      <c r="P296" s="3">
        <v>1</v>
      </c>
      <c r="Q296" s="3"/>
      <c r="R296" s="3"/>
      <c r="S296" s="2"/>
      <c r="T296" s="2"/>
      <c r="U296" s="3"/>
      <c r="V296" s="7">
        <v>9851</v>
      </c>
    </row>
    <row r="297" spans="1:22" x14ac:dyDescent="0.2">
      <c r="A297" s="22">
        <v>2004</v>
      </c>
      <c r="B297" s="8"/>
      <c r="C297" s="3">
        <v>221</v>
      </c>
      <c r="D297" s="3">
        <v>986</v>
      </c>
      <c r="E297" s="3">
        <v>761</v>
      </c>
      <c r="F297" s="3">
        <v>765</v>
      </c>
      <c r="G297" s="3">
        <v>1048</v>
      </c>
      <c r="H297" s="3">
        <v>1457</v>
      </c>
      <c r="I297" s="3">
        <v>808</v>
      </c>
      <c r="J297" s="3">
        <v>769</v>
      </c>
      <c r="K297" s="3">
        <v>1172</v>
      </c>
      <c r="L297" s="3">
        <v>1000</v>
      </c>
      <c r="M297" s="3">
        <v>336</v>
      </c>
      <c r="N297" s="3">
        <v>14</v>
      </c>
      <c r="O297" s="3">
        <v>4</v>
      </c>
      <c r="P297" s="3">
        <v>2</v>
      </c>
      <c r="Q297" s="3"/>
      <c r="R297" s="3"/>
      <c r="S297" s="2"/>
      <c r="T297" s="2"/>
      <c r="U297" s="3"/>
      <c r="V297" s="7">
        <v>9343</v>
      </c>
    </row>
    <row r="298" spans="1:22" x14ac:dyDescent="0.2">
      <c r="A298" s="22">
        <v>2003</v>
      </c>
      <c r="B298" s="8">
        <v>1</v>
      </c>
      <c r="C298" s="3">
        <v>258</v>
      </c>
      <c r="D298" s="3">
        <v>862</v>
      </c>
      <c r="E298" s="3">
        <v>656</v>
      </c>
      <c r="F298" s="3">
        <v>810</v>
      </c>
      <c r="G298" s="3">
        <v>1245</v>
      </c>
      <c r="H298" s="3">
        <v>1320</v>
      </c>
      <c r="I298" s="3">
        <v>665</v>
      </c>
      <c r="J298" s="3">
        <v>764</v>
      </c>
      <c r="K298" s="3">
        <v>1089</v>
      </c>
      <c r="L298" s="3">
        <v>1096</v>
      </c>
      <c r="M298" s="3">
        <v>347</v>
      </c>
      <c r="N298" s="3">
        <v>11</v>
      </c>
      <c r="O298" s="3">
        <v>6</v>
      </c>
      <c r="P298" s="3">
        <v>2</v>
      </c>
      <c r="Q298" s="3"/>
      <c r="R298" s="3"/>
      <c r="S298" s="2"/>
      <c r="T298" s="2"/>
      <c r="U298" s="3">
        <v>1</v>
      </c>
      <c r="V298" s="7">
        <v>9133</v>
      </c>
    </row>
    <row r="299" spans="1:22" x14ac:dyDescent="0.2">
      <c r="A299" s="22">
        <v>2002</v>
      </c>
      <c r="B299" s="8"/>
      <c r="C299" s="3">
        <v>177</v>
      </c>
      <c r="D299" s="3">
        <v>772</v>
      </c>
      <c r="E299" s="3">
        <v>694</v>
      </c>
      <c r="F299" s="3">
        <v>819</v>
      </c>
      <c r="G299" s="3">
        <v>1327</v>
      </c>
      <c r="H299" s="3">
        <v>1124</v>
      </c>
      <c r="I299" s="3">
        <v>627</v>
      </c>
      <c r="J299" s="3">
        <v>738</v>
      </c>
      <c r="K299" s="3">
        <v>1190</v>
      </c>
      <c r="L299" s="3">
        <v>961</v>
      </c>
      <c r="M299" s="3">
        <v>379</v>
      </c>
      <c r="N299" s="3">
        <v>8</v>
      </c>
      <c r="O299" s="3">
        <v>5</v>
      </c>
      <c r="P299" s="3">
        <v>2</v>
      </c>
      <c r="Q299" s="3"/>
      <c r="R299" s="3"/>
      <c r="S299" s="2"/>
      <c r="T299" s="2"/>
      <c r="U299" s="3">
        <v>1</v>
      </c>
      <c r="V299" s="7">
        <v>8824</v>
      </c>
    </row>
    <row r="300" spans="1:22" x14ac:dyDescent="0.2">
      <c r="A300" s="22">
        <v>2001</v>
      </c>
      <c r="B300" s="8"/>
      <c r="C300" s="3">
        <v>146</v>
      </c>
      <c r="D300" s="3">
        <v>744</v>
      </c>
      <c r="E300" s="3">
        <v>832</v>
      </c>
      <c r="F300" s="3">
        <v>857</v>
      </c>
      <c r="G300" s="3">
        <v>1484</v>
      </c>
      <c r="H300" s="3">
        <v>1009</v>
      </c>
      <c r="I300" s="3">
        <v>557</v>
      </c>
      <c r="J300" s="3">
        <v>787</v>
      </c>
      <c r="K300" s="3">
        <v>1202</v>
      </c>
      <c r="L300" s="3">
        <v>1189</v>
      </c>
      <c r="M300" s="3">
        <v>162</v>
      </c>
      <c r="N300" s="3">
        <v>17</v>
      </c>
      <c r="O300" s="3">
        <v>3</v>
      </c>
      <c r="P300" s="3">
        <v>1</v>
      </c>
      <c r="Q300" s="3"/>
      <c r="R300" s="3"/>
      <c r="S300" s="2"/>
      <c r="T300" s="2">
        <v>2</v>
      </c>
      <c r="U300" s="3"/>
      <c r="V300" s="7">
        <v>8992</v>
      </c>
    </row>
    <row r="301" spans="1:22" x14ac:dyDescent="0.2">
      <c r="A301" s="23">
        <v>2000</v>
      </c>
      <c r="B301" s="8"/>
      <c r="C301" s="3">
        <v>168</v>
      </c>
      <c r="D301" s="3">
        <v>673</v>
      </c>
      <c r="E301" s="3">
        <v>810</v>
      </c>
      <c r="F301" s="3">
        <v>965</v>
      </c>
      <c r="G301" s="3">
        <v>1508</v>
      </c>
      <c r="H301" s="3">
        <v>828</v>
      </c>
      <c r="I301" s="3">
        <v>676</v>
      </c>
      <c r="J301" s="3">
        <v>706</v>
      </c>
      <c r="K301" s="3">
        <v>1145</v>
      </c>
      <c r="L301" s="3">
        <v>1228</v>
      </c>
      <c r="M301" s="3">
        <v>162</v>
      </c>
      <c r="N301" s="3">
        <v>16</v>
      </c>
      <c r="O301" s="3">
        <v>4</v>
      </c>
      <c r="P301" s="3">
        <v>1</v>
      </c>
      <c r="Q301" s="3"/>
      <c r="R301" s="3"/>
      <c r="S301" s="2"/>
      <c r="T301" s="2"/>
      <c r="U301" s="3">
        <v>3</v>
      </c>
      <c r="V301" s="7">
        <v>8893</v>
      </c>
    </row>
    <row r="302" spans="1:22" s="33" customFormat="1" x14ac:dyDescent="0.2">
      <c r="A302" s="22" t="s">
        <v>93</v>
      </c>
      <c r="B302" s="40">
        <f t="shared" ref="B302:Q302" si="247">SUM(B285:B301)</f>
        <v>3</v>
      </c>
      <c r="C302" s="41">
        <f t="shared" si="247"/>
        <v>3937</v>
      </c>
      <c r="D302" s="41">
        <f t="shared" si="247"/>
        <v>18614</v>
      </c>
      <c r="E302" s="41">
        <f t="shared" si="247"/>
        <v>16910</v>
      </c>
      <c r="F302" s="41">
        <f t="shared" si="247"/>
        <v>15972</v>
      </c>
      <c r="G302" s="41">
        <f t="shared" si="247"/>
        <v>18647</v>
      </c>
      <c r="H302" s="41">
        <f t="shared" si="247"/>
        <v>20300</v>
      </c>
      <c r="I302" s="42">
        <f t="shared" si="247"/>
        <v>18112</v>
      </c>
      <c r="J302" s="42">
        <f t="shared" si="247"/>
        <v>16754</v>
      </c>
      <c r="K302" s="42">
        <f t="shared" si="247"/>
        <v>21522</v>
      </c>
      <c r="L302" s="42">
        <f t="shared" si="247"/>
        <v>19173</v>
      </c>
      <c r="M302" s="42">
        <f t="shared" si="247"/>
        <v>5891</v>
      </c>
      <c r="N302" s="42">
        <f t="shared" si="247"/>
        <v>291</v>
      </c>
      <c r="O302" s="42">
        <f t="shared" si="247"/>
        <v>81</v>
      </c>
      <c r="P302" s="42">
        <f t="shared" si="247"/>
        <v>26</v>
      </c>
      <c r="Q302" s="42">
        <f t="shared" si="247"/>
        <v>8</v>
      </c>
      <c r="R302" s="43"/>
      <c r="S302" s="43"/>
      <c r="T302" s="43">
        <f>SUM(T298:T301)</f>
        <v>2</v>
      </c>
      <c r="U302" s="42">
        <f>SUM(U298:U301)</f>
        <v>5</v>
      </c>
      <c r="V302" s="32">
        <f>SUM(V285:V301)</f>
        <v>176248</v>
      </c>
    </row>
    <row r="304" spans="1:22" x14ac:dyDescent="0.2">
      <c r="A304" s="29" t="s">
        <v>6</v>
      </c>
    </row>
    <row r="305" spans="1:22" x14ac:dyDescent="0.2">
      <c r="A305" s="21"/>
      <c r="B305" s="39" t="s">
        <v>92</v>
      </c>
      <c r="C305" s="13" t="s">
        <v>7</v>
      </c>
      <c r="D305" s="14" t="s">
        <v>8</v>
      </c>
      <c r="E305" s="14" t="s">
        <v>9</v>
      </c>
      <c r="F305" s="14" t="s">
        <v>10</v>
      </c>
      <c r="G305" s="14" t="s">
        <v>11</v>
      </c>
      <c r="H305" s="14" t="s">
        <v>12</v>
      </c>
      <c r="I305" s="14" t="s">
        <v>13</v>
      </c>
      <c r="J305" s="14" t="s">
        <v>14</v>
      </c>
      <c r="K305" s="13" t="s">
        <v>15</v>
      </c>
      <c r="L305" s="13" t="s">
        <v>16</v>
      </c>
      <c r="M305" s="13" t="s">
        <v>17</v>
      </c>
      <c r="N305" s="13" t="s">
        <v>18</v>
      </c>
      <c r="O305" s="13" t="s">
        <v>19</v>
      </c>
      <c r="P305" s="13" t="s">
        <v>20</v>
      </c>
      <c r="Q305" s="13" t="s">
        <v>21</v>
      </c>
      <c r="R305" s="13" t="s">
        <v>22</v>
      </c>
      <c r="S305" s="13" t="s">
        <v>23</v>
      </c>
      <c r="T305" s="13" t="s">
        <v>24</v>
      </c>
      <c r="U305" s="13" t="s">
        <v>25</v>
      </c>
    </row>
    <row r="306" spans="1:22" x14ac:dyDescent="0.2">
      <c r="A306" s="22">
        <v>2016</v>
      </c>
      <c r="B306" s="8"/>
      <c r="C306" s="3">
        <v>131</v>
      </c>
      <c r="D306" s="3">
        <v>621</v>
      </c>
      <c r="E306" s="3">
        <v>890</v>
      </c>
      <c r="F306" s="3">
        <v>811</v>
      </c>
      <c r="G306" s="3">
        <v>653</v>
      </c>
      <c r="H306" s="3">
        <v>660</v>
      </c>
      <c r="I306" s="3">
        <v>771</v>
      </c>
      <c r="J306" s="3">
        <v>1358</v>
      </c>
      <c r="K306" s="3">
        <v>980</v>
      </c>
      <c r="L306" s="3">
        <v>702</v>
      </c>
      <c r="M306" s="3">
        <v>1290</v>
      </c>
      <c r="N306" s="3">
        <v>1195</v>
      </c>
      <c r="O306" s="3">
        <v>1127</v>
      </c>
      <c r="P306" s="3">
        <v>385</v>
      </c>
      <c r="Q306" s="3">
        <v>226</v>
      </c>
      <c r="R306" s="3">
        <v>30</v>
      </c>
      <c r="S306" s="2">
        <v>6</v>
      </c>
      <c r="T306" s="2"/>
      <c r="U306" s="3"/>
      <c r="V306" s="7">
        <v>11836</v>
      </c>
    </row>
    <row r="307" spans="1:22" x14ac:dyDescent="0.2">
      <c r="A307" s="22">
        <v>2015</v>
      </c>
      <c r="B307" s="8"/>
      <c r="C307" s="3">
        <v>113</v>
      </c>
      <c r="D307" s="3">
        <v>621</v>
      </c>
      <c r="E307" s="3">
        <v>827</v>
      </c>
      <c r="F307" s="3">
        <v>783</v>
      </c>
      <c r="G307" s="3">
        <v>591</v>
      </c>
      <c r="H307" s="3">
        <v>646</v>
      </c>
      <c r="I307" s="3">
        <v>863</v>
      </c>
      <c r="J307" s="3">
        <v>1332</v>
      </c>
      <c r="K307" s="3">
        <v>841</v>
      </c>
      <c r="L307" s="3">
        <v>849</v>
      </c>
      <c r="M307" s="3">
        <v>1107</v>
      </c>
      <c r="N307" s="3">
        <v>1160</v>
      </c>
      <c r="O307" s="3">
        <v>1068</v>
      </c>
      <c r="P307" s="3">
        <v>369</v>
      </c>
      <c r="Q307" s="3">
        <v>237</v>
      </c>
      <c r="R307" s="3">
        <v>22</v>
      </c>
      <c r="S307" s="2">
        <v>4</v>
      </c>
      <c r="T307" s="2"/>
      <c r="U307" s="3"/>
      <c r="V307" s="7">
        <v>11433</v>
      </c>
    </row>
    <row r="308" spans="1:22" x14ac:dyDescent="0.2">
      <c r="A308" s="22">
        <v>2014</v>
      </c>
      <c r="B308" s="8"/>
      <c r="C308" s="3">
        <v>126</v>
      </c>
      <c r="D308" s="3">
        <v>587</v>
      </c>
      <c r="E308" s="3">
        <v>769</v>
      </c>
      <c r="F308" s="3">
        <v>731</v>
      </c>
      <c r="G308" s="3">
        <v>581</v>
      </c>
      <c r="H308" s="3">
        <v>619</v>
      </c>
      <c r="I308" s="3">
        <v>852</v>
      </c>
      <c r="J308" s="3">
        <v>1281</v>
      </c>
      <c r="K308" s="3">
        <v>759</v>
      </c>
      <c r="L308" s="3">
        <v>776</v>
      </c>
      <c r="M308" s="3">
        <v>1092</v>
      </c>
      <c r="N308" s="3">
        <v>1144</v>
      </c>
      <c r="O308" s="3">
        <v>1051</v>
      </c>
      <c r="P308" s="3">
        <v>320</v>
      </c>
      <c r="Q308" s="3">
        <v>240</v>
      </c>
      <c r="R308" s="3">
        <v>17</v>
      </c>
      <c r="S308" s="2">
        <v>3</v>
      </c>
      <c r="T308" s="2"/>
      <c r="U308" s="3"/>
      <c r="V308" s="7">
        <v>10948</v>
      </c>
    </row>
    <row r="309" spans="1:22" x14ac:dyDescent="0.2">
      <c r="A309" s="22">
        <v>2013</v>
      </c>
      <c r="B309" s="8"/>
      <c r="C309" s="3">
        <v>105</v>
      </c>
      <c r="D309" s="3">
        <v>549</v>
      </c>
      <c r="E309" s="3">
        <v>757</v>
      </c>
      <c r="F309" s="3">
        <v>636</v>
      </c>
      <c r="G309" s="3">
        <v>506</v>
      </c>
      <c r="H309" s="3">
        <v>587</v>
      </c>
      <c r="I309" s="3">
        <v>991</v>
      </c>
      <c r="J309" s="3">
        <v>1120</v>
      </c>
      <c r="K309" s="3">
        <v>636</v>
      </c>
      <c r="L309" s="3">
        <v>739</v>
      </c>
      <c r="M309" s="3">
        <v>979</v>
      </c>
      <c r="N309" s="3">
        <v>1255</v>
      </c>
      <c r="O309" s="3">
        <v>994</v>
      </c>
      <c r="P309" s="3">
        <v>295</v>
      </c>
      <c r="Q309" s="3">
        <v>241</v>
      </c>
      <c r="R309" s="3">
        <v>18</v>
      </c>
      <c r="S309" s="2">
        <v>2</v>
      </c>
      <c r="T309" s="2"/>
      <c r="U309" s="3"/>
      <c r="V309" s="7">
        <v>10410</v>
      </c>
    </row>
    <row r="310" spans="1:22" x14ac:dyDescent="0.2">
      <c r="A310" s="22">
        <v>2012</v>
      </c>
      <c r="B310" s="8"/>
      <c r="C310" s="3">
        <v>79</v>
      </c>
      <c r="D310" s="3">
        <v>561</v>
      </c>
      <c r="E310" s="3">
        <v>676</v>
      </c>
      <c r="F310" s="3">
        <v>559</v>
      </c>
      <c r="G310" s="3">
        <v>478</v>
      </c>
      <c r="H310" s="3">
        <v>590</v>
      </c>
      <c r="I310" s="3">
        <v>1015</v>
      </c>
      <c r="J310" s="3">
        <v>939</v>
      </c>
      <c r="K310" s="3">
        <v>573</v>
      </c>
      <c r="L310" s="3">
        <v>706</v>
      </c>
      <c r="M310" s="3">
        <v>1064</v>
      </c>
      <c r="N310" s="3">
        <v>1112</v>
      </c>
      <c r="O310" s="3">
        <v>984</v>
      </c>
      <c r="P310" s="3">
        <v>265</v>
      </c>
      <c r="Q310" s="3">
        <v>218</v>
      </c>
      <c r="R310" s="3">
        <v>15</v>
      </c>
      <c r="S310" s="2">
        <v>2</v>
      </c>
      <c r="T310" s="2"/>
      <c r="U310" s="3"/>
      <c r="V310" s="7">
        <v>9836</v>
      </c>
    </row>
    <row r="311" spans="1:22" x14ac:dyDescent="0.2">
      <c r="A311" s="22">
        <v>2011</v>
      </c>
      <c r="B311" s="8"/>
      <c r="C311" s="3">
        <v>55</v>
      </c>
      <c r="D311" s="3">
        <v>555</v>
      </c>
      <c r="E311" s="3">
        <v>654</v>
      </c>
      <c r="F311" s="3">
        <v>501</v>
      </c>
      <c r="G311" s="3">
        <v>523</v>
      </c>
      <c r="H311" s="3">
        <v>615</v>
      </c>
      <c r="I311" s="3">
        <v>1116</v>
      </c>
      <c r="J311" s="3">
        <v>812</v>
      </c>
      <c r="K311" s="3">
        <v>540</v>
      </c>
      <c r="L311" s="3">
        <v>745</v>
      </c>
      <c r="M311" s="3">
        <v>1123</v>
      </c>
      <c r="N311" s="3">
        <v>1484</v>
      </c>
      <c r="O311" s="3">
        <v>540</v>
      </c>
      <c r="P311" s="3">
        <v>412</v>
      </c>
      <c r="Q311" s="3">
        <v>57</v>
      </c>
      <c r="R311" s="3">
        <v>13</v>
      </c>
      <c r="S311" s="2">
        <v>1</v>
      </c>
      <c r="T311" s="2"/>
      <c r="U311" s="3"/>
      <c r="V311" s="7">
        <v>9746</v>
      </c>
    </row>
    <row r="312" spans="1:22" x14ac:dyDescent="0.2">
      <c r="A312" s="22">
        <v>2010</v>
      </c>
      <c r="B312" s="8"/>
      <c r="C312" s="3">
        <v>91</v>
      </c>
      <c r="D312" s="3">
        <v>492</v>
      </c>
      <c r="E312" s="3">
        <v>565</v>
      </c>
      <c r="F312" s="3">
        <v>427</v>
      </c>
      <c r="G312" s="3">
        <v>459</v>
      </c>
      <c r="H312" s="3">
        <v>637</v>
      </c>
      <c r="I312" s="3">
        <v>1052</v>
      </c>
      <c r="J312" s="3">
        <v>628</v>
      </c>
      <c r="K312" s="3">
        <v>616</v>
      </c>
      <c r="L312" s="3">
        <v>595</v>
      </c>
      <c r="M312" s="3">
        <v>1081</v>
      </c>
      <c r="N312" s="3">
        <v>1363</v>
      </c>
      <c r="O312" s="3">
        <v>495</v>
      </c>
      <c r="P312" s="3">
        <v>424</v>
      </c>
      <c r="Q312" s="3">
        <v>42</v>
      </c>
      <c r="R312" s="3">
        <v>10</v>
      </c>
      <c r="S312" s="2">
        <v>1</v>
      </c>
      <c r="T312" s="2"/>
      <c r="U312" s="3"/>
      <c r="V312" s="7">
        <v>8978</v>
      </c>
    </row>
    <row r="313" spans="1:22" x14ac:dyDescent="0.2">
      <c r="A313" s="22">
        <v>2009</v>
      </c>
      <c r="B313" s="8"/>
      <c r="C313" s="3">
        <v>57</v>
      </c>
      <c r="D313" s="3">
        <v>470</v>
      </c>
      <c r="E313" s="3">
        <v>499</v>
      </c>
      <c r="F313" s="3">
        <v>403</v>
      </c>
      <c r="G313" s="3">
        <v>433</v>
      </c>
      <c r="H313" s="3">
        <v>640</v>
      </c>
      <c r="I313" s="3">
        <v>973</v>
      </c>
      <c r="J313" s="3">
        <v>573</v>
      </c>
      <c r="K313" s="3">
        <v>566</v>
      </c>
      <c r="L313" s="3">
        <v>587</v>
      </c>
      <c r="M313" s="3">
        <v>1073</v>
      </c>
      <c r="N313" s="3">
        <v>1360</v>
      </c>
      <c r="O313" s="3">
        <v>429</v>
      </c>
      <c r="P313" s="3">
        <v>431</v>
      </c>
      <c r="Q313" s="3">
        <v>35</v>
      </c>
      <c r="R313" s="3">
        <v>10</v>
      </c>
      <c r="S313" s="2"/>
      <c r="T313" s="2"/>
      <c r="U313" s="3">
        <v>1</v>
      </c>
      <c r="V313" s="7">
        <v>8540</v>
      </c>
    </row>
    <row r="314" spans="1:22" x14ac:dyDescent="0.2">
      <c r="A314" s="22">
        <v>2008</v>
      </c>
      <c r="B314" s="8"/>
      <c r="C314" s="3">
        <v>62</v>
      </c>
      <c r="D314" s="3">
        <v>466</v>
      </c>
      <c r="E314" s="3">
        <v>443</v>
      </c>
      <c r="F314" s="3">
        <v>352</v>
      </c>
      <c r="G314" s="3">
        <v>429</v>
      </c>
      <c r="H314" s="3">
        <v>753</v>
      </c>
      <c r="I314" s="3">
        <v>826</v>
      </c>
      <c r="J314" s="3">
        <v>487</v>
      </c>
      <c r="K314" s="3">
        <v>570</v>
      </c>
      <c r="L314" s="3">
        <v>555</v>
      </c>
      <c r="M314" s="3">
        <v>1128</v>
      </c>
      <c r="N314" s="3">
        <v>1253</v>
      </c>
      <c r="O314" s="3">
        <v>406</v>
      </c>
      <c r="P314" s="3">
        <v>416</v>
      </c>
      <c r="Q314" s="3">
        <v>35</v>
      </c>
      <c r="R314" s="3">
        <v>8</v>
      </c>
      <c r="S314" s="2"/>
      <c r="T314" s="2">
        <v>1</v>
      </c>
      <c r="U314" s="3"/>
      <c r="V314" s="7">
        <v>8190</v>
      </c>
    </row>
    <row r="315" spans="1:22" x14ac:dyDescent="0.2">
      <c r="A315" s="22">
        <v>2007</v>
      </c>
      <c r="B315" s="8"/>
      <c r="C315" s="3">
        <v>78</v>
      </c>
      <c r="D315" s="3">
        <v>417</v>
      </c>
      <c r="E315" s="3">
        <v>370</v>
      </c>
      <c r="F315" s="3">
        <v>340</v>
      </c>
      <c r="G315" s="3">
        <v>473</v>
      </c>
      <c r="H315" s="3">
        <v>773</v>
      </c>
      <c r="I315" s="3">
        <v>711</v>
      </c>
      <c r="J315" s="3">
        <v>451</v>
      </c>
      <c r="K315" s="3">
        <v>524</v>
      </c>
      <c r="L315" s="3">
        <v>638</v>
      </c>
      <c r="M315" s="3">
        <v>1050</v>
      </c>
      <c r="N315" s="3">
        <v>1252</v>
      </c>
      <c r="O315" s="3">
        <v>401</v>
      </c>
      <c r="P315" s="3">
        <v>357</v>
      </c>
      <c r="Q315" s="3">
        <v>32</v>
      </c>
      <c r="R315" s="3">
        <v>5</v>
      </c>
      <c r="S315" s="2"/>
      <c r="T315" s="2">
        <v>1</v>
      </c>
      <c r="U315" s="3">
        <v>1</v>
      </c>
      <c r="V315" s="7">
        <v>7874</v>
      </c>
    </row>
    <row r="316" spans="1:22" x14ac:dyDescent="0.2">
      <c r="A316" s="22">
        <v>2006</v>
      </c>
      <c r="B316" s="8"/>
      <c r="C316" s="3">
        <v>81</v>
      </c>
      <c r="D316" s="3">
        <v>381</v>
      </c>
      <c r="E316" s="3">
        <v>300</v>
      </c>
      <c r="F316" s="3">
        <v>373</v>
      </c>
      <c r="G316" s="3">
        <v>463</v>
      </c>
      <c r="H316" s="3">
        <v>792</v>
      </c>
      <c r="I316" s="3">
        <v>613</v>
      </c>
      <c r="J316" s="3">
        <v>392</v>
      </c>
      <c r="K316" s="3">
        <v>523</v>
      </c>
      <c r="L316" s="3">
        <v>593</v>
      </c>
      <c r="M316" s="3">
        <v>1535</v>
      </c>
      <c r="N316" s="3">
        <v>668</v>
      </c>
      <c r="O316" s="3">
        <v>625</v>
      </c>
      <c r="P316" s="3">
        <v>106</v>
      </c>
      <c r="Q316" s="3">
        <v>33</v>
      </c>
      <c r="R316" s="3">
        <v>1</v>
      </c>
      <c r="S316" s="2">
        <v>1</v>
      </c>
      <c r="T316" s="2">
        <v>1</v>
      </c>
      <c r="U316" s="3">
        <v>2</v>
      </c>
      <c r="V316" s="7">
        <v>7483</v>
      </c>
    </row>
    <row r="317" spans="1:22" x14ac:dyDescent="0.2">
      <c r="A317" s="22">
        <v>2005</v>
      </c>
      <c r="B317" s="8"/>
      <c r="C317" s="3">
        <v>55</v>
      </c>
      <c r="D317" s="3">
        <v>329</v>
      </c>
      <c r="E317" s="3">
        <v>265</v>
      </c>
      <c r="F317" s="3">
        <v>383</v>
      </c>
      <c r="G317" s="3">
        <v>480</v>
      </c>
      <c r="H317" s="3">
        <v>775</v>
      </c>
      <c r="I317" s="3">
        <v>516</v>
      </c>
      <c r="J317" s="3">
        <v>496</v>
      </c>
      <c r="K317" s="3">
        <v>419</v>
      </c>
      <c r="L317" s="3">
        <v>620</v>
      </c>
      <c r="M317" s="3">
        <v>1438</v>
      </c>
      <c r="N317" s="3">
        <v>647</v>
      </c>
      <c r="O317" s="3">
        <v>643</v>
      </c>
      <c r="P317" s="3">
        <v>73</v>
      </c>
      <c r="Q317" s="3">
        <v>26</v>
      </c>
      <c r="R317" s="3">
        <v>2</v>
      </c>
      <c r="S317" s="2"/>
      <c r="T317" s="2">
        <v>2</v>
      </c>
      <c r="U317" s="3">
        <v>2</v>
      </c>
      <c r="V317" s="7">
        <v>7171</v>
      </c>
    </row>
    <row r="318" spans="1:22" x14ac:dyDescent="0.2">
      <c r="A318" s="22">
        <v>2004</v>
      </c>
      <c r="B318" s="8"/>
      <c r="C318" s="3">
        <v>42</v>
      </c>
      <c r="D318" s="3">
        <v>309</v>
      </c>
      <c r="E318" s="3">
        <v>270</v>
      </c>
      <c r="F318" s="3">
        <v>356</v>
      </c>
      <c r="G318" s="3">
        <v>456</v>
      </c>
      <c r="H318" s="3">
        <v>718</v>
      </c>
      <c r="I318" s="3">
        <v>474</v>
      </c>
      <c r="J318" s="3">
        <v>422</v>
      </c>
      <c r="K318" s="3">
        <v>414</v>
      </c>
      <c r="L318" s="3">
        <v>620</v>
      </c>
      <c r="M318" s="3">
        <v>1398</v>
      </c>
      <c r="N318" s="3">
        <v>527</v>
      </c>
      <c r="O318" s="3">
        <v>630</v>
      </c>
      <c r="P318" s="3">
        <v>66</v>
      </c>
      <c r="Q318" s="3">
        <v>17</v>
      </c>
      <c r="R318" s="3">
        <v>1</v>
      </c>
      <c r="S318" s="2"/>
      <c r="T318" s="2">
        <v>2</v>
      </c>
      <c r="U318" s="3">
        <v>2</v>
      </c>
      <c r="V318" s="7">
        <v>6724</v>
      </c>
    </row>
    <row r="319" spans="1:22" x14ac:dyDescent="0.2">
      <c r="A319" s="22">
        <v>2003</v>
      </c>
      <c r="B319" s="8"/>
      <c r="C319" s="3">
        <v>69</v>
      </c>
      <c r="D319" s="3">
        <v>281</v>
      </c>
      <c r="E319" s="3">
        <v>263</v>
      </c>
      <c r="F319" s="3">
        <v>373</v>
      </c>
      <c r="G319" s="3">
        <v>574</v>
      </c>
      <c r="H319" s="3">
        <v>654</v>
      </c>
      <c r="I319" s="3">
        <v>394</v>
      </c>
      <c r="J319" s="3">
        <v>439</v>
      </c>
      <c r="K319" s="3">
        <v>413</v>
      </c>
      <c r="L319" s="3">
        <v>701</v>
      </c>
      <c r="M319" s="3">
        <v>1289</v>
      </c>
      <c r="N319" s="3">
        <v>534</v>
      </c>
      <c r="O319" s="3">
        <v>628</v>
      </c>
      <c r="P319" s="3">
        <v>59</v>
      </c>
      <c r="Q319" s="3">
        <v>9</v>
      </c>
      <c r="R319" s="3">
        <v>2</v>
      </c>
      <c r="S319" s="2">
        <v>1</v>
      </c>
      <c r="T319" s="2">
        <v>1</v>
      </c>
      <c r="U319" s="3"/>
      <c r="V319" s="7">
        <v>6684</v>
      </c>
    </row>
    <row r="320" spans="1:22" x14ac:dyDescent="0.2">
      <c r="A320" s="22">
        <v>2002</v>
      </c>
      <c r="B320" s="8">
        <v>1</v>
      </c>
      <c r="C320" s="3">
        <v>63</v>
      </c>
      <c r="D320" s="3">
        <v>225</v>
      </c>
      <c r="E320" s="3">
        <v>285</v>
      </c>
      <c r="F320" s="3">
        <v>372</v>
      </c>
      <c r="G320" s="3">
        <v>616</v>
      </c>
      <c r="H320" s="3">
        <v>585</v>
      </c>
      <c r="I320" s="3">
        <v>376</v>
      </c>
      <c r="J320" s="3">
        <v>424</v>
      </c>
      <c r="K320" s="3">
        <v>464</v>
      </c>
      <c r="L320" s="3">
        <v>683</v>
      </c>
      <c r="M320" s="3">
        <v>1277</v>
      </c>
      <c r="N320" s="3">
        <v>542</v>
      </c>
      <c r="O320" s="3">
        <v>528</v>
      </c>
      <c r="P320" s="3">
        <v>51</v>
      </c>
      <c r="Q320" s="3">
        <v>6</v>
      </c>
      <c r="R320" s="3">
        <v>2</v>
      </c>
      <c r="S320" s="2">
        <v>1</v>
      </c>
      <c r="T320" s="2">
        <v>1</v>
      </c>
      <c r="U320" s="3"/>
      <c r="V320" s="7">
        <v>6502</v>
      </c>
    </row>
    <row r="321" spans="1:22" x14ac:dyDescent="0.2">
      <c r="A321" s="22">
        <v>2001</v>
      </c>
      <c r="B321" s="8">
        <v>1</v>
      </c>
      <c r="C321" s="3">
        <v>47</v>
      </c>
      <c r="D321" s="3">
        <v>207</v>
      </c>
      <c r="E321" s="3">
        <v>323</v>
      </c>
      <c r="F321" s="3">
        <v>414</v>
      </c>
      <c r="G321" s="3">
        <v>764</v>
      </c>
      <c r="H321" s="3">
        <v>552</v>
      </c>
      <c r="I321" s="3">
        <v>394</v>
      </c>
      <c r="J321" s="3">
        <v>482</v>
      </c>
      <c r="K321" s="3">
        <v>513</v>
      </c>
      <c r="L321" s="3">
        <v>1263</v>
      </c>
      <c r="M321" s="3">
        <v>747</v>
      </c>
      <c r="N321" s="3">
        <v>986</v>
      </c>
      <c r="O321" s="3">
        <v>175</v>
      </c>
      <c r="P321" s="3">
        <v>64</v>
      </c>
      <c r="Q321" s="3">
        <v>4</v>
      </c>
      <c r="R321" s="3">
        <v>4</v>
      </c>
      <c r="S321" s="2">
        <v>1</v>
      </c>
      <c r="T321" s="2">
        <v>1</v>
      </c>
      <c r="U321" s="3">
        <v>1</v>
      </c>
      <c r="V321" s="7">
        <v>6943</v>
      </c>
    </row>
    <row r="322" spans="1:22" x14ac:dyDescent="0.2">
      <c r="A322" s="23">
        <v>2000</v>
      </c>
      <c r="B322" s="8">
        <v>1</v>
      </c>
      <c r="C322" s="3">
        <v>47</v>
      </c>
      <c r="D322" s="3">
        <v>195</v>
      </c>
      <c r="E322" s="3">
        <v>361</v>
      </c>
      <c r="F322" s="3">
        <v>458</v>
      </c>
      <c r="G322" s="3">
        <v>788</v>
      </c>
      <c r="H322" s="3">
        <v>531</v>
      </c>
      <c r="I322" s="3">
        <v>471</v>
      </c>
      <c r="J322" s="3">
        <v>386</v>
      </c>
      <c r="K322" s="3">
        <v>528</v>
      </c>
      <c r="L322" s="3">
        <v>1250</v>
      </c>
      <c r="M322" s="3">
        <v>730</v>
      </c>
      <c r="N322" s="3">
        <v>1016</v>
      </c>
      <c r="O322" s="3">
        <v>142</v>
      </c>
      <c r="P322" s="3">
        <v>44</v>
      </c>
      <c r="Q322" s="3">
        <v>8</v>
      </c>
      <c r="R322" s="3">
        <v>2</v>
      </c>
      <c r="S322" s="2">
        <v>2</v>
      </c>
      <c r="T322" s="2"/>
      <c r="U322" s="3">
        <v>2</v>
      </c>
      <c r="V322" s="7">
        <v>6962</v>
      </c>
    </row>
    <row r="323" spans="1:22" x14ac:dyDescent="0.2">
      <c r="A323" s="22" t="s">
        <v>93</v>
      </c>
      <c r="B323" s="40">
        <f t="shared" ref="B323:V323" si="248">SUM(B306:B322)</f>
        <v>3</v>
      </c>
      <c r="C323" s="41">
        <f t="shared" si="248"/>
        <v>1301</v>
      </c>
      <c r="D323" s="41">
        <f t="shared" si="248"/>
        <v>7266</v>
      </c>
      <c r="E323" s="41">
        <f t="shared" si="248"/>
        <v>8517</v>
      </c>
      <c r="F323" s="41">
        <f t="shared" si="248"/>
        <v>8272</v>
      </c>
      <c r="G323" s="41">
        <f t="shared" si="248"/>
        <v>9267</v>
      </c>
      <c r="H323" s="41">
        <f t="shared" si="248"/>
        <v>11127</v>
      </c>
      <c r="I323" s="42">
        <f t="shared" si="248"/>
        <v>12408</v>
      </c>
      <c r="J323" s="42">
        <f t="shared" si="248"/>
        <v>12022</v>
      </c>
      <c r="K323" s="42">
        <f t="shared" si="248"/>
        <v>9879</v>
      </c>
      <c r="L323" s="42">
        <f t="shared" si="248"/>
        <v>12622</v>
      </c>
      <c r="M323" s="42">
        <f t="shared" si="248"/>
        <v>19401</v>
      </c>
      <c r="N323" s="42">
        <f t="shared" si="248"/>
        <v>17498</v>
      </c>
      <c r="O323" s="42">
        <f t="shared" si="248"/>
        <v>10866</v>
      </c>
      <c r="P323" s="42">
        <f t="shared" si="248"/>
        <v>4137</v>
      </c>
      <c r="Q323" s="42">
        <f t="shared" si="248"/>
        <v>1466</v>
      </c>
      <c r="R323" s="42">
        <f t="shared" si="248"/>
        <v>162</v>
      </c>
      <c r="S323" s="43">
        <f t="shared" si="248"/>
        <v>25</v>
      </c>
      <c r="T323" s="43">
        <f t="shared" si="248"/>
        <v>10</v>
      </c>
      <c r="U323" s="42">
        <f t="shared" si="248"/>
        <v>11</v>
      </c>
      <c r="V323" s="32">
        <f t="shared" si="248"/>
        <v>146260</v>
      </c>
    </row>
    <row r="325" spans="1:22" x14ac:dyDescent="0.2">
      <c r="A325" s="29" t="s">
        <v>92</v>
      </c>
    </row>
    <row r="326" spans="1:22" x14ac:dyDescent="0.2">
      <c r="A326" s="21"/>
      <c r="B326" s="39" t="s">
        <v>92</v>
      </c>
      <c r="C326" s="13" t="s">
        <v>7</v>
      </c>
      <c r="D326" s="14" t="s">
        <v>8</v>
      </c>
      <c r="E326" s="14" t="s">
        <v>9</v>
      </c>
      <c r="F326" s="14" t="s">
        <v>10</v>
      </c>
      <c r="G326" s="14" t="s">
        <v>11</v>
      </c>
      <c r="H326" s="14" t="s">
        <v>12</v>
      </c>
      <c r="I326" s="14" t="s">
        <v>13</v>
      </c>
      <c r="J326" s="14" t="s">
        <v>14</v>
      </c>
      <c r="K326" s="13" t="s">
        <v>15</v>
      </c>
      <c r="L326" s="13" t="s">
        <v>16</v>
      </c>
      <c r="M326" s="13" t="s">
        <v>17</v>
      </c>
      <c r="N326" s="13" t="s">
        <v>18</v>
      </c>
      <c r="O326" s="13" t="s">
        <v>19</v>
      </c>
      <c r="P326" s="13" t="s">
        <v>20</v>
      </c>
      <c r="Q326" s="13" t="s">
        <v>21</v>
      </c>
      <c r="R326" s="13" t="s">
        <v>22</v>
      </c>
      <c r="S326" s="13" t="s">
        <v>23</v>
      </c>
      <c r="T326" s="13" t="s">
        <v>24</v>
      </c>
      <c r="U326" s="13" t="s">
        <v>25</v>
      </c>
    </row>
    <row r="327" spans="1:22" x14ac:dyDescent="0.2">
      <c r="A327" s="22">
        <v>2006</v>
      </c>
      <c r="B327" s="8"/>
      <c r="C327" s="3"/>
      <c r="D327" s="3"/>
      <c r="E327" s="3"/>
      <c r="F327" s="3"/>
      <c r="G327" s="3"/>
      <c r="H327" s="3"/>
      <c r="I327" s="3"/>
      <c r="J327" s="3"/>
      <c r="K327" s="3"/>
      <c r="L327" s="3">
        <v>1</v>
      </c>
      <c r="M327" s="3"/>
      <c r="N327" s="3"/>
      <c r="O327" s="3"/>
      <c r="P327" s="3"/>
      <c r="Q327" s="3"/>
      <c r="R327" s="3"/>
      <c r="S327" s="2"/>
      <c r="T327" s="2"/>
      <c r="U327" s="3"/>
      <c r="V327" s="7">
        <v>1</v>
      </c>
    </row>
    <row r="328" spans="1:22" x14ac:dyDescent="0.2">
      <c r="A328" s="24">
        <v>2000</v>
      </c>
      <c r="B328" s="8" t="s">
        <v>74</v>
      </c>
      <c r="C328" s="3"/>
      <c r="D328" s="3"/>
      <c r="E328" s="3"/>
      <c r="F328" s="3"/>
      <c r="G328" s="3">
        <v>1</v>
      </c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2"/>
      <c r="T328" s="2"/>
      <c r="U328" s="3"/>
      <c r="V328" s="7">
        <v>1</v>
      </c>
    </row>
    <row r="329" spans="1:22" x14ac:dyDescent="0.2">
      <c r="A329" s="22" t="s">
        <v>93</v>
      </c>
      <c r="B329" s="40"/>
      <c r="C329" s="40"/>
      <c r="D329" s="40"/>
      <c r="E329" s="40"/>
      <c r="F329" s="40"/>
      <c r="G329" s="41">
        <f>SUM(G327:G328)</f>
        <v>1</v>
      </c>
      <c r="H329" s="40"/>
      <c r="I329" s="43"/>
      <c r="J329" s="43"/>
      <c r="K329" s="43"/>
      <c r="L329" s="42">
        <f>SUM(L327:L328)</f>
        <v>1</v>
      </c>
      <c r="M329" s="43"/>
      <c r="N329" s="43"/>
      <c r="O329" s="43"/>
      <c r="P329" s="43"/>
      <c r="Q329" s="42"/>
      <c r="R329" s="43"/>
      <c r="S329" s="43"/>
      <c r="T329" s="43"/>
      <c r="U329" s="43"/>
      <c r="V329" s="32">
        <f>SUM(V327:V328)</f>
        <v>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Barwon South </vt:lpstr>
      <vt:lpstr>Eastern Metro</vt:lpstr>
      <vt:lpstr>Gippsland</vt:lpstr>
      <vt:lpstr>Grampians</vt:lpstr>
      <vt:lpstr>Hume</vt:lpstr>
      <vt:lpstr>Loddon Mallee</vt:lpstr>
      <vt:lpstr>Northern &amp; Western</vt:lpstr>
      <vt:lpstr>Southern Metro</vt:lpstr>
      <vt:lpstr>Statewide No.s</vt:lpstr>
      <vt:lpstr>Gender &amp; Status</vt:lpstr>
      <vt:lpstr>Vol Movements</vt:lpstr>
    </vt:vector>
  </TitlesOfParts>
  <Company>CFA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Rachelle Bishop</dc:creator>
  <cp:lastModifiedBy>Rachelle Bishop</cp:lastModifiedBy>
  <dcterms:created xsi:type="dcterms:W3CDTF">2014-05-26T03:37:53Z</dcterms:created>
  <dcterms:modified xsi:type="dcterms:W3CDTF">2016-09-15T01:59:05Z</dcterms:modified>
</cp:coreProperties>
</file>