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5600" windowHeight="18380" tabRatio="500"/>
  </bookViews>
  <sheets>
    <sheet name="M68-2orig_bea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C24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C23" i="1"/>
</calcChain>
</file>

<file path=xl/sharedStrings.xml><?xml version="1.0" encoding="utf-8"?>
<sst xmlns="http://schemas.openxmlformats.org/spreadsheetml/2006/main" count="5" uniqueCount="5">
  <si>
    <t>MAX</t>
  </si>
  <si>
    <t>MIN</t>
  </si>
  <si>
    <t>TIME</t>
  </si>
  <si>
    <t>IOI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</si>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</sst>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H18" sqref="H18"/>
    </sheetView>
  </sheetViews>
  <sheetFormatPr baseColWidth="10" defaultRowHeight="15" x14ac:dyDescent="0"/>
  <sheetData>
    <row r="1" spans="1:4">
      <c r="A1" t="s">
        <v>2</v>
      </c>
      <c r="B1" t="s">
        <v>3</v>
      </c>
      <c r="C1" t="s">
        <v>4</v>
      </c>
    </row>
    <row r="2" spans="1:4">
      <c r="A2" s="1">
        <v>0</v>
      </c>
    </row>
    <row r="3" spans="1:4">
      <c r="A3" s="1">
        <v>0.73700085106382995</v>
      </c>
      <c r="B3" s="1">
        <f>A3-A2</f>
        <v>0.73700085106382995</v>
      </c>
      <c r="C3">
        <f>60/B3</f>
        <v>81.411032176411339</v>
      </c>
      <c r="D3">
        <f>(C3-$C$23)/$C$24</f>
        <v>0.66686495859777906</v>
      </c>
    </row>
    <row r="4" spans="1:4">
      <c r="A4" s="1">
        <v>1.79031404255319</v>
      </c>
      <c r="B4" s="1">
        <f t="shared" ref="B4:B22" si="0">A4-A3</f>
        <v>1.0533131914893601</v>
      </c>
      <c r="C4">
        <f t="shared" ref="C4:C22" si="1">60/B4</f>
        <v>56.963114565347283</v>
      </c>
      <c r="D4">
        <f t="shared" ref="D4:D22" si="2">(C4-$C$23)/$C$24</f>
        <v>0.2935545539836073</v>
      </c>
    </row>
    <row r="5" spans="1:4">
      <c r="A5" s="1">
        <v>2.4342508510638199</v>
      </c>
      <c r="B5" s="1">
        <f t="shared" si="0"/>
        <v>0.64393680851062984</v>
      </c>
      <c r="C5">
        <f t="shared" si="1"/>
        <v>93.176844695017223</v>
      </c>
      <c r="D5">
        <f t="shared" si="2"/>
        <v>0.84652444133210758</v>
      </c>
    </row>
    <row r="6" spans="1:4">
      <c r="A6" s="1">
        <v>3.5268497872340401</v>
      </c>
      <c r="B6" s="1">
        <f t="shared" si="0"/>
        <v>1.0925989361702202</v>
      </c>
      <c r="C6">
        <f t="shared" si="1"/>
        <v>54.914935401925348</v>
      </c>
      <c r="D6">
        <f t="shared" si="2"/>
        <v>0.26227963706089436</v>
      </c>
    </row>
    <row r="7" spans="1:4">
      <c r="A7" s="1">
        <v>5.1167436170212701</v>
      </c>
      <c r="B7" s="1">
        <f t="shared" si="0"/>
        <v>1.58989382978723</v>
      </c>
      <c r="C7">
        <f t="shared" si="1"/>
        <v>37.738368987839642</v>
      </c>
      <c r="D7">
        <f t="shared" si="2"/>
        <v>0</v>
      </c>
    </row>
    <row r="8" spans="1:4">
      <c r="A8" s="1">
        <v>5.9434621276595703</v>
      </c>
      <c r="B8" s="1">
        <f t="shared" si="0"/>
        <v>0.82671851063830015</v>
      </c>
      <c r="C8">
        <f t="shared" si="1"/>
        <v>72.576093589188744</v>
      </c>
      <c r="D8">
        <f t="shared" si="2"/>
        <v>0.53195880621264435</v>
      </c>
    </row>
    <row r="9" spans="1:4">
      <c r="A9" s="1">
        <v>6.6303908510638303</v>
      </c>
      <c r="B9" s="1">
        <f t="shared" si="0"/>
        <v>0.68692872340426003</v>
      </c>
      <c r="C9">
        <f t="shared" si="1"/>
        <v>87.345306661008237</v>
      </c>
      <c r="D9">
        <f t="shared" si="2"/>
        <v>0.75747907323034247</v>
      </c>
    </row>
    <row r="10" spans="1:4">
      <c r="A10" s="1">
        <v>7.2854457446808398</v>
      </c>
      <c r="B10" s="1">
        <f t="shared" si="0"/>
        <v>0.65505489361700953</v>
      </c>
      <c r="C10">
        <f t="shared" si="1"/>
        <v>91.595377096869925</v>
      </c>
      <c r="D10">
        <f t="shared" si="2"/>
        <v>0.82237603252524094</v>
      </c>
    </row>
    <row r="11" spans="1:4">
      <c r="A11" s="1">
        <v>7.9690874468085102</v>
      </c>
      <c r="B11" s="1">
        <f t="shared" si="0"/>
        <v>0.68364170212767039</v>
      </c>
      <c r="C11">
        <f t="shared" si="1"/>
        <v>87.765272091015561</v>
      </c>
      <c r="D11">
        <f t="shared" si="2"/>
        <v>0.76389178563776028</v>
      </c>
    </row>
    <row r="12" spans="1:4">
      <c r="A12" s="1">
        <v>8.6264625531914803</v>
      </c>
      <c r="B12" s="1">
        <f t="shared" si="0"/>
        <v>0.65737510638297003</v>
      </c>
      <c r="C12">
        <f t="shared" si="1"/>
        <v>91.272090192361986</v>
      </c>
      <c r="D12">
        <f t="shared" si="2"/>
        <v>0.81743956443628984</v>
      </c>
    </row>
    <row r="13" spans="1:4">
      <c r="A13" s="1">
        <v>9.2352478723404197</v>
      </c>
      <c r="B13" s="1">
        <f t="shared" si="0"/>
        <v>0.60878531914893941</v>
      </c>
      <c r="C13">
        <f t="shared" si="1"/>
        <v>98.556910149998203</v>
      </c>
      <c r="D13">
        <f t="shared" si="2"/>
        <v>0.92867599484277341</v>
      </c>
    </row>
    <row r="14" spans="1:4">
      <c r="A14" s="1">
        <v>9.8618991489361694</v>
      </c>
      <c r="B14" s="1">
        <f t="shared" si="0"/>
        <v>0.62665127659574971</v>
      </c>
      <c r="C14">
        <f t="shared" si="1"/>
        <v>95.747032266409576</v>
      </c>
      <c r="D14">
        <f t="shared" si="2"/>
        <v>0.88577022812977646</v>
      </c>
    </row>
    <row r="15" spans="1:4">
      <c r="A15" s="1">
        <v>10.446714042553101</v>
      </c>
      <c r="B15" s="1">
        <f t="shared" si="0"/>
        <v>0.58481489361693129</v>
      </c>
      <c r="C15">
        <f t="shared" si="1"/>
        <v>102.5965662894036</v>
      </c>
      <c r="D15">
        <f t="shared" si="2"/>
        <v>0.99036000784930767</v>
      </c>
    </row>
    <row r="16" spans="1:4">
      <c r="A16" s="1">
        <v>11.182799574468</v>
      </c>
      <c r="B16" s="1">
        <f t="shared" si="0"/>
        <v>0.73608553191489889</v>
      </c>
      <c r="C16">
        <f t="shared" si="1"/>
        <v>81.512266439896266</v>
      </c>
      <c r="D16">
        <f t="shared" si="2"/>
        <v>0.66841076730278193</v>
      </c>
    </row>
    <row r="17" spans="1:4">
      <c r="A17" s="1">
        <v>11.895991063829699</v>
      </c>
      <c r="B17" s="1">
        <f t="shared" si="0"/>
        <v>0.71319148936169974</v>
      </c>
      <c r="C17">
        <f t="shared" si="1"/>
        <v>84.128878281623187</v>
      </c>
      <c r="D17">
        <f t="shared" si="2"/>
        <v>0.70836543505375837</v>
      </c>
    </row>
    <row r="18" spans="1:4">
      <c r="A18" s="1">
        <v>12.477229361702101</v>
      </c>
      <c r="B18" s="1">
        <f t="shared" si="0"/>
        <v>0.58123829787240133</v>
      </c>
      <c r="C18">
        <f t="shared" si="1"/>
        <v>103.22788470688788</v>
      </c>
      <c r="D18">
        <f t="shared" si="2"/>
        <v>1</v>
      </c>
    </row>
    <row r="19" spans="1:4">
      <c r="A19" s="1">
        <v>13.1903255319148</v>
      </c>
      <c r="B19" s="1">
        <f t="shared" si="0"/>
        <v>0.71309617021269922</v>
      </c>
      <c r="C19">
        <f t="shared" si="1"/>
        <v>84.140123739696236</v>
      </c>
      <c r="D19">
        <f t="shared" si="2"/>
        <v>0.70853714892199482</v>
      </c>
    </row>
    <row r="20" spans="1:4">
      <c r="A20" s="1">
        <v>13.9040576595744</v>
      </c>
      <c r="B20" s="1">
        <f t="shared" si="0"/>
        <v>0.71373212765960048</v>
      </c>
      <c r="C20">
        <f t="shared" si="1"/>
        <v>84.065152281635463</v>
      </c>
      <c r="D20">
        <f t="shared" si="2"/>
        <v>0.70739236326832766</v>
      </c>
    </row>
    <row r="21" spans="1:4">
      <c r="A21" s="1">
        <v>14.5512999999999</v>
      </c>
      <c r="B21" s="1">
        <f t="shared" si="0"/>
        <v>0.64724234042549966</v>
      </c>
      <c r="C21">
        <f t="shared" si="1"/>
        <v>92.700981151133846</v>
      </c>
      <c r="D21">
        <f t="shared" si="2"/>
        <v>0.83925818598331492</v>
      </c>
    </row>
    <row r="22" spans="1:4">
      <c r="A22" s="1">
        <v>15.2523061702127</v>
      </c>
      <c r="B22" s="1">
        <f t="shared" si="0"/>
        <v>0.70100617021279987</v>
      </c>
      <c r="C22">
        <f t="shared" si="1"/>
        <v>85.591258036696303</v>
      </c>
      <c r="D22">
        <f t="shared" si="2"/>
        <v>0.73069541778483804</v>
      </c>
    </row>
    <row r="23" spans="1:4">
      <c r="B23" t="s">
        <v>1</v>
      </c>
      <c r="C23">
        <f>MIN(C3:C22)</f>
        <v>37.738368987839642</v>
      </c>
    </row>
    <row r="24" spans="1:4">
      <c r="B24" t="s">
        <v>0</v>
      </c>
      <c r="C24">
        <f>MAX(C3:C23)-C23</f>
        <v>65.489515719048228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M68-2orig_beats.csv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Janis Sokolovskis</dc:creator>
  <cp:lastModifiedBy>Janis Sokolovskis</cp:lastModifiedBy>
  <dcterms:created xsi:type="dcterms:W3CDTF">2019-03-01T14:28:06Z</dcterms:created>
  <dcterms:modified xsi:type="dcterms:W3CDTF">2019-03-01T14:28:06Z</dcterms:modified>
</cp:coreProperties>
</file>