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9200" windowHeight="7755" firstSheet="1" activeTab="1"/>
  </bookViews>
  <sheets>
    <sheet name="ALL MACHINES LIST " sheetId="1" r:id="rId1"/>
    <sheet name="Sheet1" sheetId="7" r:id="rId2"/>
    <sheet name="BIOSTAR 1 DEVICE BEFORE MOVE l2" sheetId="8" r:id="rId3"/>
    <sheet name="ADD,REMOVE DEVICE" sheetId="4" r:id="rId4"/>
    <sheet name="TENDER DETAILS " sheetId="3" r:id="rId5"/>
    <sheet name="CENMETRICX LIST " sheetId="5" r:id="rId6"/>
    <sheet name="ZK" sheetId="6" r:id="rId7"/>
  </sheets>
  <calcPr calcId="152511"/>
</workbook>
</file>

<file path=xl/calcChain.xml><?xml version="1.0" encoding="utf-8"?>
<calcChain xmlns="http://schemas.openxmlformats.org/spreadsheetml/2006/main">
  <c r="B38" i="3" l="1"/>
</calcChain>
</file>

<file path=xl/sharedStrings.xml><?xml version="1.0" encoding="utf-8"?>
<sst xmlns="http://schemas.openxmlformats.org/spreadsheetml/2006/main" count="2661" uniqueCount="780">
  <si>
    <t>IS DIVISION</t>
  </si>
  <si>
    <t>ZK</t>
  </si>
  <si>
    <t>10.104.60.100</t>
  </si>
  <si>
    <t>INTERNAL AUDIT</t>
  </si>
  <si>
    <t>HEAD OFFICE (WD OFFICE)</t>
  </si>
  <si>
    <t>10.103.5.10</t>
  </si>
  <si>
    <t>WELFARE DIVISION</t>
  </si>
  <si>
    <t xml:space="preserve">HEAD OFFICE </t>
  </si>
  <si>
    <t xml:space="preserve">bio star </t>
  </si>
  <si>
    <t>10.104.4.43</t>
  </si>
  <si>
    <t>KITCHEN</t>
  </si>
  <si>
    <t>10.104.5.50</t>
  </si>
  <si>
    <t>HR</t>
  </si>
  <si>
    <t>ADMIN SECTION (NON LABOUR)</t>
  </si>
  <si>
    <t>10.103.5.51</t>
  </si>
  <si>
    <t>DIR. OFFICE /LABOUR SEC</t>
  </si>
  <si>
    <t>10.103.5.52</t>
  </si>
  <si>
    <t xml:space="preserve">MEDICLE DIVISION </t>
  </si>
  <si>
    <t xml:space="preserve">MAIN OFFICE </t>
  </si>
  <si>
    <t>10.103.5.110</t>
  </si>
  <si>
    <t xml:space="preserve">LOGISTICS </t>
  </si>
  <si>
    <t>10.102.68.218</t>
  </si>
  <si>
    <t xml:space="preserve">BQ-3 WAREHOUSE </t>
  </si>
  <si>
    <t>10.101.32.63</t>
  </si>
  <si>
    <t>CFS IV</t>
  </si>
  <si>
    <t>10.102.5.45</t>
  </si>
  <si>
    <t xml:space="preserve">DIRECTOR OFFICE </t>
  </si>
  <si>
    <t>10.102.68.168</t>
  </si>
  <si>
    <t>CIVIL ENGINEERING</t>
  </si>
  <si>
    <t>HOUSING</t>
  </si>
  <si>
    <t>10.105.4.62</t>
  </si>
  <si>
    <t>BS (NORTH)</t>
  </si>
  <si>
    <t>10.105.4.54</t>
  </si>
  <si>
    <t>PHI (NORTH)</t>
  </si>
  <si>
    <t>10.105.4.55</t>
  </si>
  <si>
    <t>BS (SOUTH)</t>
  </si>
  <si>
    <t>10.101.4.105</t>
  </si>
  <si>
    <t>PHI (SOUTH)</t>
  </si>
  <si>
    <t>10.101.4.44</t>
  </si>
  <si>
    <t>ROADS &amp; RAILS</t>
  </si>
  <si>
    <t>10.103.4.44</t>
  </si>
  <si>
    <t xml:space="preserve">PENTA OCEAN/FPL </t>
  </si>
  <si>
    <t>10.104.6.197</t>
  </si>
  <si>
    <t>10.101.32.59</t>
  </si>
  <si>
    <t>10.103.4.45</t>
  </si>
  <si>
    <t>10.105.4.58</t>
  </si>
  <si>
    <t>10.101.12.60</t>
  </si>
  <si>
    <t>10.101.32.67</t>
  </si>
  <si>
    <t>10.101.32.68</t>
  </si>
  <si>
    <t>10.103.4.46</t>
  </si>
  <si>
    <t>10.102.4.111</t>
  </si>
  <si>
    <t>10.103.4.47</t>
  </si>
  <si>
    <t xml:space="preserve">QWALL/DREDGING OFFICE </t>
  </si>
  <si>
    <t>N/A **</t>
  </si>
  <si>
    <t>10.102.32.81</t>
  </si>
  <si>
    <t xml:space="preserve">C &amp; D ENGINEERING </t>
  </si>
  <si>
    <t>STRESS BED</t>
  </si>
  <si>
    <t>10.102.32.80</t>
  </si>
  <si>
    <t xml:space="preserve">MARINE ENGINEERING </t>
  </si>
  <si>
    <t>BOAT YARD</t>
  </si>
  <si>
    <t>10.102.4.81</t>
  </si>
  <si>
    <t>10.102.4.82</t>
  </si>
  <si>
    <t>10.102.5.81</t>
  </si>
  <si>
    <t>10.102.5.51</t>
  </si>
  <si>
    <t>10.102.5.52</t>
  </si>
  <si>
    <t>MACHANICAL WORK</t>
  </si>
  <si>
    <t xml:space="preserve">FITTING SHOP </t>
  </si>
  <si>
    <t>10.102.4.46</t>
  </si>
  <si>
    <t>MACHINE SHOP</t>
  </si>
  <si>
    <t>10.102.4.76</t>
  </si>
  <si>
    <t>BLACKMITH</t>
  </si>
  <si>
    <t>10.102.4.48</t>
  </si>
  <si>
    <t>10.102.4.49</t>
  </si>
  <si>
    <t>10.102.4.54</t>
  </si>
  <si>
    <t>STEEL FABRICATION (FIELD II)</t>
  </si>
  <si>
    <t>10.102.4.55</t>
  </si>
  <si>
    <t>ENGINEERING -ADMIN</t>
  </si>
  <si>
    <t>10.101.5.50</t>
  </si>
  <si>
    <t>10.101.7.42</t>
  </si>
  <si>
    <t>MACHANICAL PLANT</t>
  </si>
  <si>
    <t xml:space="preserve">DIESEL SHOP &amp; LUBRI </t>
  </si>
  <si>
    <t>10.105.4.161</t>
  </si>
  <si>
    <t>CARGO HANDLING PL (F 1)</t>
  </si>
  <si>
    <t>10.101.12.46</t>
  </si>
  <si>
    <t>10.101.4.48</t>
  </si>
  <si>
    <t xml:space="preserve">MOTOR GARAGE </t>
  </si>
  <si>
    <t>10.105.4.56</t>
  </si>
  <si>
    <t xml:space="preserve">TRANSPORT SECTION </t>
  </si>
  <si>
    <t>10.102.4.77</t>
  </si>
  <si>
    <t>GRANTY CRANE MAIN JCT  I/II</t>
  </si>
  <si>
    <t>10.104.5.116</t>
  </si>
  <si>
    <t>10.103.4.65</t>
  </si>
  <si>
    <t xml:space="preserve">CRANE SHOP  </t>
  </si>
  <si>
    <t>10.102.4.57</t>
  </si>
  <si>
    <t xml:space="preserve">ELECTRICAL ENGINEERING </t>
  </si>
  <si>
    <t xml:space="preserve">AC WORK SHOP </t>
  </si>
  <si>
    <t>10.101.12.49</t>
  </si>
  <si>
    <t>10.101.4.50</t>
  </si>
  <si>
    <t>10.102.4.84</t>
  </si>
  <si>
    <t xml:space="preserve">EF II SECTION </t>
  </si>
  <si>
    <t>10.102.6.131</t>
  </si>
  <si>
    <t xml:space="preserve">FLOATING CRAFT </t>
  </si>
  <si>
    <t>10.102.5.99</t>
  </si>
  <si>
    <t>JCT WORK SHOP</t>
  </si>
  <si>
    <t>10.103.4.49</t>
  </si>
  <si>
    <t>EF III SECTION (WALKER BUILDING)</t>
  </si>
  <si>
    <t>10.105.4.63</t>
  </si>
  <si>
    <t>10.101.4.25</t>
  </si>
  <si>
    <t>SECRETARIAT</t>
  </si>
  <si>
    <t>V/C OFFICE, MD OFFICE. LEAGAL CONSUL.</t>
  </si>
  <si>
    <t>10.101.4.69</t>
  </si>
  <si>
    <t>SUPPLY DIVISION</t>
  </si>
  <si>
    <t xml:space="preserve">MAIN STORES </t>
  </si>
  <si>
    <t>10.102.32.55</t>
  </si>
  <si>
    <t>10.101.32.48</t>
  </si>
  <si>
    <t xml:space="preserve">FINANCE DIVISION </t>
  </si>
  <si>
    <t>HEAD OFFICE (UPPER FLOOR)</t>
  </si>
  <si>
    <t>HEAD OFFICE (GROUND FLOOR)</t>
  </si>
  <si>
    <t>10.101.5.59</t>
  </si>
  <si>
    <t>10.101.5.60</t>
  </si>
  <si>
    <t>EPF SECTION</t>
  </si>
  <si>
    <t>10.102.68.210</t>
  </si>
  <si>
    <t>10.101.32.47</t>
  </si>
  <si>
    <t xml:space="preserve">NAVIGATION </t>
  </si>
  <si>
    <t>FIRE BRIGADGE</t>
  </si>
  <si>
    <t>10.104.56.24</t>
  </si>
  <si>
    <t xml:space="preserve">HABOUR MASTER OFFICE </t>
  </si>
  <si>
    <t>10.101.4.68</t>
  </si>
  <si>
    <t>10.106.4.125</t>
  </si>
  <si>
    <t>10.102.5.60</t>
  </si>
  <si>
    <t>10.102.5.50</t>
  </si>
  <si>
    <t>10.102.5.66</t>
  </si>
  <si>
    <t>10.102.5.58</t>
  </si>
  <si>
    <t>10.104.5.42</t>
  </si>
  <si>
    <t>SECURITY DIVISION</t>
  </si>
  <si>
    <t>10.101.4.67</t>
  </si>
  <si>
    <t>10.101.4.58</t>
  </si>
  <si>
    <t>10.101.4.55</t>
  </si>
  <si>
    <t>10.102.4.64</t>
  </si>
  <si>
    <t>ARMED UNIT</t>
  </si>
  <si>
    <t>10.102.4.78</t>
  </si>
  <si>
    <t>GATE UNIT</t>
  </si>
  <si>
    <t>10.102.4.66</t>
  </si>
  <si>
    <t>10.102.4.67</t>
  </si>
  <si>
    <t>PERMIT OFFICE (TEMP)</t>
  </si>
  <si>
    <t>10.102.4.68</t>
  </si>
  <si>
    <t>10.103.4.48</t>
  </si>
  <si>
    <t>10.105.4.91</t>
  </si>
  <si>
    <t>10.105.4.60</t>
  </si>
  <si>
    <t>OPERATION (JCT)</t>
  </si>
  <si>
    <t>UTC (WELFARE BUILDING)</t>
  </si>
  <si>
    <t xml:space="preserve">JCT ADMIN </t>
  </si>
  <si>
    <t>10.104.5.117</t>
  </si>
  <si>
    <t>10.104.5.118</t>
  </si>
  <si>
    <t>10.104.5.119</t>
  </si>
  <si>
    <t>10.104.5.120</t>
  </si>
  <si>
    <t>JCT YARD ASSIST.MAS.POINT`</t>
  </si>
  <si>
    <t>10.104.4.233</t>
  </si>
  <si>
    <t>JCT STAGE 1&amp;2 WELF. BUILDING</t>
  </si>
  <si>
    <t>10.104.5.110</t>
  </si>
  <si>
    <t>JCT 3 &amp; 4 PRIMOVER</t>
  </si>
  <si>
    <t>10.103.4.76</t>
  </si>
  <si>
    <t>10.104.5.121</t>
  </si>
  <si>
    <t>JCT STATE 3 &amp; 4 TRASFERCRA</t>
  </si>
  <si>
    <t>10.103.4.87</t>
  </si>
  <si>
    <t>10.104.7.118</t>
  </si>
  <si>
    <t xml:space="preserve">JCT TALLY PLAN OFFICE </t>
  </si>
  <si>
    <t>10.104.5.123</t>
  </si>
  <si>
    <t>10.104.5.197</t>
  </si>
  <si>
    <t>10.104.5.155</t>
  </si>
  <si>
    <t>10.105.4.67</t>
  </si>
  <si>
    <t>10.105.4.82</t>
  </si>
  <si>
    <t>10.105.4.70</t>
  </si>
  <si>
    <t xml:space="preserve">CONV CARGO (GUID PIER) </t>
  </si>
  <si>
    <t>10.105.4.71</t>
  </si>
  <si>
    <t>CONV CARGO (BQ-IMPORT OFFICE)</t>
  </si>
  <si>
    <t>10.101.6.104</t>
  </si>
  <si>
    <t>CONV CARGO (BQ-AUS OFFICE)</t>
  </si>
  <si>
    <t>10.101.6.107</t>
  </si>
  <si>
    <t>10.101.6.106</t>
  </si>
  <si>
    <t>CONV CARGO (BQ-GROUND FLOOR)</t>
  </si>
  <si>
    <t>10.101.6.105</t>
  </si>
  <si>
    <t>10.101.6.112</t>
  </si>
  <si>
    <t>10.101.6.109</t>
  </si>
  <si>
    <t>CONV CARGO (WATER SDEC)</t>
  </si>
  <si>
    <t>10.101.32.65</t>
  </si>
  <si>
    <t>CONV CARGO (FORKLIFT)</t>
  </si>
  <si>
    <t>10.101.32.60</t>
  </si>
  <si>
    <t>CONV CARGO (CRANE OFFICE)</t>
  </si>
  <si>
    <t>10.102.5.83</t>
  </si>
  <si>
    <t>MAHAPOLA</t>
  </si>
  <si>
    <t xml:space="preserve">TRANING CENTER </t>
  </si>
  <si>
    <t>10.105.12.66</t>
  </si>
  <si>
    <t xml:space="preserve">MEDIA DIVISION </t>
  </si>
  <si>
    <t>10.103.5.105</t>
  </si>
  <si>
    <t xml:space="preserve">GALLE PORT </t>
  </si>
  <si>
    <t>OUTSIDE</t>
  </si>
  <si>
    <t>SUTHERN PORT</t>
  </si>
  <si>
    <t xml:space="preserve">OLUVIL PORT </t>
  </si>
  <si>
    <t>BLUEMANDAL</t>
  </si>
  <si>
    <t>OUT SIDE</t>
  </si>
  <si>
    <t>CARPENTRY SHOP</t>
  </si>
  <si>
    <t>MC.CO LOCK (FT LAKE HOUSE)</t>
  </si>
  <si>
    <t xml:space="preserve">OUTSIDE </t>
  </si>
  <si>
    <t xml:space="preserve">CFS-PELIYAGODA </t>
  </si>
  <si>
    <t>BQ-1 (japan gudama)</t>
  </si>
  <si>
    <t xml:space="preserve">JCT DEVELOPMENT </t>
  </si>
  <si>
    <t>JCT DEVELOPMENT -Harthal bridge</t>
  </si>
  <si>
    <t>HNSAKAWA /diyakovla/dragging office</t>
  </si>
  <si>
    <t>JCT Opr. 3 &amp; 4 AUS OOFICE</t>
  </si>
  <si>
    <t>3268/2484</t>
  </si>
  <si>
    <t>Device alias name</t>
  </si>
  <si>
    <t>Transfer time</t>
  </si>
  <si>
    <t>Last activity</t>
  </si>
  <si>
    <t>User count</t>
  </si>
  <si>
    <t>Fp count</t>
  </si>
  <si>
    <t>Department</t>
  </si>
  <si>
    <t>00:00;14:05</t>
  </si>
  <si>
    <t>57 CHP</t>
  </si>
  <si>
    <t>64 AC Section</t>
  </si>
  <si>
    <t>92 Sup./Fin.-Port Comm</t>
  </si>
  <si>
    <t>79 Sup./Fin.-Port Comm</t>
  </si>
  <si>
    <t>28 BQ1_Eng.Civil</t>
  </si>
  <si>
    <t>147 BQ-Fork Lift(Oper.)</t>
  </si>
  <si>
    <t>13 BQ 3 Logistics</t>
  </si>
  <si>
    <t>146 BQ-Water Section</t>
  </si>
  <si>
    <t>35 MCS_Master</t>
  </si>
  <si>
    <t>22 BS(South) - Civil</t>
  </si>
  <si>
    <t>23 PHI(South)</t>
  </si>
  <si>
    <t>58 CEMS</t>
  </si>
  <si>
    <t>65 Telecom</t>
  </si>
  <si>
    <t>140 Import Office -BQ</t>
  </si>
  <si>
    <t>142 BQ -AUS. Office</t>
  </si>
  <si>
    <t>78 Main Stores</t>
  </si>
  <si>
    <t>52 Boiler Shop-F1</t>
  </si>
  <si>
    <t>54 Boiler Shop-F2</t>
  </si>
  <si>
    <t>63 Crane Shop</t>
  </si>
  <si>
    <t>110 Tmp. Permit Office</t>
  </si>
  <si>
    <t>50 Machine Shop</t>
  </si>
  <si>
    <t>60 Transport Section</t>
  </si>
  <si>
    <t>10.102.4.98</t>
  </si>
  <si>
    <t>53 Boiler Shop-F1</t>
  </si>
  <si>
    <t>10.102.5.10</t>
  </si>
  <si>
    <t>101 Security Head Office</t>
  </si>
  <si>
    <t>148 Crane Office-Oper</t>
  </si>
  <si>
    <t>10.102.5.94</t>
  </si>
  <si>
    <t>70 EFI/EFIV/EFV</t>
  </si>
  <si>
    <t>16 Director-Logistics</t>
  </si>
  <si>
    <t>24 Roads</t>
  </si>
  <si>
    <t>30 CIW -Civil</t>
  </si>
  <si>
    <t>15 CFS II</t>
  </si>
  <si>
    <t>129 JCT 3&amp;4-Plan</t>
  </si>
  <si>
    <t>25 Penta Ocean</t>
  </si>
  <si>
    <t>119 UCT-Muster</t>
  </si>
  <si>
    <t>118 UCT-Admin</t>
  </si>
  <si>
    <t>20 PHI(North)-Civil</t>
  </si>
  <si>
    <t>71 EFIII_Walker Build.</t>
  </si>
  <si>
    <t>137 Guide Pier-Groud Flo</t>
  </si>
  <si>
    <t>138 Guide Pier-Groud Flo</t>
  </si>
  <si>
    <t>156 Serang-New Pilot St.</t>
  </si>
  <si>
    <t>10.106.4.129</t>
  </si>
  <si>
    <t>157 CMT/Crew -New Pilot</t>
  </si>
  <si>
    <t>NEW PILOT STATION</t>
  </si>
  <si>
    <t xml:space="preserve">REFIT WORK SHOP </t>
  </si>
  <si>
    <t>10.102.5.59</t>
  </si>
  <si>
    <t>NEW OFFICE</t>
  </si>
  <si>
    <t>10.103.5.130</t>
  </si>
  <si>
    <t>fully detaild implementation</t>
  </si>
  <si>
    <t xml:space="preserve">10 readers </t>
  </si>
  <si>
    <t>2013 12 04</t>
  </si>
  <si>
    <t>stage</t>
  </si>
  <si>
    <t>count</t>
  </si>
  <si>
    <t>date of imp</t>
  </si>
  <si>
    <t>phase  II</t>
  </si>
  <si>
    <t>phase  I</t>
  </si>
  <si>
    <t>25  readers</t>
  </si>
  <si>
    <t xml:space="preserve">2013 11 22 </t>
  </si>
  <si>
    <t>phase  III</t>
  </si>
  <si>
    <t xml:space="preserve">13 readers </t>
  </si>
  <si>
    <t>2013 12 24</t>
  </si>
  <si>
    <t>phase  IV</t>
  </si>
  <si>
    <t xml:space="preserve">25 readers </t>
  </si>
  <si>
    <t xml:space="preserve">out side </t>
  </si>
  <si>
    <t xml:space="preserve">peliyagoda </t>
  </si>
  <si>
    <t>new berei</t>
  </si>
  <si>
    <t>blue mendhal</t>
  </si>
  <si>
    <t>glue/dammage</t>
  </si>
  <si>
    <t xml:space="preserve">GATE UNIT -OFFICERS </t>
  </si>
  <si>
    <t xml:space="preserve">MCS muster </t>
  </si>
  <si>
    <t>mcs office admin</t>
  </si>
  <si>
    <t>KITCHEN-NEW</t>
  </si>
  <si>
    <t>Defective machines</t>
  </si>
  <si>
    <t xml:space="preserve">Date </t>
  </si>
  <si>
    <t xml:space="preserve">Issue </t>
  </si>
  <si>
    <t>Date sent for repair</t>
  </si>
  <si>
    <t xml:space="preserve">Date replaced </t>
  </si>
  <si>
    <t>Replaced machine</t>
  </si>
  <si>
    <t>2016 04 18</t>
  </si>
  <si>
    <t>Serial No</t>
  </si>
  <si>
    <t>Location or Com no</t>
  </si>
  <si>
    <t>serial No</t>
  </si>
  <si>
    <t>CENMETRIX</t>
  </si>
  <si>
    <r>
      <t xml:space="preserve">SLPA- </t>
    </r>
    <r>
      <rPr>
        <sz val="11"/>
        <color theme="1"/>
        <rFont val="Calibri"/>
        <family val="2"/>
        <scheme val="minor"/>
      </rPr>
      <t xml:space="preserve">(IF NOT PLS MENTION) </t>
    </r>
  </si>
  <si>
    <t xml:space="preserve">Location or Com No </t>
  </si>
  <si>
    <t>media -com171</t>
  </si>
  <si>
    <t>media-com171</t>
  </si>
  <si>
    <t>BST-TC 081011681</t>
  </si>
  <si>
    <t>BST-TC 133470482</t>
  </si>
  <si>
    <t>BST-OC 140284113</t>
  </si>
  <si>
    <t>BST-OC 540279341</t>
  </si>
  <si>
    <t>armed u.-com107</t>
  </si>
  <si>
    <t>BST-OC 132264013</t>
  </si>
  <si>
    <t>armed u -com107</t>
  </si>
  <si>
    <t>SIU-com103</t>
  </si>
  <si>
    <t>2016 04 19</t>
  </si>
  <si>
    <t>BST-OC 540279279</t>
  </si>
  <si>
    <t>SIU-com 103</t>
  </si>
  <si>
    <t>BST-OC 130460675</t>
  </si>
  <si>
    <t>finance G, com91</t>
  </si>
  <si>
    <t>BST-OC540279012</t>
  </si>
  <si>
    <t>M.gear com133</t>
  </si>
  <si>
    <t>COM PORT BURNT</t>
  </si>
  <si>
    <t xml:space="preserve">FINACE </t>
  </si>
  <si>
    <t>Current Location or Com</t>
  </si>
  <si>
    <t>COM0090</t>
  </si>
  <si>
    <t>COM0089</t>
  </si>
  <si>
    <t>10.101.4.71</t>
  </si>
  <si>
    <t>COM0006</t>
  </si>
  <si>
    <t>COM0107</t>
  </si>
  <si>
    <t>COM0097</t>
  </si>
  <si>
    <t>COM0123</t>
  </si>
  <si>
    <t>COM0014</t>
  </si>
  <si>
    <t>COM0056</t>
  </si>
  <si>
    <t>COM0127</t>
  </si>
  <si>
    <t>COM0062</t>
  </si>
  <si>
    <t>COM0007</t>
  </si>
  <si>
    <t>COM0040</t>
  </si>
  <si>
    <t>COM0126</t>
  </si>
  <si>
    <t>COM0061</t>
  </si>
  <si>
    <t>COM0122</t>
  </si>
  <si>
    <t>COM0033</t>
  </si>
  <si>
    <t>COM0093</t>
  </si>
  <si>
    <t>COM0121</t>
  </si>
  <si>
    <t>COM0010</t>
  </si>
  <si>
    <t>COM0011</t>
  </si>
  <si>
    <t>10.102.68.217</t>
  </si>
  <si>
    <t>COM0074</t>
  </si>
  <si>
    <t>COM0120</t>
  </si>
  <si>
    <t>COM0150</t>
  </si>
  <si>
    <t>COM0151</t>
  </si>
  <si>
    <t>COM0102</t>
  </si>
  <si>
    <t>COM0171</t>
  </si>
  <si>
    <t>COM0112</t>
  </si>
  <si>
    <t>COM0181</t>
  </si>
  <si>
    <t>COM0180</t>
  </si>
  <si>
    <t>COM0009</t>
  </si>
  <si>
    <t>COM0055</t>
  </si>
  <si>
    <t>COM0008</t>
  </si>
  <si>
    <t>COM0128</t>
  </si>
  <si>
    <t>COM0037</t>
  </si>
  <si>
    <t>COM0004</t>
  </si>
  <si>
    <t>COM0134</t>
  </si>
  <si>
    <t>COM0067</t>
  </si>
  <si>
    <t>COM0103</t>
  </si>
  <si>
    <t>COM0047</t>
  </si>
  <si>
    <t>COM0027</t>
  </si>
  <si>
    <t>COM0005</t>
  </si>
  <si>
    <t>COM0039</t>
  </si>
  <si>
    <t>COM0136</t>
  </si>
  <si>
    <t>COM0019</t>
  </si>
  <si>
    <t>COM0106</t>
  </si>
  <si>
    <t>COM0109</t>
  </si>
  <si>
    <t>COM0045</t>
  </si>
  <si>
    <t>COM0044</t>
  </si>
  <si>
    <t>COM0068</t>
  </si>
  <si>
    <t>COM0108</t>
  </si>
  <si>
    <t>COM0114</t>
  </si>
  <si>
    <t>COM0160</t>
  </si>
  <si>
    <t>COM0059</t>
  </si>
  <si>
    <t>COM0149</t>
  </si>
  <si>
    <t>COM0072</t>
  </si>
  <si>
    <t>COM0043</t>
  </si>
  <si>
    <t>COM0017</t>
  </si>
  <si>
    <t>COM0131</t>
  </si>
  <si>
    <t>COM0046</t>
  </si>
  <si>
    <t>COM0100</t>
  </si>
  <si>
    <t>COM0130</t>
  </si>
  <si>
    <t>10.104.6.11</t>
  </si>
  <si>
    <t>COM0125</t>
  </si>
  <si>
    <t>COM0124</t>
  </si>
  <si>
    <t>COM0032</t>
  </si>
  <si>
    <t>Repaired machines-RETURN</t>
  </si>
  <si>
    <t>10.105.4.94</t>
  </si>
  <si>
    <t xml:space="preserve">TAG STAFF - BOAT HOUSE </t>
  </si>
  <si>
    <t>10.103.6.140</t>
  </si>
  <si>
    <t>SHC-office</t>
  </si>
  <si>
    <t>OPERATION (UCT)</t>
  </si>
  <si>
    <t>UCT (ADMIN)</t>
  </si>
  <si>
    <t>10.105.4.65</t>
  </si>
  <si>
    <t>JCT STAGE 1&amp; 2 TRASFER CRANE</t>
  </si>
  <si>
    <t xml:space="preserve">JCT STATE 1 &amp; 2 TRASFER CRANE </t>
  </si>
  <si>
    <t>ADMIN -CANAL YARD</t>
  </si>
  <si>
    <t>SPECIAL UNIT</t>
  </si>
  <si>
    <t>LEAGAL DIVISION</t>
  </si>
  <si>
    <t>LEAGALE DIVISION</t>
  </si>
  <si>
    <t>NEW PILOT STATION /boat men</t>
  </si>
  <si>
    <t>10.102.5.13</t>
  </si>
  <si>
    <t xml:space="preserve">OPERATION </t>
  </si>
  <si>
    <t>10.104.5.141</t>
  </si>
  <si>
    <t>MAIN GEAR STORES</t>
  </si>
  <si>
    <t>CONV CARGO(PVQ-MGR OFF)</t>
  </si>
  <si>
    <t>CONV CARGO (PVQ - MUSTER POINT)</t>
  </si>
  <si>
    <t>CONV CARGO (GUID PIER)</t>
  </si>
  <si>
    <t>2473/2900</t>
  </si>
  <si>
    <t>CONV CARGO (HEAD OFFICE) /(OMA)</t>
  </si>
  <si>
    <t>10.105.4.72</t>
  </si>
  <si>
    <t xml:space="preserve">ZONE  03/pettah wearhouse </t>
  </si>
  <si>
    <t xml:space="preserve"> NOT OPERATING </t>
  </si>
  <si>
    <t>TRAFIC UNIT (ACCESS ROAD)</t>
  </si>
  <si>
    <t xml:space="preserve">PROSECUTION &amp; INVESTIGATION </t>
  </si>
  <si>
    <t xml:space="preserve">  </t>
  </si>
  <si>
    <t>2688/3672</t>
  </si>
  <si>
    <t>21 readers</t>
  </si>
  <si>
    <t>2017 07 10</t>
  </si>
  <si>
    <t>2015 07 07</t>
  </si>
  <si>
    <t>CANSTRUCTION EQ MAIN UNIT (CEMS)</t>
  </si>
  <si>
    <t>3110/3622</t>
  </si>
  <si>
    <t>3110/3274</t>
  </si>
  <si>
    <t>3110/3289</t>
  </si>
  <si>
    <t>3110/2902</t>
  </si>
  <si>
    <t>3110/</t>
  </si>
  <si>
    <t>3110/2728</t>
  </si>
  <si>
    <t>3110/2787</t>
  </si>
  <si>
    <t>3110/2278</t>
  </si>
  <si>
    <t>BIOSTAR</t>
  </si>
  <si>
    <t>BIOSTAR-L2</t>
  </si>
  <si>
    <t>BIOASTAR-L2</t>
  </si>
  <si>
    <t>SHC -New pitot station (SARANGU)</t>
  </si>
  <si>
    <t xml:space="preserve">SHC-(sarangu) -boat house </t>
  </si>
  <si>
    <t xml:space="preserve">TUG STAFF -BOAT HOUSE </t>
  </si>
  <si>
    <t xml:space="preserve">TUG MASTERS -BOAT HOUSE </t>
  </si>
  <si>
    <t>NEW PILOT STATION (CMT)</t>
  </si>
  <si>
    <t>L2-540087922</t>
  </si>
  <si>
    <t>JCT admin-com121</t>
  </si>
  <si>
    <t xml:space="preserve">data error/sending </t>
  </si>
  <si>
    <t xml:space="preserve">sending for check for data error </t>
  </si>
  <si>
    <t>/2466/2727</t>
  </si>
  <si>
    <r>
      <t>2802//</t>
    </r>
    <r>
      <rPr>
        <sz val="11"/>
        <color theme="9" tint="-0.249977111117893"/>
        <rFont val="Calibri"/>
        <family val="2"/>
        <scheme val="minor"/>
      </rPr>
      <t>2620</t>
    </r>
  </si>
  <si>
    <t>CFS1</t>
  </si>
  <si>
    <t>3268/2607</t>
  </si>
  <si>
    <t>COM0096</t>
  </si>
  <si>
    <t>BioStation</t>
  </si>
  <si>
    <t>BioLiteNet</t>
  </si>
  <si>
    <t>BioStation L2</t>
  </si>
  <si>
    <t>COM0119</t>
  </si>
  <si>
    <t>COM0091</t>
  </si>
  <si>
    <t>COM0053</t>
  </si>
  <si>
    <t>COM0156</t>
  </si>
  <si>
    <t>COM0118</t>
  </si>
  <si>
    <t>COM0148</t>
  </si>
  <si>
    <t>COM0058</t>
  </si>
  <si>
    <t>COM0145</t>
  </si>
  <si>
    <t>COM0139</t>
  </si>
  <si>
    <t>COM0094</t>
  </si>
  <si>
    <t>COM0183</t>
  </si>
  <si>
    <t>COM0066</t>
  </si>
  <si>
    <t>COM0099</t>
  </si>
  <si>
    <t>COM0141</t>
  </si>
  <si>
    <t>COM0135</t>
  </si>
  <si>
    <t>10.105.4.66</t>
  </si>
  <si>
    <t>COM0098</t>
  </si>
  <si>
    <t>COM0034</t>
  </si>
  <si>
    <t>COM0185</t>
  </si>
  <si>
    <t>COM0012</t>
  </si>
  <si>
    <t>10.105.6.60</t>
  </si>
  <si>
    <t>COM0069</t>
  </si>
  <si>
    <t>COM0104</t>
  </si>
  <si>
    <t>COM0144</t>
  </si>
  <si>
    <t>COM0143</t>
  </si>
  <si>
    <t>COM0049</t>
  </si>
  <si>
    <t>COM0031</t>
  </si>
  <si>
    <t>COM0051</t>
  </si>
  <si>
    <t>BQ MUSTER</t>
  </si>
  <si>
    <t xml:space="preserve">issue of inbuilt speaker </t>
  </si>
  <si>
    <t>BST-OC 540280774</t>
  </si>
  <si>
    <t>Online</t>
  </si>
  <si>
    <t>10.101.32.64</t>
  </si>
  <si>
    <t>133 Main Gear Stores</t>
  </si>
  <si>
    <t>Offline</t>
  </si>
  <si>
    <t>24/07 13:16</t>
  </si>
  <si>
    <t>38 Tech. Dev-Hartal Bri</t>
  </si>
  <si>
    <t>20/07 13:44</t>
  </si>
  <si>
    <t>18/08 11:12</t>
  </si>
  <si>
    <t>152 Mahapola Institute</t>
  </si>
  <si>
    <t>25/07 11:08</t>
  </si>
  <si>
    <t>25/07 11:58</t>
  </si>
  <si>
    <t>21/07 14:28</t>
  </si>
  <si>
    <t>Status</t>
  </si>
  <si>
    <t>Transaction count</t>
  </si>
  <si>
    <t>30/08 10:13</t>
  </si>
  <si>
    <t>2785/2639</t>
  </si>
  <si>
    <t>CFS II/bonding</t>
  </si>
  <si>
    <t>CIW STORES</t>
  </si>
  <si>
    <t>JCT CIVIL</t>
  </si>
  <si>
    <t xml:space="preserve">   </t>
  </si>
  <si>
    <t>PVQ civil / WALKER BUILDING</t>
  </si>
  <si>
    <t>2239/2912</t>
  </si>
  <si>
    <t xml:space="preserve">ENG HARBOUR CRAFT  (EHC-boat house) </t>
  </si>
  <si>
    <t>BST-OC 540280751</t>
  </si>
  <si>
    <t xml:space="preserve">HSC muster </t>
  </si>
  <si>
    <t>issue of inbuilt speaker</t>
  </si>
  <si>
    <t>22/01/2018</t>
  </si>
  <si>
    <t>BST-OC 133470484</t>
  </si>
  <si>
    <t>SHC muster</t>
  </si>
  <si>
    <t>replace machine in stock (com56)</t>
  </si>
  <si>
    <t xml:space="preserve">PORT COMMISION /SUPPLY </t>
  </si>
  <si>
    <t>ELECTRONIC</t>
  </si>
  <si>
    <t>10.104.5.210</t>
  </si>
  <si>
    <t>replace this IP due to change switch V-LAN  in to direct connection use HUB/swith</t>
  </si>
  <si>
    <t>BSL2-OE 540087911</t>
  </si>
  <si>
    <t>BSL2-OE540087920</t>
  </si>
  <si>
    <t xml:space="preserve">data trans error </t>
  </si>
  <si>
    <t xml:space="preserve">com 151-3&amp;4 MUSTER </t>
  </si>
  <si>
    <t>com126 -3&amp;4 MUSTER</t>
  </si>
  <si>
    <t>-3&amp;4 MUSTER</t>
  </si>
  <si>
    <t>10.101.32.82</t>
  </si>
  <si>
    <t>TELECOM</t>
  </si>
  <si>
    <t>072760098-mr.gunathilake</t>
  </si>
  <si>
    <t xml:space="preserve">SHIP WRITE-BOAT HOUSE </t>
  </si>
  <si>
    <t xml:space="preserve">HAMBANTHOTA </t>
  </si>
  <si>
    <t>10.101.20.129</t>
  </si>
  <si>
    <t>10.101.20.134</t>
  </si>
  <si>
    <t>10.101.20.132</t>
  </si>
  <si>
    <t xml:space="preserve">3797/3798 ---210 mrs dedunu </t>
  </si>
  <si>
    <t>10.103.4.135</t>
  </si>
  <si>
    <t>MAIN CONTROL ROOM/STAT..</t>
  </si>
  <si>
    <t>BAGDAD OFFICE /EF 1 &amp; V</t>
  </si>
  <si>
    <t>EF1 (bagdad) //EF 1 &amp; V</t>
  </si>
  <si>
    <t>10.101.20.150</t>
  </si>
  <si>
    <t>3110/2772</t>
  </si>
  <si>
    <t>SLPA ASKED TO RETURN THIS MACHINE AGAIN WITH OUT REPAIR  @ 2019/01/21</t>
  </si>
  <si>
    <t>com106</t>
  </si>
  <si>
    <t>Network IC burnt</t>
  </si>
  <si>
    <t>BSM OC 091120240</t>
  </si>
  <si>
    <t>COM106 SECURITY</t>
  </si>
  <si>
    <t>BST OC V2 132263881</t>
  </si>
  <si>
    <t>BST OC V2 540279288</t>
  </si>
  <si>
    <t>BST OC V2 134280717</t>
  </si>
  <si>
    <t>COM106</t>
  </si>
  <si>
    <t>COM124</t>
  </si>
  <si>
    <t>SLPA REPLACEMENT</t>
  </si>
  <si>
    <t xml:space="preserve">DAMMAGE WITHING FEW HOURS </t>
  </si>
  <si>
    <t>2019 04 30</t>
  </si>
  <si>
    <t>BST OC 20240</t>
  </si>
  <si>
    <t>DATA COM</t>
  </si>
  <si>
    <t>10.103.5.70</t>
  </si>
  <si>
    <t>MECHANICAL W SHOP JCT 3/4 (HINO)</t>
  </si>
  <si>
    <t>17/09/2019</t>
  </si>
  <si>
    <t>BST OC 279339</t>
  </si>
  <si>
    <t>BST OC 280775</t>
  </si>
  <si>
    <t>BCT OC 70483</t>
  </si>
  <si>
    <t>BST OC 4708489</t>
  </si>
  <si>
    <t>BST OC 63877</t>
  </si>
  <si>
    <t>BST OC 64000</t>
  </si>
  <si>
    <t xml:space="preserve">Dammage earlier </t>
  </si>
  <si>
    <t>REPLACED slpa</t>
  </si>
  <si>
    <t xml:space="preserve">REPLACED SLPA </t>
  </si>
  <si>
    <t>REPLACED CENMETRIX</t>
  </si>
  <si>
    <t xml:space="preserve">KEYPAD </t>
  </si>
  <si>
    <t>SOUND ERROR</t>
  </si>
  <si>
    <t xml:space="preserve">fully burnt </t>
  </si>
  <si>
    <t>17/09/2020</t>
  </si>
  <si>
    <t>17/09/2021</t>
  </si>
  <si>
    <t>17/09/2022</t>
  </si>
  <si>
    <t>17/09/2023</t>
  </si>
  <si>
    <t>17/09/2024</t>
  </si>
  <si>
    <t>ZONE 02 BQ &amp; MARINE UNIT/woman</t>
  </si>
  <si>
    <t>ZONE 06 /CAR PARK (pvq/gp/mahapola )</t>
  </si>
  <si>
    <t>phase VI-L2</t>
  </si>
  <si>
    <t xml:space="preserve">24 readers </t>
  </si>
  <si>
    <t>2019 06 04</t>
  </si>
  <si>
    <t>galle</t>
  </si>
  <si>
    <t>berei (security )</t>
  </si>
  <si>
    <t xml:space="preserve">sensor breake </t>
  </si>
  <si>
    <t>oluwil</t>
  </si>
  <si>
    <t>ect</t>
  </si>
  <si>
    <t>10.104.5.222</t>
  </si>
  <si>
    <t xml:space="preserve">STEEL FABRICATION (field1) BOILERSHOP </t>
  </si>
  <si>
    <t>BIOSTAR L2</t>
  </si>
  <si>
    <t>BIOSTAR-L3</t>
  </si>
  <si>
    <t xml:space="preserve">GALLE PORT -4 devices </t>
  </si>
  <si>
    <t>BIOSTAR  (04)</t>
  </si>
  <si>
    <t xml:space="preserve">ZK </t>
  </si>
  <si>
    <t>bio star</t>
  </si>
  <si>
    <t xml:space="preserve"> v c         </t>
  </si>
  <si>
    <t>10.103.4.85</t>
  </si>
  <si>
    <t>zone 1 -ect</t>
  </si>
  <si>
    <t>zone 2 -bq</t>
  </si>
  <si>
    <t xml:space="preserve">zone 3 harthal bridge to media </t>
  </si>
  <si>
    <t xml:space="preserve">zone 4 meadia to jct </t>
  </si>
  <si>
    <t>3&amp;4</t>
  </si>
  <si>
    <t xml:space="preserve">zone 5 jct 3&amp;4 to sport club </t>
  </si>
  <si>
    <t xml:space="preserve">zone 6 gp /pvq </t>
  </si>
  <si>
    <t xml:space="preserve">zone 7 -canal </t>
  </si>
  <si>
    <t xml:space="preserve">zone 8 -peliyagoda  </t>
  </si>
  <si>
    <t xml:space="preserve">B.Q 3 (SK OFFICE) </t>
  </si>
  <si>
    <t>10.101.32.9</t>
  </si>
  <si>
    <t>10.103.8.46</t>
  </si>
  <si>
    <t>static</t>
  </si>
  <si>
    <t>540087922[10.104.69.38]</t>
  </si>
  <si>
    <t>10.104.69.38</t>
  </si>
  <si>
    <t>Ethernet</t>
  </si>
  <si>
    <t>COM0002 -IS</t>
  </si>
  <si>
    <t>COM0003-Audit</t>
  </si>
  <si>
    <t>COM0013</t>
  </si>
  <si>
    <t>COM0015</t>
  </si>
  <si>
    <t>COM0016</t>
  </si>
  <si>
    <t>COM0020</t>
  </si>
  <si>
    <t>COM0022</t>
  </si>
  <si>
    <t>10.104.5.247</t>
  </si>
  <si>
    <t>COM0024</t>
  </si>
  <si>
    <t>COM0025</t>
  </si>
  <si>
    <t>COM0028</t>
  </si>
  <si>
    <t>COM0030</t>
  </si>
  <si>
    <t>COM0050</t>
  </si>
  <si>
    <t>COM0054</t>
  </si>
  <si>
    <t>COM0057</t>
  </si>
  <si>
    <t>COM0060</t>
  </si>
  <si>
    <t>COM0063</t>
  </si>
  <si>
    <t>COM0064</t>
  </si>
  <si>
    <t>COM0065</t>
  </si>
  <si>
    <t>COM0070</t>
  </si>
  <si>
    <t>COM0073</t>
  </si>
  <si>
    <t>10.103.5.170</t>
  </si>
  <si>
    <t>COM0078</t>
  </si>
  <si>
    <t>COM0088</t>
  </si>
  <si>
    <t>10.101.6.11</t>
  </si>
  <si>
    <t>COM0092</t>
  </si>
  <si>
    <t>10.101.5.20</t>
  </si>
  <si>
    <t>10.101.4.40</t>
  </si>
  <si>
    <t>COM0105</t>
  </si>
  <si>
    <t>COM0110</t>
  </si>
  <si>
    <t>10.105.4.4</t>
  </si>
  <si>
    <t>10.104.5.225</t>
  </si>
  <si>
    <t>10.104.5.246</t>
  </si>
  <si>
    <t>COM0129</t>
  </si>
  <si>
    <t>COM0140</t>
  </si>
  <si>
    <t>COM0142</t>
  </si>
  <si>
    <t>COM0147</t>
  </si>
  <si>
    <t>10.104.5.157</t>
  </si>
  <si>
    <t>10.104.5.245</t>
  </si>
  <si>
    <t>COM0152</t>
  </si>
  <si>
    <t>COM0154</t>
  </si>
  <si>
    <t>COM0157</t>
  </si>
  <si>
    <t xml:space="preserve">CPAC OPS ROOM </t>
  </si>
  <si>
    <t>10.101.9.120</t>
  </si>
  <si>
    <t>ECT 1</t>
  </si>
  <si>
    <t>10.101.10.229</t>
  </si>
  <si>
    <t>ECT 2</t>
  </si>
  <si>
    <t>10.101.73.24</t>
  </si>
  <si>
    <t>Gate no02</t>
  </si>
  <si>
    <t>10.101.6.100</t>
  </si>
  <si>
    <t>JCT TEMP 1</t>
  </si>
  <si>
    <t>10.104.6.231</t>
  </si>
  <si>
    <t>JCT TEMP2</t>
  </si>
  <si>
    <t>10.104.6.232</t>
  </si>
  <si>
    <t>TEMP 1&amp;2 trans.</t>
  </si>
  <si>
    <t>10.104.7.201</t>
  </si>
  <si>
    <t>TEMP GATE3</t>
  </si>
  <si>
    <t>TEMP SERAM GATE</t>
  </si>
  <si>
    <t>10.105.5.13</t>
  </si>
  <si>
    <t xml:space="preserve">TEMP UCT </t>
  </si>
  <si>
    <t>10.105.5.10</t>
  </si>
  <si>
    <t>Tem CFS1</t>
  </si>
  <si>
    <t>10.105.5.11</t>
  </si>
  <si>
    <t>gate6</t>
  </si>
  <si>
    <t>10.105.5.14</t>
  </si>
  <si>
    <t>temp 3 &amp; 4 muster</t>
  </si>
  <si>
    <t>10.103.5.200</t>
  </si>
  <si>
    <t>temp com 1&amp;2 muster</t>
  </si>
  <si>
    <t>10.104.7.200</t>
  </si>
  <si>
    <t>BIOASTAR-L1</t>
  </si>
  <si>
    <t xml:space="preserve">MINISTRY </t>
  </si>
  <si>
    <t>CFS PG01</t>
  </si>
  <si>
    <t>172.16.7.3</t>
  </si>
  <si>
    <t>security women</t>
  </si>
  <si>
    <t>10.101.4.115</t>
  </si>
  <si>
    <t>10.101.72.29</t>
  </si>
  <si>
    <t>CFS PG02</t>
  </si>
  <si>
    <t>10.101.4.99</t>
  </si>
  <si>
    <t>Media CBD</t>
  </si>
  <si>
    <t>10.100.18.199</t>
  </si>
  <si>
    <t>10.104.73.252</t>
  </si>
  <si>
    <t>10.101.6.14</t>
  </si>
  <si>
    <t>10.104.4.49</t>
  </si>
  <si>
    <t>10.104.4.50</t>
  </si>
  <si>
    <t>10.103.4.117</t>
  </si>
  <si>
    <t>COM0074 HQ</t>
  </si>
  <si>
    <t>10.100.16.99</t>
  </si>
  <si>
    <t>10.104.72.138</t>
  </si>
  <si>
    <t>10.103.5.220</t>
  </si>
  <si>
    <t>10.101.5.151</t>
  </si>
  <si>
    <t>GATE 3</t>
  </si>
  <si>
    <t xml:space="preserve">GATE 05 -JCT </t>
  </si>
  <si>
    <t>10.104.4.254</t>
  </si>
  <si>
    <t xml:space="preserve">GATE 6  port access rd </t>
  </si>
  <si>
    <t xml:space="preserve">GATE 8 seram gate </t>
  </si>
  <si>
    <t>ECT project</t>
  </si>
  <si>
    <t>10.101.9.223</t>
  </si>
  <si>
    <t>GATE 02 LB</t>
  </si>
  <si>
    <t>10.101.6.163</t>
  </si>
  <si>
    <t>ECT ELE#3</t>
  </si>
  <si>
    <t>10.104.6.4</t>
  </si>
  <si>
    <t>GATE 01</t>
  </si>
  <si>
    <t>10.101.72.24</t>
  </si>
  <si>
    <t>10.101.7.252</t>
  </si>
  <si>
    <t>10.100.16.199</t>
  </si>
  <si>
    <t>10.104.73.251</t>
  </si>
  <si>
    <t>10.100.18.99</t>
  </si>
  <si>
    <t>10.104.73.253</t>
  </si>
  <si>
    <t xml:space="preserve">13- B  </t>
  </si>
  <si>
    <t>149 A</t>
  </si>
  <si>
    <t>93 A</t>
  </si>
  <si>
    <t xml:space="preserve">UCT- IS </t>
  </si>
  <si>
    <t>ZONE 01</t>
  </si>
  <si>
    <t>149-A</t>
  </si>
  <si>
    <t xml:space="preserve">HQ BUILDING </t>
  </si>
  <si>
    <t>102-A</t>
  </si>
  <si>
    <t>SAFTY SECTION</t>
  </si>
  <si>
    <t>ECT</t>
  </si>
  <si>
    <t>ECT1</t>
  </si>
  <si>
    <t>ECT2</t>
  </si>
  <si>
    <t>GATE 03</t>
  </si>
  <si>
    <t>GATE 03 export (pettah)</t>
  </si>
  <si>
    <t>LADIES UNIT</t>
  </si>
  <si>
    <t>GATE 1</t>
  </si>
  <si>
    <t>GATE 2</t>
  </si>
  <si>
    <t>GATE 5</t>
  </si>
  <si>
    <t>GATE 6</t>
  </si>
  <si>
    <t xml:space="preserve">GATE 8 </t>
  </si>
  <si>
    <t>MEDIA (CBD BUILDING )</t>
  </si>
  <si>
    <t xml:space="preserve">JCT 3 &amp; 4 MUSTER POINT </t>
  </si>
  <si>
    <t xml:space="preserve">1 &amp; 2 grantry /transfercare/signal MUSTER </t>
  </si>
  <si>
    <t>1 &amp; 2 MUSTER</t>
  </si>
  <si>
    <t>ok</t>
  </si>
  <si>
    <t xml:space="preserve">ECT PROJECT </t>
  </si>
  <si>
    <t xml:space="preserve">SURVEY SECTION </t>
  </si>
  <si>
    <t>BIOSTOR</t>
  </si>
  <si>
    <t>BIOSTAR -L2</t>
  </si>
  <si>
    <t>HANSAKAWA /diyakovla/dragging office</t>
  </si>
  <si>
    <t>BIOSTAR-l2</t>
  </si>
  <si>
    <r>
      <t>2802/</t>
    </r>
    <r>
      <rPr>
        <sz val="11"/>
        <color theme="9" tint="-0.249977111117893"/>
        <rFont val="Calibri"/>
        <family val="2"/>
        <scheme val="minor"/>
      </rPr>
      <t>2620</t>
    </r>
  </si>
  <si>
    <t xml:space="preserve">JCT SECURITY </t>
  </si>
  <si>
    <t>P1</t>
  </si>
  <si>
    <t>P2</t>
  </si>
  <si>
    <t>PHI -SUB (KOCCHIKADE/WATER TOWER)</t>
  </si>
  <si>
    <t>10.103.5.221</t>
  </si>
  <si>
    <t>ZONE 02 BQ &amp; MARINE UNIT</t>
  </si>
  <si>
    <t>CFS Paliyagoda</t>
  </si>
  <si>
    <t xml:space="preserve">CFS Paliyagoda </t>
  </si>
  <si>
    <t>10.105.4.107</t>
  </si>
  <si>
    <t>10.105.4.106</t>
  </si>
  <si>
    <t xml:space="preserve">    </t>
  </si>
  <si>
    <t>BQ-1 (japan wearhouse)</t>
  </si>
  <si>
    <t>HEAD OFFICE (CBD Building)</t>
  </si>
  <si>
    <t>13-A</t>
  </si>
  <si>
    <t xml:space="preserve">BIOSTAR </t>
  </si>
  <si>
    <t>9 readers</t>
  </si>
  <si>
    <t>2022 12 14</t>
  </si>
  <si>
    <t>phase  V</t>
  </si>
  <si>
    <t>2016 11 15</t>
  </si>
  <si>
    <t xml:space="preserve">7 readers </t>
  </si>
  <si>
    <t>2020 06 12</t>
  </si>
  <si>
    <t>phase VIII -L2</t>
  </si>
  <si>
    <t>phase VII-L2</t>
  </si>
  <si>
    <t>phase IX -L2</t>
  </si>
  <si>
    <t>phase X -L2</t>
  </si>
  <si>
    <t>2020 09 04</t>
  </si>
  <si>
    <t>5 readers</t>
  </si>
  <si>
    <t>2021 04 05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</si>
</sst>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1"/>
      <color theme="9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FF"/>
      <name val="Verdana"/>
      <family val="2"/>
    </font>
    <font>
      <sz val="9"/>
      <color rgb="FFFF8888"/>
      <name val="Verdana"/>
      <family val="2"/>
    </font>
    <font>
      <b/>
      <sz val="9"/>
      <color rgb="FF666666"/>
      <name val="Verdana"/>
      <family val="2"/>
    </font>
    <font>
      <sz val="9"/>
      <color theme="1"/>
      <name val="Verdana"/>
      <family val="2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DF3F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1E1E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818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7" fillId="0" borderId="0" applyFont="0" applyFill="0" applyBorder="0" applyAlignment="0" applyProtection="0"/>
  </cellStyleXfs>
  <cellXfs count="352">
    <xf numFmtId="0" fontId="0" fillId="0" borderId="0" xfId="0"/>
    <xf numFmtId="0" fontId="0" fillId="0" borderId="1" xfId="0" applyFill="1" applyBorder="1"/>
    <xf numFmtId="0" fontId="0" fillId="0" borderId="1" xfId="0" applyBorder="1"/>
    <xf numFmtId="0" fontId="2" fillId="0" borderId="1" xfId="0" applyFont="1" applyFill="1" applyBorder="1"/>
    <xf numFmtId="0" fontId="0" fillId="0" borderId="3" xfId="0" applyBorder="1"/>
    <xf numFmtId="0" fontId="0" fillId="0" borderId="6" xfId="0" applyBorder="1"/>
    <xf numFmtId="0" fontId="1" fillId="0" borderId="1" xfId="0" applyFont="1" applyFill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8" xfId="0" applyBorder="1"/>
    <xf numFmtId="0" fontId="0" fillId="0" borderId="0" xfId="0" applyFill="1" applyBorder="1"/>
    <xf numFmtId="0" fontId="0" fillId="0" borderId="0" xfId="0" applyBorder="1"/>
    <xf numFmtId="0" fontId="3" fillId="0" borderId="0" xfId="0" applyFont="1" applyBorder="1"/>
    <xf numFmtId="22" fontId="0" fillId="0" borderId="0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/>
    <xf numFmtId="0" fontId="1" fillId="5" borderId="1" xfId="0" applyFont="1" applyFill="1" applyBorder="1"/>
    <xf numFmtId="0" fontId="0" fillId="5" borderId="1" xfId="0" applyFill="1" applyBorder="1"/>
    <xf numFmtId="0" fontId="0" fillId="4" borderId="1" xfId="0" applyFill="1" applyBorder="1"/>
    <xf numFmtId="0" fontId="0" fillId="3" borderId="1" xfId="0" applyFill="1" applyBorder="1"/>
    <xf numFmtId="0" fontId="3" fillId="0" borderId="0" xfId="0" applyFont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0" fillId="0" borderId="12" xfId="0" applyBorder="1"/>
    <xf numFmtId="0" fontId="0" fillId="0" borderId="13" xfId="0" applyBorder="1"/>
    <xf numFmtId="0" fontId="3" fillId="6" borderId="1" xfId="0" applyFont="1" applyFill="1" applyBorder="1"/>
    <xf numFmtId="0" fontId="3" fillId="6" borderId="1" xfId="0" applyFont="1" applyFill="1" applyBorder="1" applyAlignment="1">
      <alignment vertical="justify"/>
    </xf>
    <xf numFmtId="0" fontId="3" fillId="6" borderId="7" xfId="0" applyFont="1" applyFill="1" applyBorder="1" applyAlignment="1">
      <alignment vertical="justify"/>
    </xf>
    <xf numFmtId="0" fontId="0" fillId="0" borderId="7" xfId="0" applyBorder="1"/>
    <xf numFmtId="0" fontId="3" fillId="6" borderId="8" xfId="0" applyFont="1" applyFill="1" applyBorder="1" applyAlignment="1">
      <alignment vertical="justify"/>
    </xf>
    <xf numFmtId="0" fontId="3" fillId="6" borderId="2" xfId="0" applyFont="1" applyFill="1" applyBorder="1" applyAlignment="1">
      <alignment vertical="justify"/>
    </xf>
    <xf numFmtId="0" fontId="3" fillId="6" borderId="3" xfId="0" applyFont="1" applyFill="1" applyBorder="1" applyAlignment="1">
      <alignment vertical="justify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vertical="justify"/>
    </xf>
    <xf numFmtId="0" fontId="1" fillId="0" borderId="1" xfId="0" applyFont="1" applyBorder="1"/>
    <xf numFmtId="0" fontId="1" fillId="0" borderId="7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8" xfId="0" applyFont="1" applyBorder="1"/>
    <xf numFmtId="0" fontId="1" fillId="0" borderId="0" xfId="0" applyFont="1"/>
    <xf numFmtId="0" fontId="1" fillId="7" borderId="1" xfId="0" applyFont="1" applyFill="1" applyBorder="1"/>
    <xf numFmtId="0" fontId="0" fillId="7" borderId="1" xfId="0" applyFill="1" applyBorder="1"/>
    <xf numFmtId="0" fontId="2" fillId="0" borderId="0" xfId="0" applyFont="1" applyFill="1" applyBorder="1"/>
    <xf numFmtId="0" fontId="1" fillId="0" borderId="0" xfId="0" applyFont="1" applyFill="1" applyBorder="1"/>
    <xf numFmtId="0" fontId="2" fillId="4" borderId="1" xfId="0" applyFont="1" applyFill="1" applyBorder="1"/>
    <xf numFmtId="0" fontId="1" fillId="4" borderId="1" xfId="0" applyFont="1" applyFill="1" applyBorder="1"/>
    <xf numFmtId="0" fontId="2" fillId="8" borderId="1" xfId="0" applyFont="1" applyFill="1" applyBorder="1"/>
    <xf numFmtId="0" fontId="1" fillId="8" borderId="1" xfId="0" applyFont="1" applyFill="1" applyBorder="1"/>
    <xf numFmtId="0" fontId="0" fillId="8" borderId="1" xfId="0" applyFill="1" applyBorder="1"/>
    <xf numFmtId="0" fontId="2" fillId="18" borderId="1" xfId="0" applyFont="1" applyFill="1" applyBorder="1"/>
    <xf numFmtId="0" fontId="1" fillId="18" borderId="1" xfId="0" applyFont="1" applyFill="1" applyBorder="1"/>
    <xf numFmtId="0" fontId="0" fillId="18" borderId="1" xfId="0" applyFill="1" applyBorder="1"/>
    <xf numFmtId="0" fontId="2" fillId="2" borderId="1" xfId="0" applyFont="1" applyFill="1" applyBorder="1"/>
    <xf numFmtId="0" fontId="2" fillId="11" borderId="1" xfId="0" applyFont="1" applyFill="1" applyBorder="1"/>
    <xf numFmtId="0" fontId="1" fillId="11" borderId="1" xfId="0" applyFont="1" applyFill="1" applyBorder="1"/>
    <xf numFmtId="0" fontId="0" fillId="11" borderId="1" xfId="0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1" fillId="12" borderId="1" xfId="0" applyFont="1" applyFill="1" applyBorder="1"/>
    <xf numFmtId="0" fontId="0" fillId="12" borderId="1" xfId="0" applyFill="1" applyBorder="1"/>
    <xf numFmtId="0" fontId="4" fillId="15" borderId="1" xfId="0" applyFont="1" applyFill="1" applyBorder="1"/>
    <xf numFmtId="0" fontId="5" fillId="15" borderId="1" xfId="0" applyFont="1" applyFill="1" applyBorder="1"/>
    <xf numFmtId="0" fontId="6" fillId="15" borderId="1" xfId="0" applyFont="1" applyFill="1" applyBorder="1"/>
    <xf numFmtId="0" fontId="2" fillId="14" borderId="1" xfId="0" applyFont="1" applyFill="1" applyBorder="1"/>
    <xf numFmtId="0" fontId="1" fillId="14" borderId="1" xfId="0" applyFont="1" applyFill="1" applyBorder="1"/>
    <xf numFmtId="0" fontId="0" fillId="14" borderId="1" xfId="0" applyFill="1" applyBorder="1"/>
    <xf numFmtId="0" fontId="0" fillId="14" borderId="1" xfId="0" applyFont="1" applyFill="1" applyBorder="1"/>
    <xf numFmtId="0" fontId="2" fillId="17" borderId="1" xfId="0" applyFont="1" applyFill="1" applyBorder="1"/>
    <xf numFmtId="0" fontId="1" fillId="17" borderId="1" xfId="0" applyFont="1" applyFill="1" applyBorder="1"/>
    <xf numFmtId="0" fontId="0" fillId="17" borderId="1" xfId="0" applyFill="1" applyBorder="1"/>
    <xf numFmtId="0" fontId="2" fillId="7" borderId="1" xfId="0" applyFont="1" applyFill="1" applyBorder="1"/>
    <xf numFmtId="0" fontId="2" fillId="13" borderId="1" xfId="0" applyFont="1" applyFill="1" applyBorder="1"/>
    <xf numFmtId="0" fontId="1" fillId="13" borderId="1" xfId="0" applyFont="1" applyFill="1" applyBorder="1"/>
    <xf numFmtId="0" fontId="0" fillId="13" borderId="1" xfId="0" applyFill="1" applyBorder="1"/>
    <xf numFmtId="0" fontId="2" fillId="16" borderId="1" xfId="0" applyFont="1" applyFill="1" applyBorder="1"/>
    <xf numFmtId="0" fontId="1" fillId="16" borderId="1" xfId="0" applyFont="1" applyFill="1" applyBorder="1"/>
    <xf numFmtId="0" fontId="0" fillId="16" borderId="1" xfId="0" applyFill="1" applyBorder="1"/>
    <xf numFmtId="0" fontId="1" fillId="9" borderId="1" xfId="0" applyFont="1" applyFill="1" applyBorder="1"/>
    <xf numFmtId="0" fontId="0" fillId="9" borderId="1" xfId="0" applyFill="1" applyBorder="1"/>
    <xf numFmtId="0" fontId="1" fillId="19" borderId="1" xfId="0" applyFont="1" applyFill="1" applyBorder="1"/>
    <xf numFmtId="0" fontId="0" fillId="19" borderId="1" xfId="0" applyFill="1" applyBorder="1"/>
    <xf numFmtId="0" fontId="1" fillId="10" borderId="1" xfId="0" applyFont="1" applyFill="1" applyBorder="1"/>
    <xf numFmtId="0" fontId="0" fillId="10" borderId="1" xfId="0" applyFill="1" applyBorder="1"/>
    <xf numFmtId="0" fontId="1" fillId="20" borderId="1" xfId="0" applyFont="1" applyFill="1" applyBorder="1"/>
    <xf numFmtId="0" fontId="0" fillId="20" borderId="1" xfId="0" applyFill="1" applyBorder="1"/>
    <xf numFmtId="0" fontId="2" fillId="16" borderId="14" xfId="0" applyFont="1" applyFill="1" applyBorder="1"/>
    <xf numFmtId="0" fontId="0" fillId="16" borderId="15" xfId="0" applyFill="1" applyBorder="1"/>
    <xf numFmtId="0" fontId="0" fillId="16" borderId="16" xfId="0" applyFill="1" applyBorder="1"/>
    <xf numFmtId="0" fontId="2" fillId="16" borderId="2" xfId="0" applyFont="1" applyFill="1" applyBorder="1"/>
    <xf numFmtId="0" fontId="0" fillId="16" borderId="3" xfId="0" applyFill="1" applyBorder="1"/>
    <xf numFmtId="0" fontId="2" fillId="21" borderId="1" xfId="0" applyFont="1" applyFill="1" applyBorder="1"/>
    <xf numFmtId="0" fontId="2" fillId="5" borderId="18" xfId="0" applyFont="1" applyFill="1" applyBorder="1"/>
    <xf numFmtId="0" fontId="1" fillId="5" borderId="18" xfId="0" applyFont="1" applyFill="1" applyBorder="1"/>
    <xf numFmtId="0" fontId="0" fillId="5" borderId="18" xfId="0" applyFill="1" applyBorder="1"/>
    <xf numFmtId="0" fontId="2" fillId="17" borderId="17" xfId="0" applyFont="1" applyFill="1" applyBorder="1"/>
    <xf numFmtId="0" fontId="1" fillId="17" borderId="17" xfId="0" applyFont="1" applyFill="1" applyBorder="1"/>
    <xf numFmtId="0" fontId="0" fillId="17" borderId="17" xfId="0" applyFill="1" applyBorder="1"/>
    <xf numFmtId="0" fontId="0" fillId="0" borderId="0" xfId="0" applyAlignment="1">
      <alignment horizontal="center"/>
    </xf>
    <xf numFmtId="0" fontId="1" fillId="21" borderId="1" xfId="0" applyFont="1" applyFill="1" applyBorder="1"/>
    <xf numFmtId="0" fontId="0" fillId="21" borderId="1" xfId="0" applyFill="1" applyBorder="1"/>
    <xf numFmtId="0" fontId="2" fillId="22" borderId="1" xfId="0" applyFont="1" applyFill="1" applyBorder="1"/>
    <xf numFmtId="0" fontId="1" fillId="22" borderId="1" xfId="0" applyFont="1" applyFill="1" applyBorder="1"/>
    <xf numFmtId="0" fontId="0" fillId="22" borderId="1" xfId="0" applyFill="1" applyBorder="1"/>
    <xf numFmtId="0" fontId="2" fillId="20" borderId="14" xfId="0" applyFont="1" applyFill="1" applyBorder="1"/>
    <xf numFmtId="0" fontId="1" fillId="20" borderId="15" xfId="0" applyFont="1" applyFill="1" applyBorder="1"/>
    <xf numFmtId="0" fontId="0" fillId="20" borderId="15" xfId="0" applyFill="1" applyBorder="1"/>
    <xf numFmtId="0" fontId="0" fillId="20" borderId="16" xfId="0" applyFill="1" applyBorder="1"/>
    <xf numFmtId="0" fontId="2" fillId="20" borderId="2" xfId="0" applyFont="1" applyFill="1" applyBorder="1"/>
    <xf numFmtId="0" fontId="0" fillId="20" borderId="3" xfId="0" applyFill="1" applyBorder="1"/>
    <xf numFmtId="0" fontId="2" fillId="20" borderId="4" xfId="0" applyFont="1" applyFill="1" applyBorder="1"/>
    <xf numFmtId="0" fontId="1" fillId="20" borderId="5" xfId="0" applyFont="1" applyFill="1" applyBorder="1"/>
    <xf numFmtId="0" fontId="0" fillId="20" borderId="5" xfId="0" applyFill="1" applyBorder="1"/>
    <xf numFmtId="0" fontId="0" fillId="20" borderId="6" xfId="0" applyFill="1" applyBorder="1"/>
    <xf numFmtId="0" fontId="1" fillId="20" borderId="18" xfId="0" applyFont="1" applyFill="1" applyBorder="1"/>
    <xf numFmtId="0" fontId="0" fillId="20" borderId="18" xfId="0" applyFill="1" applyBorder="1"/>
    <xf numFmtId="0" fontId="0" fillId="20" borderId="19" xfId="0" applyFill="1" applyBorder="1"/>
    <xf numFmtId="0" fontId="2" fillId="23" borderId="2" xfId="0" applyFont="1" applyFill="1" applyBorder="1"/>
    <xf numFmtId="0" fontId="1" fillId="23" borderId="1" xfId="0" applyFont="1" applyFill="1" applyBorder="1"/>
    <xf numFmtId="0" fontId="0" fillId="23" borderId="1" xfId="0" applyFill="1" applyBorder="1"/>
    <xf numFmtId="0" fontId="0" fillId="23" borderId="3" xfId="0" applyFill="1" applyBorder="1"/>
    <xf numFmtId="0" fontId="2" fillId="24" borderId="1" xfId="0" applyFont="1" applyFill="1" applyBorder="1"/>
    <xf numFmtId="0" fontId="0" fillId="24" borderId="1" xfId="0" applyFill="1" applyBorder="1"/>
    <xf numFmtId="0" fontId="2" fillId="9" borderId="2" xfId="0" applyFont="1" applyFill="1" applyBorder="1"/>
    <xf numFmtId="0" fontId="0" fillId="9" borderId="3" xfId="0" applyFill="1" applyBorder="1"/>
    <xf numFmtId="0" fontId="2" fillId="25" borderId="2" xfId="0" applyFont="1" applyFill="1" applyBorder="1"/>
    <xf numFmtId="0" fontId="1" fillId="25" borderId="1" xfId="0" applyFont="1" applyFill="1" applyBorder="1"/>
    <xf numFmtId="0" fontId="0" fillId="25" borderId="1" xfId="0" applyFill="1" applyBorder="1"/>
    <xf numFmtId="0" fontId="0" fillId="25" borderId="3" xfId="0" applyFill="1" applyBorder="1"/>
    <xf numFmtId="0" fontId="2" fillId="15" borderId="2" xfId="0" applyFont="1" applyFill="1" applyBorder="1"/>
    <xf numFmtId="0" fontId="1" fillId="15" borderId="1" xfId="0" applyFont="1" applyFill="1" applyBorder="1"/>
    <xf numFmtId="0" fontId="0" fillId="15" borderId="1" xfId="0" applyFill="1" applyBorder="1"/>
    <xf numFmtId="0" fontId="0" fillId="15" borderId="3" xfId="0" applyFill="1" applyBorder="1"/>
    <xf numFmtId="0" fontId="7" fillId="0" borderId="1" xfId="0" applyFont="1" applyFill="1" applyBorder="1"/>
    <xf numFmtId="0" fontId="7" fillId="5" borderId="18" xfId="0" applyFont="1" applyFill="1" applyBorder="1"/>
    <xf numFmtId="0" fontId="7" fillId="5" borderId="1" xfId="0" applyFont="1" applyFill="1" applyBorder="1"/>
    <xf numFmtId="0" fontId="7" fillId="22" borderId="1" xfId="0" applyFont="1" applyFill="1" applyBorder="1"/>
    <xf numFmtId="0" fontId="8" fillId="22" borderId="1" xfId="0" applyFont="1" applyFill="1" applyBorder="1"/>
    <xf numFmtId="0" fontId="7" fillId="12" borderId="1" xfId="0" applyFont="1" applyFill="1" applyBorder="1"/>
    <xf numFmtId="0" fontId="9" fillId="15" borderId="1" xfId="0" applyFont="1" applyFill="1" applyBorder="1"/>
    <xf numFmtId="0" fontId="7" fillId="21" borderId="1" xfId="0" applyFont="1" applyFill="1" applyBorder="1"/>
    <xf numFmtId="0" fontId="7" fillId="14" borderId="1" xfId="0" applyFont="1" applyFill="1" applyBorder="1"/>
    <xf numFmtId="0" fontId="7" fillId="17" borderId="1" xfId="0" applyFont="1" applyFill="1" applyBorder="1"/>
    <xf numFmtId="0" fontId="7" fillId="2" borderId="1" xfId="0" applyFont="1" applyFill="1" applyBorder="1"/>
    <xf numFmtId="0" fontId="7" fillId="7" borderId="1" xfId="0" applyFont="1" applyFill="1" applyBorder="1"/>
    <xf numFmtId="0" fontId="7" fillId="13" borderId="1" xfId="0" applyFont="1" applyFill="1" applyBorder="1"/>
    <xf numFmtId="0" fontId="7" fillId="9" borderId="1" xfId="0" applyFont="1" applyFill="1" applyBorder="1"/>
    <xf numFmtId="0" fontId="7" fillId="19" borderId="1" xfId="0" applyFont="1" applyFill="1" applyBorder="1"/>
    <xf numFmtId="0" fontId="7" fillId="10" borderId="1" xfId="0" applyFont="1" applyFill="1" applyBorder="1"/>
    <xf numFmtId="0" fontId="7" fillId="4" borderId="1" xfId="0" applyFont="1" applyFill="1" applyBorder="1"/>
    <xf numFmtId="0" fontId="7" fillId="3" borderId="1" xfId="0" applyFont="1" applyFill="1" applyBorder="1"/>
    <xf numFmtId="0" fontId="7" fillId="20" borderId="15" xfId="0" applyFont="1" applyFill="1" applyBorder="1"/>
    <xf numFmtId="0" fontId="7" fillId="20" borderId="1" xfId="0" applyFont="1" applyFill="1" applyBorder="1"/>
    <xf numFmtId="0" fontId="7" fillId="23" borderId="1" xfId="0" applyFont="1" applyFill="1" applyBorder="1"/>
    <xf numFmtId="0" fontId="7" fillId="25" borderId="1" xfId="0" applyFont="1" applyFill="1" applyBorder="1"/>
    <xf numFmtId="0" fontId="7" fillId="15" borderId="1" xfId="0" applyFont="1" applyFill="1" applyBorder="1"/>
    <xf numFmtId="0" fontId="7" fillId="20" borderId="5" xfId="0" applyFont="1" applyFill="1" applyBorder="1"/>
    <xf numFmtId="0" fontId="9" fillId="0" borderId="0" xfId="0" applyFont="1" applyFill="1" applyBorder="1"/>
    <xf numFmtId="0" fontId="7" fillId="18" borderId="1" xfId="0" applyFont="1" applyFill="1" applyBorder="1"/>
    <xf numFmtId="0" fontId="2" fillId="0" borderId="0" xfId="0" applyFont="1" applyBorder="1"/>
    <xf numFmtId="0" fontId="7" fillId="8" borderId="1" xfId="0" applyFont="1" applyFill="1" applyBorder="1"/>
    <xf numFmtId="0" fontId="7" fillId="24" borderId="1" xfId="0" applyFont="1" applyFill="1" applyBorder="1"/>
    <xf numFmtId="0" fontId="7" fillId="11" borderId="1" xfId="0" applyFont="1" applyFill="1" applyBorder="1"/>
    <xf numFmtId="0" fontId="1" fillId="26" borderId="1" xfId="0" applyFont="1" applyFill="1" applyBorder="1"/>
    <xf numFmtId="0" fontId="7" fillId="26" borderId="1" xfId="0" applyFont="1" applyFill="1" applyBorder="1"/>
    <xf numFmtId="0" fontId="0" fillId="26" borderId="1" xfId="0" applyFill="1" applyBorder="1"/>
    <xf numFmtId="0" fontId="1" fillId="16" borderId="20" xfId="0" applyFont="1" applyFill="1" applyBorder="1"/>
    <xf numFmtId="0" fontId="1" fillId="16" borderId="7" xfId="0" applyFont="1" applyFill="1" applyBorder="1"/>
    <xf numFmtId="0" fontId="1" fillId="24" borderId="7" xfId="0" applyFont="1" applyFill="1" applyBorder="1"/>
    <xf numFmtId="0" fontId="0" fillId="16" borderId="21" xfId="0" applyFill="1" applyBorder="1"/>
    <xf numFmtId="0" fontId="0" fillId="16" borderId="8" xfId="0" applyFill="1" applyBorder="1"/>
    <xf numFmtId="0" fontId="0" fillId="24" borderId="8" xfId="0" applyFill="1" applyBorder="1"/>
    <xf numFmtId="0" fontId="7" fillId="13" borderId="17" xfId="0" applyFont="1" applyFill="1" applyBorder="1"/>
    <xf numFmtId="0" fontId="7" fillId="16" borderId="18" xfId="0" applyFont="1" applyFill="1" applyBorder="1"/>
    <xf numFmtId="0" fontId="7" fillId="16" borderId="1" xfId="0" applyFont="1" applyFill="1" applyBorder="1"/>
    <xf numFmtId="0" fontId="1" fillId="27" borderId="1" xfId="0" applyFont="1" applyFill="1" applyBorder="1"/>
    <xf numFmtId="0" fontId="1" fillId="27" borderId="7" xfId="0" applyFont="1" applyFill="1" applyBorder="1"/>
    <xf numFmtId="0" fontId="1" fillId="27" borderId="2" xfId="0" applyFont="1" applyFill="1" applyBorder="1"/>
    <xf numFmtId="0" fontId="1" fillId="27" borderId="3" xfId="0" applyFont="1" applyFill="1" applyBorder="1"/>
    <xf numFmtId="0" fontId="1" fillId="27" borderId="8" xfId="0" applyFont="1" applyFill="1" applyBorder="1"/>
    <xf numFmtId="0" fontId="1" fillId="27" borderId="0" xfId="0" applyFont="1" applyFill="1"/>
    <xf numFmtId="0" fontId="0" fillId="4" borderId="1" xfId="0" applyFont="1" applyFill="1" applyBorder="1"/>
    <xf numFmtId="0" fontId="11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14" fontId="1" fillId="0" borderId="2" xfId="0" applyNumberFormat="1" applyFont="1" applyBorder="1"/>
    <xf numFmtId="0" fontId="15" fillId="28" borderId="1" xfId="0" applyFont="1" applyFill="1" applyBorder="1" applyAlignment="1">
      <alignment horizontal="left" vertical="center"/>
    </xf>
    <xf numFmtId="0" fontId="12" fillId="28" borderId="1" xfId="0" applyFont="1" applyFill="1" applyBorder="1" applyAlignment="1">
      <alignment horizontal="left" vertical="center"/>
    </xf>
    <xf numFmtId="0" fontId="15" fillId="29" borderId="1" xfId="0" applyFont="1" applyFill="1" applyBorder="1" applyAlignment="1">
      <alignment horizontal="left" vertical="center"/>
    </xf>
    <xf numFmtId="0" fontId="12" fillId="29" borderId="1" xfId="0" applyFont="1" applyFill="1" applyBorder="1" applyAlignment="1">
      <alignment horizontal="left" vertical="center"/>
    </xf>
    <xf numFmtId="0" fontId="13" fillId="28" borderId="1" xfId="0" applyFont="1" applyFill="1" applyBorder="1" applyAlignment="1">
      <alignment horizontal="left" vertical="center"/>
    </xf>
    <xf numFmtId="0" fontId="13" fillId="29" borderId="1" xfId="0" applyFont="1" applyFill="1" applyBorder="1" applyAlignment="1">
      <alignment horizontal="left" vertical="center"/>
    </xf>
    <xf numFmtId="2" fontId="15" fillId="28" borderId="1" xfId="0" applyNumberFormat="1" applyFont="1" applyFill="1" applyBorder="1" applyAlignment="1">
      <alignment horizontal="left" vertical="center"/>
    </xf>
    <xf numFmtId="2" fontId="15" fillId="29" borderId="1" xfId="0" applyNumberFormat="1" applyFont="1" applyFill="1" applyBorder="1" applyAlignment="1">
      <alignment horizontal="left" vertical="center"/>
    </xf>
    <xf numFmtId="14" fontId="1" fillId="0" borderId="8" xfId="0" applyNumberFormat="1" applyFont="1" applyBorder="1"/>
    <xf numFmtId="14" fontId="1" fillId="0" borderId="7" xfId="0" applyNumberFormat="1" applyFont="1" applyBorder="1"/>
    <xf numFmtId="0" fontId="16" fillId="0" borderId="1" xfId="0" applyFont="1" applyBorder="1"/>
    <xf numFmtId="0" fontId="2" fillId="15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6" borderId="1" xfId="0" applyFont="1" applyFill="1" applyBorder="1"/>
    <xf numFmtId="0" fontId="1" fillId="6" borderId="2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14" fontId="1" fillId="5" borderId="7" xfId="0" applyNumberFormat="1" applyFont="1" applyFill="1" applyBorder="1"/>
    <xf numFmtId="0" fontId="1" fillId="5" borderId="8" xfId="0" applyFont="1" applyFill="1" applyBorder="1"/>
    <xf numFmtId="0" fontId="1" fillId="5" borderId="0" xfId="0" applyFont="1" applyFill="1"/>
    <xf numFmtId="0" fontId="1" fillId="31" borderId="2" xfId="0" applyFont="1" applyFill="1" applyBorder="1"/>
    <xf numFmtId="0" fontId="1" fillId="31" borderId="1" xfId="0" applyFont="1" applyFill="1" applyBorder="1"/>
    <xf numFmtId="0" fontId="1" fillId="31" borderId="3" xfId="0" applyFont="1" applyFill="1" applyBorder="1"/>
    <xf numFmtId="0" fontId="1" fillId="31" borderId="8" xfId="0" applyFont="1" applyFill="1" applyBorder="1"/>
    <xf numFmtId="14" fontId="1" fillId="2" borderId="2" xfId="0" applyNumberFormat="1" applyFont="1" applyFill="1" applyBorder="1"/>
    <xf numFmtId="0" fontId="1" fillId="0" borderId="17" xfId="0" applyFont="1" applyBorder="1"/>
    <xf numFmtId="0" fontId="1" fillId="0" borderId="24" xfId="0" applyFont="1" applyBorder="1"/>
    <xf numFmtId="0" fontId="1" fillId="0" borderId="18" xfId="0" applyFont="1" applyBorder="1"/>
    <xf numFmtId="0" fontId="1" fillId="0" borderId="19" xfId="0" applyFont="1" applyBorder="1"/>
    <xf numFmtId="14" fontId="1" fillId="0" borderId="25" xfId="0" applyNumberFormat="1" applyFont="1" applyBorder="1"/>
    <xf numFmtId="0" fontId="1" fillId="0" borderId="26" xfId="0" applyFont="1" applyBorder="1"/>
    <xf numFmtId="0" fontId="0" fillId="32" borderId="0" xfId="0" applyFill="1" applyBorder="1"/>
    <xf numFmtId="0" fontId="0" fillId="32" borderId="22" xfId="0" applyFill="1" applyBorder="1"/>
    <xf numFmtId="0" fontId="0" fillId="32" borderId="0" xfId="0" applyFill="1"/>
    <xf numFmtId="0" fontId="0" fillId="32" borderId="22" xfId="0" applyFont="1" applyFill="1" applyBorder="1"/>
    <xf numFmtId="0" fontId="0" fillId="32" borderId="23" xfId="0" applyFill="1" applyBorder="1"/>
    <xf numFmtId="0" fontId="0" fillId="19" borderId="0" xfId="0" applyFill="1" applyBorder="1"/>
    <xf numFmtId="0" fontId="0" fillId="15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 applyBorder="1"/>
    <xf numFmtId="0" fontId="8" fillId="5" borderId="1" xfId="0" applyFont="1" applyFill="1" applyBorder="1"/>
    <xf numFmtId="0" fontId="8" fillId="15" borderId="1" xfId="0" applyFont="1" applyFill="1" applyBorder="1"/>
    <xf numFmtId="0" fontId="8" fillId="23" borderId="1" xfId="0" applyFont="1" applyFill="1" applyBorder="1"/>
    <xf numFmtId="0" fontId="8" fillId="20" borderId="1" xfId="0" applyFont="1" applyFill="1" applyBorder="1"/>
    <xf numFmtId="0" fontId="0" fillId="16" borderId="0" xfId="0" applyFill="1" applyBorder="1"/>
    <xf numFmtId="0" fontId="0" fillId="16" borderId="23" xfId="0" applyFill="1" applyBorder="1"/>
    <xf numFmtId="0" fontId="9" fillId="22" borderId="1" xfId="0" applyFont="1" applyFill="1" applyBorder="1"/>
    <xf numFmtId="0" fontId="0" fillId="5" borderId="0" xfId="0" applyFill="1" applyBorder="1"/>
    <xf numFmtId="0" fontId="0" fillId="5" borderId="0" xfId="0" applyFill="1"/>
    <xf numFmtId="0" fontId="11" fillId="0" borderId="0" xfId="0" applyFont="1"/>
    <xf numFmtId="0" fontId="0" fillId="2" borderId="0" xfId="0" applyFill="1"/>
    <xf numFmtId="0" fontId="2" fillId="33" borderId="1" xfId="0" applyFont="1" applyFill="1" applyBorder="1"/>
    <xf numFmtId="0" fontId="1" fillId="33" borderId="1" xfId="0" applyFont="1" applyFill="1" applyBorder="1"/>
    <xf numFmtId="0" fontId="7" fillId="33" borderId="1" xfId="0" applyFont="1" applyFill="1" applyBorder="1"/>
    <xf numFmtId="0" fontId="0" fillId="33" borderId="1" xfId="0" applyFill="1" applyBorder="1"/>
    <xf numFmtId="0" fontId="0" fillId="33" borderId="0" xfId="0" applyFill="1"/>
    <xf numFmtId="0" fontId="0" fillId="0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15" borderId="1" xfId="0" applyFill="1" applyBorder="1" applyAlignment="1">
      <alignment horizontal="left"/>
    </xf>
    <xf numFmtId="0" fontId="0" fillId="33" borderId="1" xfId="0" applyFill="1" applyBorder="1" applyAlignment="1">
      <alignment horizontal="left"/>
    </xf>
    <xf numFmtId="0" fontId="0" fillId="17" borderId="17" xfId="0" applyFill="1" applyBorder="1" applyAlignment="1">
      <alignment horizontal="left"/>
    </xf>
    <xf numFmtId="0" fontId="0" fillId="5" borderId="18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12" borderId="1" xfId="0" applyFill="1" applyBorder="1" applyAlignment="1">
      <alignment horizontal="left"/>
    </xf>
    <xf numFmtId="0" fontId="6" fillId="15" borderId="1" xfId="0" applyFont="1" applyFill="1" applyBorder="1" applyAlignment="1">
      <alignment horizontal="left"/>
    </xf>
    <xf numFmtId="0" fontId="0" fillId="21" borderId="1" xfId="0" applyFill="1" applyBorder="1" applyAlignment="1">
      <alignment horizontal="left"/>
    </xf>
    <xf numFmtId="0" fontId="0" fillId="17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13" borderId="1" xfId="0" applyFill="1" applyBorder="1" applyAlignment="1">
      <alignment horizontal="left"/>
    </xf>
    <xf numFmtId="0" fontId="2" fillId="13" borderId="17" xfId="0" applyFont="1" applyFill="1" applyBorder="1"/>
    <xf numFmtId="0" fontId="1" fillId="13" borderId="17" xfId="0" applyFont="1" applyFill="1" applyBorder="1"/>
    <xf numFmtId="0" fontId="0" fillId="13" borderId="17" xfId="0" applyFill="1" applyBorder="1"/>
    <xf numFmtId="0" fontId="2" fillId="15" borderId="14" xfId="0" applyFont="1" applyFill="1" applyBorder="1"/>
    <xf numFmtId="0" fontId="1" fillId="15" borderId="20" xfId="0" applyFont="1" applyFill="1" applyBorder="1"/>
    <xf numFmtId="0" fontId="7" fillId="15" borderId="15" xfId="0" applyFont="1" applyFill="1" applyBorder="1"/>
    <xf numFmtId="0" fontId="0" fillId="15" borderId="21" xfId="0" applyFill="1" applyBorder="1"/>
    <xf numFmtId="0" fontId="1" fillId="15" borderId="7" xfId="0" applyFont="1" applyFill="1" applyBorder="1"/>
    <xf numFmtId="0" fontId="0" fillId="15" borderId="8" xfId="0" applyFill="1" applyBorder="1"/>
    <xf numFmtId="0" fontId="7" fillId="15" borderId="18" xfId="0" applyFont="1" applyFill="1" applyBorder="1"/>
    <xf numFmtId="0" fontId="2" fillId="15" borderId="4" xfId="0" applyFont="1" applyFill="1" applyBorder="1"/>
    <xf numFmtId="0" fontId="7" fillId="15" borderId="5" xfId="0" applyFont="1" applyFill="1" applyBorder="1"/>
    <xf numFmtId="0" fontId="0" fillId="15" borderId="5" xfId="0" applyFill="1" applyBorder="1"/>
    <xf numFmtId="0" fontId="0" fillId="0" borderId="16" xfId="0" applyFill="1" applyBorder="1"/>
    <xf numFmtId="0" fontId="0" fillId="0" borderId="13" xfId="0" applyFill="1" applyBorder="1"/>
    <xf numFmtId="0" fontId="0" fillId="0" borderId="3" xfId="0" applyFill="1" applyBorder="1"/>
    <xf numFmtId="0" fontId="0" fillId="0" borderId="27" xfId="0" applyFill="1" applyBorder="1"/>
    <xf numFmtId="0" fontId="2" fillId="5" borderId="14" xfId="0" applyFont="1" applyFill="1" applyBorder="1"/>
    <xf numFmtId="0" fontId="7" fillId="5" borderId="15" xfId="0" applyFont="1" applyFill="1" applyBorder="1"/>
    <xf numFmtId="0" fontId="0" fillId="5" borderId="15" xfId="0" applyFill="1" applyBorder="1"/>
    <xf numFmtId="0" fontId="0" fillId="5" borderId="16" xfId="0" applyFill="1" applyBorder="1"/>
    <xf numFmtId="0" fontId="2" fillId="5" borderId="2" xfId="0" applyFont="1" applyFill="1" applyBorder="1"/>
    <xf numFmtId="0" fontId="0" fillId="5" borderId="3" xfId="0" applyFill="1" applyBorder="1"/>
    <xf numFmtId="0" fontId="0" fillId="5" borderId="13" xfId="0" applyFill="1" applyBorder="1"/>
    <xf numFmtId="0" fontId="2" fillId="27" borderId="14" xfId="0" applyFont="1" applyFill="1" applyBorder="1"/>
    <xf numFmtId="0" fontId="1" fillId="27" borderId="15" xfId="0" applyFont="1" applyFill="1" applyBorder="1"/>
    <xf numFmtId="0" fontId="7" fillId="27" borderId="15" xfId="0" applyFont="1" applyFill="1" applyBorder="1"/>
    <xf numFmtId="0" fontId="0" fillId="27" borderId="15" xfId="0" applyFill="1" applyBorder="1"/>
    <xf numFmtId="0" fontId="2" fillId="27" borderId="2" xfId="0" applyFont="1" applyFill="1" applyBorder="1"/>
    <xf numFmtId="0" fontId="7" fillId="27" borderId="1" xfId="0" applyFont="1" applyFill="1" applyBorder="1"/>
    <xf numFmtId="0" fontId="0" fillId="27" borderId="1" xfId="0" applyFill="1" applyBorder="1"/>
    <xf numFmtId="0" fontId="0" fillId="27" borderId="3" xfId="0" applyFill="1" applyBorder="1"/>
    <xf numFmtId="0" fontId="8" fillId="27" borderId="1" xfId="0" applyFont="1" applyFill="1" applyBorder="1"/>
    <xf numFmtId="0" fontId="7" fillId="27" borderId="5" xfId="0" applyFont="1" applyFill="1" applyBorder="1"/>
    <xf numFmtId="0" fontId="2" fillId="27" borderId="4" xfId="0" applyFont="1" applyFill="1" applyBorder="1"/>
    <xf numFmtId="0" fontId="1" fillId="27" borderId="5" xfId="0" applyFont="1" applyFill="1" applyBorder="1"/>
    <xf numFmtId="0" fontId="0" fillId="27" borderId="5" xfId="0" applyFill="1" applyBorder="1"/>
    <xf numFmtId="0" fontId="2" fillId="5" borderId="25" xfId="0" applyFont="1" applyFill="1" applyBorder="1"/>
    <xf numFmtId="0" fontId="1" fillId="5" borderId="22" xfId="0" applyFont="1" applyFill="1" applyBorder="1"/>
    <xf numFmtId="0" fontId="7" fillId="5" borderId="17" xfId="0" applyFont="1" applyFill="1" applyBorder="1"/>
    <xf numFmtId="0" fontId="0" fillId="5" borderId="22" xfId="0" applyFill="1" applyBorder="1"/>
    <xf numFmtId="0" fontId="0" fillId="27" borderId="6" xfId="0" applyFill="1" applyBorder="1"/>
    <xf numFmtId="0" fontId="0" fillId="0" borderId="15" xfId="0" applyFill="1" applyBorder="1" applyAlignment="1">
      <alignment horizontal="left"/>
    </xf>
    <xf numFmtId="0" fontId="0" fillId="13" borderId="17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0" fontId="0" fillId="5" borderId="22" xfId="0" applyFill="1" applyBorder="1" applyAlignment="1">
      <alignment horizontal="left"/>
    </xf>
    <xf numFmtId="0" fontId="0" fillId="27" borderId="15" xfId="0" applyFill="1" applyBorder="1" applyAlignment="1">
      <alignment horizontal="left"/>
    </xf>
    <xf numFmtId="0" fontId="0" fillId="27" borderId="1" xfId="0" applyFill="1" applyBorder="1" applyAlignment="1">
      <alignment horizontal="left"/>
    </xf>
    <xf numFmtId="0" fontId="0" fillId="27" borderId="5" xfId="0" applyFill="1" applyBorder="1" applyAlignment="1">
      <alignment horizontal="left"/>
    </xf>
    <xf numFmtId="9" fontId="0" fillId="0" borderId="0" xfId="1" applyFont="1"/>
    <xf numFmtId="0" fontId="0" fillId="4" borderId="0" xfId="0" applyFont="1" applyFill="1"/>
    <xf numFmtId="0" fontId="0" fillId="15" borderId="0" xfId="0" applyFill="1"/>
    <xf numFmtId="0" fontId="0" fillId="34" borderId="0" xfId="0" applyFill="1"/>
    <xf numFmtId="0" fontId="0" fillId="21" borderId="0" xfId="0" applyFill="1"/>
    <xf numFmtId="0" fontId="0" fillId="35" borderId="0" xfId="0" applyFill="1"/>
    <xf numFmtId="0" fontId="0" fillId="36" borderId="1" xfId="0" applyFill="1" applyBorder="1" applyAlignment="1">
      <alignment horizontal="left"/>
    </xf>
    <xf numFmtId="0" fontId="2" fillId="36" borderId="1" xfId="0" applyFont="1" applyFill="1" applyBorder="1"/>
    <xf numFmtId="0" fontId="1" fillId="36" borderId="1" xfId="0" applyFont="1" applyFill="1" applyBorder="1"/>
    <xf numFmtId="0" fontId="7" fillId="36" borderId="1" xfId="0" applyFont="1" applyFill="1" applyBorder="1"/>
    <xf numFmtId="0" fontId="0" fillId="36" borderId="1" xfId="0" applyFill="1" applyBorder="1"/>
    <xf numFmtId="0" fontId="0" fillId="36" borderId="0" xfId="0" applyFill="1"/>
    <xf numFmtId="0" fontId="2" fillId="34" borderId="18" xfId="0" applyFont="1" applyFill="1" applyBorder="1"/>
    <xf numFmtId="0" fontId="1" fillId="34" borderId="18" xfId="0" applyFont="1" applyFill="1" applyBorder="1"/>
    <xf numFmtId="0" fontId="7" fillId="34" borderId="18" xfId="0" applyFont="1" applyFill="1" applyBorder="1"/>
    <xf numFmtId="0" fontId="0" fillId="34" borderId="18" xfId="0" applyFill="1" applyBorder="1"/>
    <xf numFmtId="0" fontId="0" fillId="34" borderId="18" xfId="0" applyFill="1" applyBorder="1" applyAlignment="1">
      <alignment horizontal="left"/>
    </xf>
    <xf numFmtId="0" fontId="2" fillId="34" borderId="1" xfId="0" applyFont="1" applyFill="1" applyBorder="1"/>
    <xf numFmtId="0" fontId="1" fillId="34" borderId="1" xfId="0" applyFont="1" applyFill="1" applyBorder="1"/>
    <xf numFmtId="0" fontId="7" fillId="34" borderId="1" xfId="0" applyFont="1" applyFill="1" applyBorder="1"/>
    <xf numFmtId="0" fontId="0" fillId="34" borderId="1" xfId="0" applyFill="1" applyBorder="1"/>
    <xf numFmtId="0" fontId="0" fillId="34" borderId="1" xfId="0" applyFill="1" applyBorder="1" applyAlignment="1">
      <alignment horizontal="left"/>
    </xf>
    <xf numFmtId="0" fontId="0" fillId="34" borderId="0" xfId="0" applyFill="1" applyBorder="1"/>
    <xf numFmtId="0" fontId="0" fillId="34" borderId="0" xfId="0" applyFill="1" applyAlignment="1">
      <alignment horizontal="left"/>
    </xf>
    <xf numFmtId="0" fontId="2" fillId="37" borderId="1" xfId="0" applyFont="1" applyFill="1" applyBorder="1"/>
    <xf numFmtId="0" fontId="1" fillId="37" borderId="1" xfId="0" applyFont="1" applyFill="1" applyBorder="1"/>
    <xf numFmtId="0" fontId="7" fillId="37" borderId="1" xfId="0" applyFont="1" applyFill="1" applyBorder="1"/>
    <xf numFmtId="0" fontId="0" fillId="37" borderId="1" xfId="0" applyFill="1" applyBorder="1"/>
    <xf numFmtId="0" fontId="0" fillId="37" borderId="1" xfId="0" applyFill="1" applyBorder="1" applyAlignment="1">
      <alignment horizontal="left"/>
    </xf>
    <xf numFmtId="0" fontId="9" fillId="37" borderId="1" xfId="0" applyFont="1" applyFill="1" applyBorder="1"/>
    <xf numFmtId="0" fontId="0" fillId="37" borderId="0" xfId="0" applyFill="1"/>
    <xf numFmtId="0" fontId="0" fillId="37" borderId="0" xfId="0" applyFill="1" applyBorder="1"/>
    <xf numFmtId="0" fontId="0" fillId="17" borderId="0" xfId="0" applyFill="1"/>
    <xf numFmtId="0" fontId="0" fillId="34" borderId="1" xfId="0" applyFont="1" applyFill="1" applyBorder="1"/>
    <xf numFmtId="0" fontId="0" fillId="34" borderId="1" xfId="0" applyFont="1" applyFill="1" applyBorder="1" applyAlignment="1">
      <alignment horizontal="left"/>
    </xf>
    <xf numFmtId="0" fontId="0" fillId="15" borderId="1" xfId="0" applyFont="1" applyFill="1" applyBorder="1"/>
    <xf numFmtId="0" fontId="0" fillId="15" borderId="1" xfId="0" applyFont="1" applyFill="1" applyBorder="1" applyAlignment="1">
      <alignment horizontal="left"/>
    </xf>
    <xf numFmtId="0" fontId="0" fillId="34" borderId="0" xfId="0" applyFill="1" applyBorder="1" applyAlignment="1">
      <alignment horizontal="left"/>
    </xf>
    <xf numFmtId="0" fontId="14" fillId="30" borderId="1" xfId="0" applyFont="1" applyFill="1" applyBorder="1" applyAlignment="1">
      <alignment horizontal="left" vertical="center"/>
    </xf>
    <xf numFmtId="0" fontId="0" fillId="27" borderId="19" xfId="0" applyFill="1" applyBorder="1"/>
  </cellXfs>
  <cellStyles count="2">
    <cellStyle name="Normal" xfId="0" builtinId="0"/>
    <cellStyle name="Percent" xfId="1" builtinId="5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6699"/>
      <color rgb="FFFF8181"/>
      <color rgb="FF99FFCC"/>
      <color rgb="FFADE6F3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3</xdr:row>
          <xdr:rowOff>38100</xdr:rowOff>
        </xdr:to>
        <xdr:sp macro="" textlink="">
          <xdr:nvSpPr>
            <xdr:cNvPr id="6145" name="Control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4</xdr:row>
          <xdr:rowOff>38100</xdr:rowOff>
        </xdr:to>
        <xdr:sp macro="" textlink="">
          <xdr:nvSpPr>
            <xdr:cNvPr id="6146" name="Control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5</xdr:row>
          <xdr:rowOff>38100</xdr:rowOff>
        </xdr:to>
        <xdr:sp macro="" textlink="">
          <xdr:nvSpPr>
            <xdr:cNvPr id="6147" name="Control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6</xdr:row>
          <xdr:rowOff>38100</xdr:rowOff>
        </xdr:to>
        <xdr:sp macro="" textlink="">
          <xdr:nvSpPr>
            <xdr:cNvPr id="6148" name="Control 4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7</xdr:row>
          <xdr:rowOff>38100</xdr:rowOff>
        </xdr:to>
        <xdr:sp macro="" textlink="">
          <xdr:nvSpPr>
            <xdr:cNvPr id="6149" name="Control 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8</xdr:row>
          <xdr:rowOff>38100</xdr:rowOff>
        </xdr:to>
        <xdr:sp macro="" textlink="">
          <xdr:nvSpPr>
            <xdr:cNvPr id="6150" name="Control 6" hidden="1">
              <a:extLst>
                <a:ext uri="{63B3BB69-23CF-44E3-9099-C40C66FF867C}">
                  <a14:compatExt spid="_x0000_s6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9</xdr:row>
          <xdr:rowOff>38100</xdr:rowOff>
        </xdr:to>
        <xdr:sp macro="" textlink="">
          <xdr:nvSpPr>
            <xdr:cNvPr id="6151" name="Control 7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10</xdr:row>
          <xdr:rowOff>38100</xdr:rowOff>
        </xdr:to>
        <xdr:sp macro="" textlink="">
          <xdr:nvSpPr>
            <xdr:cNvPr id="6152" name="Control 8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11</xdr:row>
          <xdr:rowOff>38100</xdr:rowOff>
        </xdr:to>
        <xdr:sp macro="" textlink="">
          <xdr:nvSpPr>
            <xdr:cNvPr id="6153" name="Control 9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12</xdr:row>
          <xdr:rowOff>38100</xdr:rowOff>
        </xdr:to>
        <xdr:sp macro="" textlink="">
          <xdr:nvSpPr>
            <xdr:cNvPr id="6154" name="Control 10" hidden="1">
              <a:extLst>
                <a:ext uri="{63B3BB69-23CF-44E3-9099-C40C66FF867C}">
                  <a14:compatExt spid="_x0000_s6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13</xdr:row>
          <xdr:rowOff>38100</xdr:rowOff>
        </xdr:to>
        <xdr:sp macro="" textlink="">
          <xdr:nvSpPr>
            <xdr:cNvPr id="6155" name="Control 11" hidden="1">
              <a:extLst>
                <a:ext uri="{63B3BB69-23CF-44E3-9099-C40C66FF867C}">
                  <a14:compatExt spid="_x0000_s6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14</xdr:row>
          <xdr:rowOff>38100</xdr:rowOff>
        </xdr:to>
        <xdr:sp macro="" textlink="">
          <xdr:nvSpPr>
            <xdr:cNvPr id="6156" name="Control 12" hidden="1">
              <a:extLst>
                <a:ext uri="{63B3BB69-23CF-44E3-9099-C40C66FF867C}">
                  <a14:compatExt spid="_x0000_s6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15</xdr:row>
          <xdr:rowOff>38100</xdr:rowOff>
        </xdr:to>
        <xdr:sp macro="" textlink="">
          <xdr:nvSpPr>
            <xdr:cNvPr id="6157" name="Control 13" hidden="1">
              <a:extLst>
                <a:ext uri="{63B3BB69-23CF-44E3-9099-C40C66FF867C}">
                  <a14:compatExt spid="_x0000_s6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16</xdr:row>
          <xdr:rowOff>38100</xdr:rowOff>
        </xdr:to>
        <xdr:sp macro="" textlink="">
          <xdr:nvSpPr>
            <xdr:cNvPr id="6158" name="Control 14" hidden="1">
              <a:extLst>
                <a:ext uri="{63B3BB69-23CF-44E3-9099-C40C66FF867C}">
                  <a14:compatExt spid="_x0000_s6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17</xdr:row>
          <xdr:rowOff>38100</xdr:rowOff>
        </xdr:to>
        <xdr:sp macro="" textlink="">
          <xdr:nvSpPr>
            <xdr:cNvPr id="6159" name="Control 15" hidden="1">
              <a:extLst>
                <a:ext uri="{63B3BB69-23CF-44E3-9099-C40C66FF867C}">
                  <a14:compatExt spid="_x0000_s6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18</xdr:row>
          <xdr:rowOff>38100</xdr:rowOff>
        </xdr:to>
        <xdr:sp macro="" textlink="">
          <xdr:nvSpPr>
            <xdr:cNvPr id="6160" name="Control 16" hidden="1">
              <a:extLst>
                <a:ext uri="{63B3BB69-23CF-44E3-9099-C40C66FF867C}">
                  <a14:compatExt spid="_x0000_s6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19</xdr:row>
          <xdr:rowOff>38100</xdr:rowOff>
        </xdr:to>
        <xdr:sp macro="" textlink="">
          <xdr:nvSpPr>
            <xdr:cNvPr id="6161" name="Control 17" hidden="1">
              <a:extLst>
                <a:ext uri="{63B3BB69-23CF-44E3-9099-C40C66FF867C}">
                  <a14:compatExt spid="_x0000_s6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20</xdr:row>
          <xdr:rowOff>38100</xdr:rowOff>
        </xdr:to>
        <xdr:sp macro="" textlink="">
          <xdr:nvSpPr>
            <xdr:cNvPr id="6162" name="Control 18" hidden="1">
              <a:extLst>
                <a:ext uri="{63B3BB69-23CF-44E3-9099-C40C66FF867C}">
                  <a14:compatExt spid="_x0000_s6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21</xdr:row>
          <xdr:rowOff>38100</xdr:rowOff>
        </xdr:to>
        <xdr:sp macro="" textlink="">
          <xdr:nvSpPr>
            <xdr:cNvPr id="6163" name="Control 19" hidden="1">
              <a:extLst>
                <a:ext uri="{63B3BB69-23CF-44E3-9099-C40C66FF867C}">
                  <a14:compatExt spid="_x0000_s6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22</xdr:row>
          <xdr:rowOff>38100</xdr:rowOff>
        </xdr:to>
        <xdr:sp macro="" textlink="">
          <xdr:nvSpPr>
            <xdr:cNvPr id="6164" name="Control 20" hidden="1">
              <a:extLst>
                <a:ext uri="{63B3BB69-23CF-44E3-9099-C40C66FF867C}">
                  <a14:compatExt spid="_x0000_s6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23</xdr:row>
          <xdr:rowOff>38100</xdr:rowOff>
        </xdr:to>
        <xdr:sp macro="" textlink="">
          <xdr:nvSpPr>
            <xdr:cNvPr id="6165" name="Control 21" hidden="1">
              <a:extLst>
                <a:ext uri="{63B3BB69-23CF-44E3-9099-C40C66FF867C}">
                  <a14:compatExt spid="_x0000_s6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24</xdr:row>
          <xdr:rowOff>38100</xdr:rowOff>
        </xdr:to>
        <xdr:sp macro="" textlink="">
          <xdr:nvSpPr>
            <xdr:cNvPr id="6166" name="Control 22" hidden="1">
              <a:extLst>
                <a:ext uri="{63B3BB69-23CF-44E3-9099-C40C66FF867C}">
                  <a14:compatExt spid="_x0000_s6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257175</xdr:colOff>
          <xdr:row>25</xdr:row>
          <xdr:rowOff>38100</xdr:rowOff>
        </xdr:to>
        <xdr:sp macro="" textlink="">
          <xdr:nvSpPr>
            <xdr:cNvPr id="6167" name="Control 23" hidden="1">
              <a:extLst>
                <a:ext uri="{63B3BB69-23CF-44E3-9099-C40C66FF867C}">
                  <a14:compatExt spid="_x0000_s6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257175</xdr:colOff>
          <xdr:row>26</xdr:row>
          <xdr:rowOff>38100</xdr:rowOff>
        </xdr:to>
        <xdr:sp macro="" textlink="">
          <xdr:nvSpPr>
            <xdr:cNvPr id="6168" name="Control 24" hidden="1">
              <a:extLst>
                <a:ext uri="{63B3BB69-23CF-44E3-9099-C40C66FF867C}">
                  <a14:compatExt spid="_x0000_s6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257175</xdr:colOff>
          <xdr:row>27</xdr:row>
          <xdr:rowOff>38100</xdr:rowOff>
        </xdr:to>
        <xdr:sp macro="" textlink="">
          <xdr:nvSpPr>
            <xdr:cNvPr id="6169" name="Control 25" hidden="1">
              <a:extLst>
                <a:ext uri="{63B3BB69-23CF-44E3-9099-C40C66FF867C}">
                  <a14:compatExt spid="_x0000_s6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257175</xdr:colOff>
          <xdr:row>28</xdr:row>
          <xdr:rowOff>38100</xdr:rowOff>
        </xdr:to>
        <xdr:sp macro="" textlink="">
          <xdr:nvSpPr>
            <xdr:cNvPr id="6170" name="Control 26" hidden="1">
              <a:extLst>
                <a:ext uri="{63B3BB69-23CF-44E3-9099-C40C66FF867C}">
                  <a14:compatExt spid="_x0000_s6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257175</xdr:colOff>
          <xdr:row>29</xdr:row>
          <xdr:rowOff>38100</xdr:rowOff>
        </xdr:to>
        <xdr:sp macro="" textlink="">
          <xdr:nvSpPr>
            <xdr:cNvPr id="6171" name="Control 27" hidden="1">
              <a:extLst>
                <a:ext uri="{63B3BB69-23CF-44E3-9099-C40C66FF867C}">
                  <a14:compatExt spid="_x0000_s6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0</xdr:rowOff>
        </xdr:from>
        <xdr:to>
          <xdr:col>0</xdr:col>
          <xdr:colOff>257175</xdr:colOff>
          <xdr:row>30</xdr:row>
          <xdr:rowOff>38100</xdr:rowOff>
        </xdr:to>
        <xdr:sp macro="" textlink="">
          <xdr:nvSpPr>
            <xdr:cNvPr id="6172" name="Control 28" hidden="1">
              <a:extLst>
                <a:ext uri="{63B3BB69-23CF-44E3-9099-C40C66FF867C}">
                  <a14:compatExt spid="_x0000_s6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257175</xdr:colOff>
          <xdr:row>31</xdr:row>
          <xdr:rowOff>38100</xdr:rowOff>
        </xdr:to>
        <xdr:sp macro="" textlink="">
          <xdr:nvSpPr>
            <xdr:cNvPr id="6173" name="Control 29" hidden="1">
              <a:extLst>
                <a:ext uri="{63B3BB69-23CF-44E3-9099-C40C66FF867C}">
                  <a14:compatExt spid="_x0000_s6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</xdr:row>
          <xdr:rowOff>0</xdr:rowOff>
        </xdr:from>
        <xdr:to>
          <xdr:col>0</xdr:col>
          <xdr:colOff>257175</xdr:colOff>
          <xdr:row>32</xdr:row>
          <xdr:rowOff>38100</xdr:rowOff>
        </xdr:to>
        <xdr:sp macro="" textlink="">
          <xdr:nvSpPr>
            <xdr:cNvPr id="6174" name="Control 30" hidden="1">
              <a:extLst>
                <a:ext uri="{63B3BB69-23CF-44E3-9099-C40C66FF867C}">
                  <a14:compatExt spid="_x0000_s6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0</xdr:rowOff>
        </xdr:from>
        <xdr:to>
          <xdr:col>0</xdr:col>
          <xdr:colOff>257175</xdr:colOff>
          <xdr:row>33</xdr:row>
          <xdr:rowOff>38100</xdr:rowOff>
        </xdr:to>
        <xdr:sp macro="" textlink="">
          <xdr:nvSpPr>
            <xdr:cNvPr id="6175" name="Control 31" hidden="1">
              <a:extLst>
                <a:ext uri="{63B3BB69-23CF-44E3-9099-C40C66FF867C}">
                  <a14:compatExt spid="_x0000_s6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0</xdr:rowOff>
        </xdr:from>
        <xdr:to>
          <xdr:col>0</xdr:col>
          <xdr:colOff>257175</xdr:colOff>
          <xdr:row>34</xdr:row>
          <xdr:rowOff>38100</xdr:rowOff>
        </xdr:to>
        <xdr:sp macro="" textlink="">
          <xdr:nvSpPr>
            <xdr:cNvPr id="6176" name="Control 32" hidden="1">
              <a:extLst>
                <a:ext uri="{63B3BB69-23CF-44E3-9099-C40C66FF867C}">
                  <a14:compatExt spid="_x0000_s6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257175</xdr:colOff>
          <xdr:row>35</xdr:row>
          <xdr:rowOff>38100</xdr:rowOff>
        </xdr:to>
        <xdr:sp macro="" textlink="">
          <xdr:nvSpPr>
            <xdr:cNvPr id="6177" name="Control 33" hidden="1">
              <a:extLst>
                <a:ext uri="{63B3BB69-23CF-44E3-9099-C40C66FF867C}">
                  <a14:compatExt spid="_x0000_s6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0</xdr:col>
          <xdr:colOff>257175</xdr:colOff>
          <xdr:row>36</xdr:row>
          <xdr:rowOff>38100</xdr:rowOff>
        </xdr:to>
        <xdr:sp macro="" textlink="">
          <xdr:nvSpPr>
            <xdr:cNvPr id="6178" name="Control 34" hidden="1">
              <a:extLst>
                <a:ext uri="{63B3BB69-23CF-44E3-9099-C40C66FF867C}">
                  <a14:compatExt spid="_x0000_s6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0</xdr:rowOff>
        </xdr:from>
        <xdr:to>
          <xdr:col>0</xdr:col>
          <xdr:colOff>257175</xdr:colOff>
          <xdr:row>37</xdr:row>
          <xdr:rowOff>38100</xdr:rowOff>
        </xdr:to>
        <xdr:sp macro="" textlink="">
          <xdr:nvSpPr>
            <xdr:cNvPr id="6179" name="Control 35" hidden="1">
              <a:extLst>
                <a:ext uri="{63B3BB69-23CF-44E3-9099-C40C66FF867C}">
                  <a14:compatExt spid="_x0000_s6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257175</xdr:colOff>
          <xdr:row>38</xdr:row>
          <xdr:rowOff>38100</xdr:rowOff>
        </xdr:to>
        <xdr:sp macro="" textlink="">
          <xdr:nvSpPr>
            <xdr:cNvPr id="6180" name="Control 36" hidden="1">
              <a:extLst>
                <a:ext uri="{63B3BB69-23CF-44E3-9099-C40C66FF867C}">
                  <a14:compatExt spid="_x0000_s6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0</xdr:col>
          <xdr:colOff>257175</xdr:colOff>
          <xdr:row>39</xdr:row>
          <xdr:rowOff>38100</xdr:rowOff>
        </xdr:to>
        <xdr:sp macro="" textlink="">
          <xdr:nvSpPr>
            <xdr:cNvPr id="6181" name="Control 37" hidden="1">
              <a:extLst>
                <a:ext uri="{63B3BB69-23CF-44E3-9099-C40C66FF867C}">
                  <a14:compatExt spid="_x0000_s6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0</xdr:rowOff>
        </xdr:from>
        <xdr:to>
          <xdr:col>0</xdr:col>
          <xdr:colOff>257175</xdr:colOff>
          <xdr:row>40</xdr:row>
          <xdr:rowOff>38100</xdr:rowOff>
        </xdr:to>
        <xdr:sp macro="" textlink="">
          <xdr:nvSpPr>
            <xdr:cNvPr id="6182" name="Control 38" hidden="1">
              <a:extLst>
                <a:ext uri="{63B3BB69-23CF-44E3-9099-C40C66FF867C}">
                  <a14:compatExt spid="_x0000_s6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257175</xdr:colOff>
          <xdr:row>41</xdr:row>
          <xdr:rowOff>38100</xdr:rowOff>
        </xdr:to>
        <xdr:sp macro="" textlink="">
          <xdr:nvSpPr>
            <xdr:cNvPr id="6183" name="Control 39" hidden="1">
              <a:extLst>
                <a:ext uri="{63B3BB69-23CF-44E3-9099-C40C66FF867C}">
                  <a14:compatExt spid="_x0000_s6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41</xdr:row>
          <xdr:rowOff>0</xdr:rowOff>
        </xdr:from>
        <xdr:to>
          <xdr:col>0</xdr:col>
          <xdr:colOff>257175</xdr:colOff>
          <xdr:row>42</xdr:row>
          <xdr:rowOff>38100</xdr:rowOff>
        </xdr:to>
        <xdr:sp macro="" textlink="">
          <xdr:nvSpPr>
            <xdr:cNvPr id="6184" name="Control 40" hidden="1">
              <a:extLst>
                <a:ext uri="{63B3BB69-23CF-44E3-9099-C40C66FF867C}">
                  <a14:compatExt spid="_x0000_s6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0</xdr:rowOff>
        </xdr:from>
        <xdr:to>
          <xdr:col>0</xdr:col>
          <xdr:colOff>257175</xdr:colOff>
          <xdr:row>43</xdr:row>
          <xdr:rowOff>38100</xdr:rowOff>
        </xdr:to>
        <xdr:sp macro="" textlink="">
          <xdr:nvSpPr>
            <xdr:cNvPr id="6185" name="Control 41" hidden="1">
              <a:extLst>
                <a:ext uri="{63B3BB69-23CF-44E3-9099-C40C66FF867C}">
                  <a14:compatExt spid="_x0000_s6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43</xdr:row>
          <xdr:rowOff>0</xdr:rowOff>
        </xdr:from>
        <xdr:to>
          <xdr:col>0</xdr:col>
          <xdr:colOff>257175</xdr:colOff>
          <xdr:row>44</xdr:row>
          <xdr:rowOff>38100</xdr:rowOff>
        </xdr:to>
        <xdr:sp macro="" textlink="">
          <xdr:nvSpPr>
            <xdr:cNvPr id="6186" name="Control 42" hidden="1">
              <a:extLst>
                <a:ext uri="{63B3BB69-23CF-44E3-9099-C40C66FF867C}">
                  <a14:compatExt spid="_x0000_s6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</xdr:row>
          <xdr:rowOff>0</xdr:rowOff>
        </xdr:from>
        <xdr:to>
          <xdr:col>0</xdr:col>
          <xdr:colOff>257175</xdr:colOff>
          <xdr:row>45</xdr:row>
          <xdr:rowOff>38100</xdr:rowOff>
        </xdr:to>
        <xdr:sp macro="" textlink="">
          <xdr:nvSpPr>
            <xdr:cNvPr id="6187" name="Control 43" hidden="1">
              <a:extLst>
                <a:ext uri="{63B3BB69-23CF-44E3-9099-C40C66FF867C}">
                  <a14:compatExt spid="_x0000_s6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9" Type="http://schemas.openxmlformats.org/officeDocument/2006/relationships/control" Target="../activeX/activeX36.xml"/><Relationship Id="rId21" Type="http://schemas.openxmlformats.org/officeDocument/2006/relationships/control" Target="../activeX/activeX18.xml"/><Relationship Id="rId34" Type="http://schemas.openxmlformats.org/officeDocument/2006/relationships/control" Target="../activeX/activeX31.xml"/><Relationship Id="rId42" Type="http://schemas.openxmlformats.org/officeDocument/2006/relationships/control" Target="../activeX/activeX39.xml"/><Relationship Id="rId7" Type="http://schemas.openxmlformats.org/officeDocument/2006/relationships/control" Target="../activeX/activeX4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9" Type="http://schemas.openxmlformats.org/officeDocument/2006/relationships/control" Target="../activeX/activeX26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32" Type="http://schemas.openxmlformats.org/officeDocument/2006/relationships/control" Target="../activeX/activeX29.xml"/><Relationship Id="rId37" Type="http://schemas.openxmlformats.org/officeDocument/2006/relationships/control" Target="../activeX/activeX34.xml"/><Relationship Id="rId40" Type="http://schemas.openxmlformats.org/officeDocument/2006/relationships/control" Target="../activeX/activeX37.xml"/><Relationship Id="rId45" Type="http://schemas.openxmlformats.org/officeDocument/2006/relationships/control" Target="../activeX/activeX42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36" Type="http://schemas.openxmlformats.org/officeDocument/2006/relationships/control" Target="../activeX/activeX33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31" Type="http://schemas.openxmlformats.org/officeDocument/2006/relationships/control" Target="../activeX/activeX28.xml"/><Relationship Id="rId44" Type="http://schemas.openxmlformats.org/officeDocument/2006/relationships/control" Target="../activeX/activeX41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ntrol" Target="../activeX/activeX27.xml"/><Relationship Id="rId35" Type="http://schemas.openxmlformats.org/officeDocument/2006/relationships/control" Target="../activeX/activeX32.xml"/><Relationship Id="rId43" Type="http://schemas.openxmlformats.org/officeDocument/2006/relationships/control" Target="../activeX/activeX40.xml"/><Relationship Id="rId8" Type="http://schemas.openxmlformats.org/officeDocument/2006/relationships/control" Target="../activeX/activeX5.xml"/><Relationship Id="rId3" Type="http://schemas.openxmlformats.org/officeDocument/2006/relationships/control" Target="../activeX/activeX1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33" Type="http://schemas.openxmlformats.org/officeDocument/2006/relationships/control" Target="../activeX/activeX30.xml"/><Relationship Id="rId38" Type="http://schemas.openxmlformats.org/officeDocument/2006/relationships/control" Target="../activeX/activeX35.xml"/><Relationship Id="rId46" Type="http://schemas.openxmlformats.org/officeDocument/2006/relationships/control" Target="../activeX/activeX43.xml"/><Relationship Id="rId20" Type="http://schemas.openxmlformats.org/officeDocument/2006/relationships/control" Target="../activeX/activeX17.xml"/><Relationship Id="rId41" Type="http://schemas.openxmlformats.org/officeDocument/2006/relationships/control" Target="../activeX/activeX3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"/>
  <sheetViews>
    <sheetView workbookViewId="0">
      <selection sqref="A1:F136"/>
    </sheetView>
  </sheetViews>
  <sheetFormatPr defaultRowHeight="15" x14ac:dyDescent="0.25"/>
  <cols>
    <col min="1" max="1" width="27" style="11" customWidth="1"/>
    <col min="2" max="2" width="34.85546875" style="11" customWidth="1"/>
    <col min="3" max="3" width="14.140625" style="164" customWidth="1"/>
    <col min="4" max="4" width="11.85546875" style="11" customWidth="1"/>
    <col min="5" max="5" width="5.140625" style="11" customWidth="1"/>
    <col min="6" max="6" width="13.42578125" style="11" customWidth="1"/>
    <col min="7" max="7" width="1.28515625" style="11" customWidth="1"/>
    <col min="8" max="8" width="11" style="11" customWidth="1"/>
    <col min="9" max="16384" width="9.140625" style="11"/>
  </cols>
  <sheetData>
    <row r="1" spans="1:10" x14ac:dyDescent="0.25">
      <c r="A1" s="3" t="s">
        <v>0</v>
      </c>
      <c r="B1" s="6" t="s">
        <v>0</v>
      </c>
      <c r="C1" s="138" t="s">
        <v>435</v>
      </c>
      <c r="D1" s="1">
        <v>2870</v>
      </c>
      <c r="E1" s="1">
        <v>2</v>
      </c>
      <c r="F1" s="1" t="s">
        <v>2</v>
      </c>
      <c r="G1" s="222"/>
    </row>
    <row r="2" spans="1:10" x14ac:dyDescent="0.25">
      <c r="A2" s="50" t="s">
        <v>3</v>
      </c>
      <c r="B2" s="51" t="s">
        <v>4</v>
      </c>
      <c r="C2" s="154" t="s">
        <v>434</v>
      </c>
      <c r="D2" s="19">
        <v>2443</v>
      </c>
      <c r="E2" s="19">
        <v>3</v>
      </c>
      <c r="F2" s="19" t="s">
        <v>5</v>
      </c>
      <c r="G2" s="222"/>
      <c r="H2" s="11">
        <v>3421</v>
      </c>
    </row>
    <row r="3" spans="1:10" x14ac:dyDescent="0.25">
      <c r="A3" s="50" t="s">
        <v>3</v>
      </c>
      <c r="B3" s="51" t="s">
        <v>265</v>
      </c>
      <c r="C3" s="154" t="s">
        <v>434</v>
      </c>
      <c r="D3" s="19">
        <v>2443</v>
      </c>
      <c r="E3" s="19">
        <v>160</v>
      </c>
      <c r="F3" s="19" t="s">
        <v>266</v>
      </c>
      <c r="G3" s="222"/>
      <c r="I3" s="2" t="s">
        <v>592</v>
      </c>
      <c r="J3" s="2">
        <v>11</v>
      </c>
    </row>
    <row r="4" spans="1:10" x14ac:dyDescent="0.25">
      <c r="A4" s="3" t="s">
        <v>12</v>
      </c>
      <c r="B4" s="6" t="s">
        <v>13</v>
      </c>
      <c r="C4" s="138" t="s">
        <v>434</v>
      </c>
      <c r="D4" s="1">
        <v>2517</v>
      </c>
      <c r="E4" s="2">
        <v>6</v>
      </c>
      <c r="F4" s="2" t="s">
        <v>14</v>
      </c>
      <c r="G4" s="222"/>
      <c r="I4" s="2" t="s">
        <v>593</v>
      </c>
      <c r="J4" s="2" t="s">
        <v>594</v>
      </c>
    </row>
    <row r="5" spans="1:10" x14ac:dyDescent="0.25">
      <c r="A5" s="3" t="s">
        <v>12</v>
      </c>
      <c r="B5" s="6" t="s">
        <v>15</v>
      </c>
      <c r="C5" s="138" t="s">
        <v>434</v>
      </c>
      <c r="D5" s="1">
        <v>2517</v>
      </c>
      <c r="E5" s="2">
        <v>8</v>
      </c>
      <c r="F5" s="2" t="s">
        <v>16</v>
      </c>
      <c r="G5" s="222"/>
      <c r="I5" s="2"/>
      <c r="J5" s="2"/>
    </row>
    <row r="6" spans="1:10" x14ac:dyDescent="0.25">
      <c r="A6" s="52" t="s">
        <v>6</v>
      </c>
      <c r="B6" s="53" t="s">
        <v>7</v>
      </c>
      <c r="C6" s="165" t="s">
        <v>434</v>
      </c>
      <c r="D6" s="54">
        <v>2893</v>
      </c>
      <c r="E6" s="54">
        <v>4</v>
      </c>
      <c r="F6" s="54" t="s">
        <v>9</v>
      </c>
      <c r="G6" s="222"/>
      <c r="I6" s="2"/>
      <c r="J6" s="2"/>
    </row>
    <row r="7" spans="1:10" x14ac:dyDescent="0.25">
      <c r="A7" s="52" t="s">
        <v>6</v>
      </c>
      <c r="B7" s="53" t="s">
        <v>10</v>
      </c>
      <c r="C7" s="165" t="s">
        <v>434</v>
      </c>
      <c r="D7" s="54">
        <v>2831</v>
      </c>
      <c r="E7" s="54">
        <v>5</v>
      </c>
      <c r="F7" s="54" t="s">
        <v>11</v>
      </c>
      <c r="G7" s="222"/>
      <c r="I7" s="2"/>
      <c r="J7" s="2"/>
    </row>
    <row r="8" spans="1:10" x14ac:dyDescent="0.25">
      <c r="A8" s="52" t="s">
        <v>6</v>
      </c>
      <c r="B8" s="53" t="s">
        <v>290</v>
      </c>
      <c r="C8" s="165" t="s">
        <v>434</v>
      </c>
      <c r="D8" s="54">
        <v>3527</v>
      </c>
      <c r="E8" s="54">
        <v>7</v>
      </c>
      <c r="F8" s="54" t="s">
        <v>517</v>
      </c>
      <c r="G8" s="222"/>
    </row>
    <row r="9" spans="1:10" x14ac:dyDescent="0.25">
      <c r="A9" s="201" t="s">
        <v>193</v>
      </c>
      <c r="B9" s="135" t="s">
        <v>4</v>
      </c>
      <c r="C9" s="160" t="s">
        <v>434</v>
      </c>
      <c r="D9" s="136">
        <v>2799</v>
      </c>
      <c r="E9" s="136">
        <v>171</v>
      </c>
      <c r="F9" s="136" t="s">
        <v>194</v>
      </c>
      <c r="G9" s="222"/>
    </row>
    <row r="10" spans="1:10" x14ac:dyDescent="0.25">
      <c r="A10" s="58" t="s">
        <v>17</v>
      </c>
      <c r="B10" s="7" t="s">
        <v>18</v>
      </c>
      <c r="C10" s="148" t="s">
        <v>434</v>
      </c>
      <c r="D10" s="8">
        <v>3051</v>
      </c>
      <c r="E10" s="8">
        <v>9</v>
      </c>
      <c r="F10" s="8" t="s">
        <v>19</v>
      </c>
      <c r="G10" s="222"/>
    </row>
    <row r="11" spans="1:10" x14ac:dyDescent="0.25">
      <c r="A11" s="3" t="s">
        <v>108</v>
      </c>
      <c r="B11" s="6" t="s">
        <v>109</v>
      </c>
      <c r="C11" s="138" t="s">
        <v>434</v>
      </c>
      <c r="D11" s="1" t="s">
        <v>446</v>
      </c>
      <c r="E11" s="2">
        <v>74</v>
      </c>
      <c r="F11" s="2" t="s">
        <v>110</v>
      </c>
      <c r="G11" s="222"/>
    </row>
    <row r="12" spans="1:10" x14ac:dyDescent="0.25">
      <c r="A12" s="59" t="s">
        <v>55</v>
      </c>
      <c r="B12" s="60" t="s">
        <v>56</v>
      </c>
      <c r="C12" s="167" t="s">
        <v>434</v>
      </c>
      <c r="D12" s="61">
        <v>2279</v>
      </c>
      <c r="E12" s="61">
        <v>27</v>
      </c>
      <c r="F12" s="61" t="s">
        <v>57</v>
      </c>
      <c r="G12" s="222"/>
    </row>
    <row r="13" spans="1:10" x14ac:dyDescent="0.25">
      <c r="A13" s="100" t="s">
        <v>190</v>
      </c>
      <c r="B13" s="101" t="s">
        <v>191</v>
      </c>
      <c r="C13" s="167" t="s">
        <v>434</v>
      </c>
      <c r="D13" s="102"/>
      <c r="E13" s="102">
        <v>152</v>
      </c>
      <c r="F13" s="102" t="s">
        <v>192</v>
      </c>
      <c r="G13" s="223" t="s">
        <v>533</v>
      </c>
      <c r="H13" s="227"/>
      <c r="I13" s="227"/>
      <c r="J13" s="227"/>
    </row>
    <row r="14" spans="1:10" s="10" customFormat="1" x14ac:dyDescent="0.25">
      <c r="A14" s="3" t="s">
        <v>403</v>
      </c>
      <c r="B14" s="168" t="s">
        <v>404</v>
      </c>
      <c r="C14" s="169" t="s">
        <v>434</v>
      </c>
      <c r="D14" s="170">
        <v>2486</v>
      </c>
      <c r="E14" s="2">
        <v>100</v>
      </c>
      <c r="F14" s="2" t="s">
        <v>133</v>
      </c>
      <c r="G14" s="222"/>
    </row>
    <row r="15" spans="1:10" x14ac:dyDescent="0.25">
      <c r="A15" s="97" t="s">
        <v>20</v>
      </c>
      <c r="B15" s="98" t="s">
        <v>401</v>
      </c>
      <c r="C15" s="139" t="s">
        <v>434</v>
      </c>
      <c r="D15" s="99" t="s">
        <v>210</v>
      </c>
      <c r="E15" s="99">
        <v>10</v>
      </c>
      <c r="F15" s="99" t="s">
        <v>21</v>
      </c>
      <c r="G15" s="222"/>
    </row>
    <row r="16" spans="1:10" x14ac:dyDescent="0.25">
      <c r="A16" s="62" t="s">
        <v>20</v>
      </c>
      <c r="B16" s="17" t="s">
        <v>401</v>
      </c>
      <c r="C16" s="140" t="s">
        <v>434</v>
      </c>
      <c r="D16" s="18" t="s">
        <v>210</v>
      </c>
      <c r="E16" s="18">
        <v>11</v>
      </c>
      <c r="F16" s="18" t="s">
        <v>345</v>
      </c>
      <c r="G16" s="222"/>
    </row>
    <row r="17" spans="1:8" x14ac:dyDescent="0.25">
      <c r="A17" s="62" t="s">
        <v>20</v>
      </c>
      <c r="B17" s="18" t="s">
        <v>683</v>
      </c>
      <c r="C17" s="140" t="s">
        <v>434</v>
      </c>
      <c r="D17" s="18"/>
      <c r="E17" s="18"/>
      <c r="F17" s="18"/>
      <c r="G17" s="222"/>
    </row>
    <row r="18" spans="1:8" x14ac:dyDescent="0.25">
      <c r="A18" s="62" t="s">
        <v>20</v>
      </c>
      <c r="B18" s="239" t="s">
        <v>688</v>
      </c>
      <c r="C18" s="140" t="s">
        <v>434</v>
      </c>
      <c r="D18" s="18"/>
      <c r="E18" s="18"/>
      <c r="F18" s="18"/>
      <c r="G18" s="222"/>
    </row>
    <row r="19" spans="1:8" x14ac:dyDescent="0.25">
      <c r="A19" s="62" t="s">
        <v>20</v>
      </c>
      <c r="B19" s="17" t="s">
        <v>448</v>
      </c>
      <c r="C19" s="140" t="s">
        <v>434</v>
      </c>
      <c r="D19" s="18" t="s">
        <v>449</v>
      </c>
      <c r="E19" s="18">
        <v>12</v>
      </c>
      <c r="F19" s="238" t="s">
        <v>474</v>
      </c>
      <c r="G19" s="222"/>
      <c r="H19" s="11" t="s">
        <v>518</v>
      </c>
    </row>
    <row r="20" spans="1:8" x14ac:dyDescent="0.25">
      <c r="A20" s="62" t="s">
        <v>20</v>
      </c>
      <c r="B20" s="17" t="s">
        <v>22</v>
      </c>
      <c r="C20" s="140" t="s">
        <v>434</v>
      </c>
      <c r="D20" s="18" t="s">
        <v>210</v>
      </c>
      <c r="E20" s="18">
        <v>13</v>
      </c>
      <c r="F20" s="18" t="s">
        <v>23</v>
      </c>
      <c r="G20" s="222"/>
    </row>
    <row r="21" spans="1:8" x14ac:dyDescent="0.25">
      <c r="A21" s="62" t="s">
        <v>20</v>
      </c>
      <c r="B21" s="17" t="s">
        <v>24</v>
      </c>
      <c r="C21" s="140" t="s">
        <v>434</v>
      </c>
      <c r="D21" s="18" t="s">
        <v>210</v>
      </c>
      <c r="E21" s="18">
        <v>14</v>
      </c>
      <c r="F21" s="18" t="s">
        <v>25</v>
      </c>
      <c r="G21" s="222"/>
    </row>
    <row r="22" spans="1:8" x14ac:dyDescent="0.25">
      <c r="A22" s="62" t="s">
        <v>20</v>
      </c>
      <c r="B22" s="17" t="s">
        <v>501</v>
      </c>
      <c r="C22" s="231" t="s">
        <v>1</v>
      </c>
      <c r="D22" s="18" t="s">
        <v>210</v>
      </c>
      <c r="E22" s="18">
        <v>15</v>
      </c>
      <c r="F22" s="18" t="s">
        <v>406</v>
      </c>
      <c r="G22" s="222"/>
    </row>
    <row r="23" spans="1:8" x14ac:dyDescent="0.25">
      <c r="A23" s="62" t="s">
        <v>20</v>
      </c>
      <c r="B23" s="17" t="s">
        <v>605</v>
      </c>
      <c r="C23" s="140" t="s">
        <v>434</v>
      </c>
      <c r="D23" s="18"/>
      <c r="E23" s="18">
        <v>154</v>
      </c>
      <c r="F23" s="18" t="s">
        <v>606</v>
      </c>
      <c r="G23" s="222"/>
    </row>
    <row r="24" spans="1:8" x14ac:dyDescent="0.25">
      <c r="A24" s="62" t="s">
        <v>20</v>
      </c>
      <c r="B24" s="17" t="s">
        <v>26</v>
      </c>
      <c r="C24" s="140" t="s">
        <v>434</v>
      </c>
      <c r="D24" s="18" t="s">
        <v>210</v>
      </c>
      <c r="E24" s="18">
        <v>16</v>
      </c>
      <c r="F24" s="18" t="s">
        <v>27</v>
      </c>
      <c r="G24" s="222"/>
    </row>
    <row r="25" spans="1:8" x14ac:dyDescent="0.25">
      <c r="A25" s="106" t="s">
        <v>28</v>
      </c>
      <c r="B25" s="107" t="s">
        <v>29</v>
      </c>
      <c r="C25" s="141" t="s">
        <v>434</v>
      </c>
      <c r="D25" s="108"/>
      <c r="E25" s="108">
        <v>17</v>
      </c>
      <c r="F25" s="108" t="s">
        <v>30</v>
      </c>
      <c r="G25" s="222"/>
    </row>
    <row r="26" spans="1:8" x14ac:dyDescent="0.25">
      <c r="A26" s="106" t="s">
        <v>28</v>
      </c>
      <c r="B26" s="107" t="s">
        <v>31</v>
      </c>
      <c r="C26" s="141" t="s">
        <v>434</v>
      </c>
      <c r="D26" s="108"/>
      <c r="E26" s="108">
        <v>19</v>
      </c>
      <c r="F26" s="108" t="s">
        <v>32</v>
      </c>
      <c r="G26" s="222"/>
    </row>
    <row r="27" spans="1:8" x14ac:dyDescent="0.25">
      <c r="A27" s="106" t="s">
        <v>28</v>
      </c>
      <c r="B27" s="107" t="s">
        <v>33</v>
      </c>
      <c r="C27" s="237" t="s">
        <v>435</v>
      </c>
      <c r="D27" s="108"/>
      <c r="E27" s="108">
        <v>20</v>
      </c>
      <c r="F27" s="108" t="s">
        <v>34</v>
      </c>
      <c r="G27" s="222"/>
    </row>
    <row r="28" spans="1:8" x14ac:dyDescent="0.25">
      <c r="A28" s="106" t="s">
        <v>28</v>
      </c>
      <c r="B28" s="107" t="s">
        <v>35</v>
      </c>
      <c r="C28" s="141" t="s">
        <v>434</v>
      </c>
      <c r="D28" s="108" t="s">
        <v>506</v>
      </c>
      <c r="E28" s="108">
        <v>22</v>
      </c>
      <c r="F28" s="108" t="s">
        <v>595</v>
      </c>
      <c r="G28" s="222"/>
    </row>
    <row r="29" spans="1:8" x14ac:dyDescent="0.25">
      <c r="A29" s="106" t="s">
        <v>28</v>
      </c>
      <c r="B29" s="107" t="s">
        <v>37</v>
      </c>
      <c r="C29" s="142" t="s">
        <v>1</v>
      </c>
      <c r="D29" s="108">
        <v>2437</v>
      </c>
      <c r="E29" s="108">
        <v>23</v>
      </c>
      <c r="F29" s="108" t="s">
        <v>38</v>
      </c>
      <c r="G29" s="222"/>
    </row>
    <row r="30" spans="1:8" x14ac:dyDescent="0.25">
      <c r="A30" s="106" t="s">
        <v>28</v>
      </c>
      <c r="B30" s="107" t="s">
        <v>39</v>
      </c>
      <c r="C30" s="141" t="s">
        <v>434</v>
      </c>
      <c r="D30" s="108"/>
      <c r="E30" s="108">
        <v>24</v>
      </c>
      <c r="F30" s="108" t="s">
        <v>40</v>
      </c>
      <c r="G30" s="222"/>
    </row>
    <row r="31" spans="1:8" x14ac:dyDescent="0.25">
      <c r="A31" s="106" t="s">
        <v>28</v>
      </c>
      <c r="B31" s="107" t="s">
        <v>41</v>
      </c>
      <c r="C31" s="141" t="s">
        <v>434</v>
      </c>
      <c r="D31" s="108"/>
      <c r="E31" s="108">
        <v>25</v>
      </c>
      <c r="F31" s="108" t="s">
        <v>42</v>
      </c>
      <c r="G31" s="222"/>
    </row>
    <row r="32" spans="1:8" x14ac:dyDescent="0.25">
      <c r="A32" s="106" t="s">
        <v>28</v>
      </c>
      <c r="B32" s="107" t="s">
        <v>205</v>
      </c>
      <c r="C32" s="141" t="s">
        <v>434</v>
      </c>
      <c r="D32" s="108">
        <v>3150</v>
      </c>
      <c r="E32" s="108">
        <v>28</v>
      </c>
      <c r="F32" s="108" t="s">
        <v>43</v>
      </c>
      <c r="G32" s="222"/>
    </row>
    <row r="33" spans="1:9" x14ac:dyDescent="0.25">
      <c r="A33" s="106" t="s">
        <v>28</v>
      </c>
      <c r="B33" s="107" t="s">
        <v>502</v>
      </c>
      <c r="C33" s="141" t="s">
        <v>434</v>
      </c>
      <c r="D33" s="108"/>
      <c r="E33" s="108">
        <v>30</v>
      </c>
      <c r="F33" s="108" t="s">
        <v>44</v>
      </c>
      <c r="G33" s="222"/>
    </row>
    <row r="34" spans="1:9" x14ac:dyDescent="0.25">
      <c r="A34" s="106" t="s">
        <v>28</v>
      </c>
      <c r="B34" s="107" t="s">
        <v>505</v>
      </c>
      <c r="C34" s="141" t="s">
        <v>434</v>
      </c>
      <c r="D34" s="108"/>
      <c r="E34" s="108">
        <v>31</v>
      </c>
      <c r="F34" s="108" t="s">
        <v>45</v>
      </c>
      <c r="G34" s="222"/>
    </row>
    <row r="35" spans="1:9" x14ac:dyDescent="0.25">
      <c r="A35" s="106" t="s">
        <v>28</v>
      </c>
      <c r="B35" s="107" t="s">
        <v>208</v>
      </c>
      <c r="C35" s="141" t="s">
        <v>434</v>
      </c>
      <c r="D35" s="108"/>
      <c r="E35" s="108">
        <v>33</v>
      </c>
      <c r="F35" s="108" t="s">
        <v>46</v>
      </c>
      <c r="G35" s="222"/>
    </row>
    <row r="36" spans="1:9" x14ac:dyDescent="0.25">
      <c r="A36" s="106" t="s">
        <v>28</v>
      </c>
      <c r="B36" s="107" t="s">
        <v>289</v>
      </c>
      <c r="C36" s="141" t="s">
        <v>434</v>
      </c>
      <c r="D36" s="108"/>
      <c r="E36" s="108">
        <v>34</v>
      </c>
      <c r="F36" s="108" t="s">
        <v>47</v>
      </c>
      <c r="G36" s="222"/>
    </row>
    <row r="37" spans="1:9" x14ac:dyDescent="0.25">
      <c r="A37" s="106" t="s">
        <v>28</v>
      </c>
      <c r="B37" s="107" t="s">
        <v>288</v>
      </c>
      <c r="C37" s="142" t="s">
        <v>1</v>
      </c>
      <c r="D37" s="108">
        <v>2277</v>
      </c>
      <c r="E37" s="108">
        <v>35</v>
      </c>
      <c r="F37" s="108" t="s">
        <v>48</v>
      </c>
      <c r="G37" s="222"/>
    </row>
    <row r="38" spans="1:9" x14ac:dyDescent="0.25">
      <c r="A38" s="106" t="s">
        <v>28</v>
      </c>
      <c r="B38" s="107" t="s">
        <v>206</v>
      </c>
      <c r="C38" s="141" t="s">
        <v>434</v>
      </c>
      <c r="D38" s="108"/>
      <c r="E38" s="108">
        <v>37</v>
      </c>
      <c r="F38" s="108" t="s">
        <v>49</v>
      </c>
      <c r="G38" s="222"/>
      <c r="H38" s="11" t="s">
        <v>607</v>
      </c>
      <c r="I38" s="11" t="s">
        <v>608</v>
      </c>
    </row>
    <row r="39" spans="1:9" x14ac:dyDescent="0.25">
      <c r="A39" s="106" t="s">
        <v>28</v>
      </c>
      <c r="B39" s="107" t="s">
        <v>207</v>
      </c>
      <c r="C39" s="141" t="s">
        <v>434</v>
      </c>
      <c r="D39" s="108">
        <v>3254</v>
      </c>
      <c r="E39" s="108">
        <v>38</v>
      </c>
      <c r="F39" s="108" t="s">
        <v>50</v>
      </c>
      <c r="G39" s="222"/>
    </row>
    <row r="40" spans="1:9" x14ac:dyDescent="0.25">
      <c r="A40" s="106" t="s">
        <v>28</v>
      </c>
      <c r="B40" s="107" t="s">
        <v>503</v>
      </c>
      <c r="C40" s="141" t="s">
        <v>434</v>
      </c>
      <c r="D40" s="108"/>
      <c r="E40" s="108">
        <v>39</v>
      </c>
      <c r="F40" s="108" t="s">
        <v>51</v>
      </c>
      <c r="G40" s="222"/>
    </row>
    <row r="41" spans="1:9" x14ac:dyDescent="0.25">
      <c r="A41" s="106" t="s">
        <v>28</v>
      </c>
      <c r="B41" s="107" t="s">
        <v>52</v>
      </c>
      <c r="C41" s="141" t="s">
        <v>53</v>
      </c>
      <c r="D41" s="108"/>
      <c r="E41" s="108">
        <v>42</v>
      </c>
      <c r="F41" s="108" t="s">
        <v>54</v>
      </c>
      <c r="G41" s="222"/>
    </row>
    <row r="42" spans="1:9" x14ac:dyDescent="0.25">
      <c r="A42" s="63" t="s">
        <v>58</v>
      </c>
      <c r="B42" s="64" t="s">
        <v>59</v>
      </c>
      <c r="C42" s="143" t="s">
        <v>434</v>
      </c>
      <c r="D42" s="65">
        <v>2531</v>
      </c>
      <c r="E42" s="65">
        <v>43</v>
      </c>
      <c r="F42" s="65" t="s">
        <v>60</v>
      </c>
      <c r="G42" s="222"/>
    </row>
    <row r="43" spans="1:9" x14ac:dyDescent="0.25">
      <c r="A43" s="63" t="s">
        <v>58</v>
      </c>
      <c r="B43" s="64" t="s">
        <v>59</v>
      </c>
      <c r="C43" s="143" t="s">
        <v>434</v>
      </c>
      <c r="D43" s="65">
        <v>2531</v>
      </c>
      <c r="E43" s="65">
        <v>44</v>
      </c>
      <c r="F43" s="65" t="s">
        <v>61</v>
      </c>
      <c r="G43" s="222"/>
    </row>
    <row r="44" spans="1:9" x14ac:dyDescent="0.25">
      <c r="A44" s="63" t="s">
        <v>58</v>
      </c>
      <c r="B44" s="64" t="s">
        <v>507</v>
      </c>
      <c r="C44" s="143" t="s">
        <v>434</v>
      </c>
      <c r="D44" s="65">
        <v>3154</v>
      </c>
      <c r="E44" s="65">
        <v>45</v>
      </c>
      <c r="F44" s="65" t="s">
        <v>62</v>
      </c>
      <c r="G44" s="222"/>
    </row>
    <row r="45" spans="1:9" x14ac:dyDescent="0.25">
      <c r="A45" s="63" t="s">
        <v>58</v>
      </c>
      <c r="B45" s="64" t="s">
        <v>528</v>
      </c>
      <c r="C45" s="143" t="s">
        <v>434</v>
      </c>
      <c r="D45" s="65">
        <v>3154</v>
      </c>
      <c r="E45" s="65">
        <v>46</v>
      </c>
      <c r="F45" s="65" t="s">
        <v>63</v>
      </c>
      <c r="G45" s="222"/>
    </row>
    <row r="46" spans="1:9" x14ac:dyDescent="0.25">
      <c r="A46" s="63" t="s">
        <v>58</v>
      </c>
      <c r="B46" s="64" t="s">
        <v>263</v>
      </c>
      <c r="C46" s="143" t="s">
        <v>434</v>
      </c>
      <c r="D46" s="65">
        <v>3471</v>
      </c>
      <c r="E46" s="65">
        <v>47</v>
      </c>
      <c r="F46" s="65" t="s">
        <v>64</v>
      </c>
      <c r="G46" s="222"/>
    </row>
    <row r="47" spans="1:9" x14ac:dyDescent="0.25">
      <c r="A47" s="66" t="s">
        <v>65</v>
      </c>
      <c r="B47" s="67" t="s">
        <v>66</v>
      </c>
      <c r="C47" s="144" t="s">
        <v>434</v>
      </c>
      <c r="D47" s="68">
        <v>3696</v>
      </c>
      <c r="E47" s="68">
        <v>49</v>
      </c>
      <c r="F47" s="68" t="s">
        <v>67</v>
      </c>
      <c r="G47" s="222"/>
    </row>
    <row r="48" spans="1:9" x14ac:dyDescent="0.25">
      <c r="A48" s="66" t="s">
        <v>65</v>
      </c>
      <c r="B48" s="67" t="s">
        <v>68</v>
      </c>
      <c r="C48" s="232" t="s">
        <v>1</v>
      </c>
      <c r="D48" s="68">
        <v>3696</v>
      </c>
      <c r="E48" s="68">
        <v>50</v>
      </c>
      <c r="F48" s="68" t="s">
        <v>69</v>
      </c>
      <c r="G48" s="222"/>
    </row>
    <row r="49" spans="1:10" x14ac:dyDescent="0.25">
      <c r="A49" s="66" t="s">
        <v>65</v>
      </c>
      <c r="B49" s="67" t="s">
        <v>70</v>
      </c>
      <c r="C49" s="144" t="s">
        <v>434</v>
      </c>
      <c r="D49" s="68">
        <v>2519</v>
      </c>
      <c r="E49" s="68">
        <v>51</v>
      </c>
      <c r="F49" s="68" t="s">
        <v>71</v>
      </c>
      <c r="G49" s="222"/>
    </row>
    <row r="50" spans="1:10" x14ac:dyDescent="0.25">
      <c r="A50" s="66" t="s">
        <v>65</v>
      </c>
      <c r="B50" s="67" t="s">
        <v>587</v>
      </c>
      <c r="C50" s="232" t="s">
        <v>1</v>
      </c>
      <c r="D50" s="68">
        <v>2689</v>
      </c>
      <c r="E50" s="68">
        <v>52</v>
      </c>
      <c r="F50" s="68" t="s">
        <v>72</v>
      </c>
      <c r="G50" s="222"/>
    </row>
    <row r="51" spans="1:10" x14ac:dyDescent="0.25">
      <c r="A51" s="66" t="s">
        <v>65</v>
      </c>
      <c r="B51" s="67" t="s">
        <v>587</v>
      </c>
      <c r="C51" s="144" t="s">
        <v>435</v>
      </c>
      <c r="D51" s="68">
        <v>2689</v>
      </c>
      <c r="E51" s="68">
        <v>53</v>
      </c>
      <c r="F51" s="68" t="s">
        <v>73</v>
      </c>
      <c r="G51" s="224"/>
    </row>
    <row r="52" spans="1:10" x14ac:dyDescent="0.25">
      <c r="A52" s="66" t="s">
        <v>65</v>
      </c>
      <c r="B52" s="67" t="s">
        <v>74</v>
      </c>
      <c r="C52" s="144" t="s">
        <v>588</v>
      </c>
      <c r="D52" s="68">
        <v>3812</v>
      </c>
      <c r="E52" s="68">
        <v>54</v>
      </c>
      <c r="F52" s="68" t="s">
        <v>75</v>
      </c>
      <c r="G52" s="222"/>
    </row>
    <row r="53" spans="1:10" x14ac:dyDescent="0.25">
      <c r="A53" s="96" t="s">
        <v>76</v>
      </c>
      <c r="B53" s="104" t="s">
        <v>7</v>
      </c>
      <c r="C53" s="145" t="s">
        <v>435</v>
      </c>
      <c r="D53" s="105">
        <v>2260</v>
      </c>
      <c r="E53" s="105">
        <v>55</v>
      </c>
      <c r="F53" s="105" t="s">
        <v>77</v>
      </c>
      <c r="G53" s="222"/>
    </row>
    <row r="54" spans="1:10" x14ac:dyDescent="0.25">
      <c r="A54" s="96" t="s">
        <v>76</v>
      </c>
      <c r="B54" s="104" t="s">
        <v>7</v>
      </c>
      <c r="C54" s="145" t="s">
        <v>434</v>
      </c>
      <c r="D54" s="105">
        <v>2260</v>
      </c>
      <c r="E54" s="105">
        <v>56</v>
      </c>
      <c r="F54" s="105" t="s">
        <v>78</v>
      </c>
      <c r="G54" s="222"/>
      <c r="J54" s="11" t="s">
        <v>504</v>
      </c>
    </row>
    <row r="55" spans="1:10" x14ac:dyDescent="0.25">
      <c r="A55" s="69" t="s">
        <v>79</v>
      </c>
      <c r="B55" s="70" t="s">
        <v>80</v>
      </c>
      <c r="C55" s="146" t="s">
        <v>434</v>
      </c>
      <c r="D55" s="71">
        <v>2492</v>
      </c>
      <c r="E55" s="71">
        <v>32</v>
      </c>
      <c r="F55" s="71" t="s">
        <v>81</v>
      </c>
      <c r="G55" s="222"/>
    </row>
    <row r="56" spans="1:10" x14ac:dyDescent="0.25">
      <c r="A56" s="69" t="s">
        <v>79</v>
      </c>
      <c r="B56" s="70" t="s">
        <v>82</v>
      </c>
      <c r="C56" s="141" t="s">
        <v>434</v>
      </c>
      <c r="D56" s="71">
        <v>2868</v>
      </c>
      <c r="E56" s="71">
        <v>57</v>
      </c>
      <c r="F56" s="71" t="s">
        <v>83</v>
      </c>
      <c r="G56" s="222"/>
    </row>
    <row r="57" spans="1:10" x14ac:dyDescent="0.25">
      <c r="A57" s="69" t="s">
        <v>79</v>
      </c>
      <c r="B57" s="70" t="s">
        <v>425</v>
      </c>
      <c r="C57" s="146" t="s">
        <v>435</v>
      </c>
      <c r="D57" s="71"/>
      <c r="E57" s="71">
        <v>58</v>
      </c>
      <c r="F57" s="71" t="s">
        <v>84</v>
      </c>
      <c r="G57" s="222"/>
    </row>
    <row r="58" spans="1:10" x14ac:dyDescent="0.25">
      <c r="A58" s="69" t="s">
        <v>79</v>
      </c>
      <c r="B58" s="70" t="s">
        <v>85</v>
      </c>
      <c r="C58" s="146" t="s">
        <v>434</v>
      </c>
      <c r="D58" s="71">
        <v>2308</v>
      </c>
      <c r="E58" s="71">
        <v>59</v>
      </c>
      <c r="F58" s="71" t="s">
        <v>86</v>
      </c>
      <c r="G58" s="222"/>
    </row>
    <row r="59" spans="1:10" x14ac:dyDescent="0.25">
      <c r="A59" s="69" t="s">
        <v>79</v>
      </c>
      <c r="B59" s="70" t="s">
        <v>87</v>
      </c>
      <c r="C59" s="141" t="s">
        <v>434</v>
      </c>
      <c r="D59" s="72">
        <v>2403</v>
      </c>
      <c r="E59" s="72">
        <v>60</v>
      </c>
      <c r="F59" s="72" t="s">
        <v>88</v>
      </c>
      <c r="G59" s="222"/>
    </row>
    <row r="60" spans="1:10" x14ac:dyDescent="0.25">
      <c r="A60" s="69" t="s">
        <v>79</v>
      </c>
      <c r="B60" s="70" t="s">
        <v>89</v>
      </c>
      <c r="C60" s="146" t="s">
        <v>434</v>
      </c>
      <c r="D60" s="71" t="s">
        <v>421</v>
      </c>
      <c r="E60" s="71">
        <v>61</v>
      </c>
      <c r="F60" s="71" t="s">
        <v>90</v>
      </c>
      <c r="G60" s="222"/>
    </row>
    <row r="61" spans="1:10" x14ac:dyDescent="0.25">
      <c r="A61" s="69" t="s">
        <v>79</v>
      </c>
      <c r="B61" s="70" t="s">
        <v>556</v>
      </c>
      <c r="C61" s="146" t="s">
        <v>434</v>
      </c>
      <c r="D61" s="71">
        <v>3323</v>
      </c>
      <c r="E61" s="71">
        <v>62</v>
      </c>
      <c r="F61" s="71" t="s">
        <v>91</v>
      </c>
      <c r="G61" s="222"/>
    </row>
    <row r="62" spans="1:10" x14ac:dyDescent="0.25">
      <c r="A62" s="69" t="s">
        <v>79</v>
      </c>
      <c r="B62" s="70" t="s">
        <v>92</v>
      </c>
      <c r="C62" s="141" t="s">
        <v>434</v>
      </c>
      <c r="D62" s="71">
        <v>2241</v>
      </c>
      <c r="E62" s="71">
        <v>63</v>
      </c>
      <c r="F62" s="71" t="s">
        <v>93</v>
      </c>
      <c r="G62" s="222"/>
    </row>
    <row r="63" spans="1:10" x14ac:dyDescent="0.25">
      <c r="A63" s="73" t="s">
        <v>94</v>
      </c>
      <c r="B63" s="74" t="s">
        <v>95</v>
      </c>
      <c r="C63" s="147" t="s">
        <v>434</v>
      </c>
      <c r="D63" s="75">
        <v>2716</v>
      </c>
      <c r="E63" s="75">
        <v>64</v>
      </c>
      <c r="F63" s="75" t="s">
        <v>96</v>
      </c>
      <c r="G63" s="222"/>
    </row>
    <row r="64" spans="1:10" x14ac:dyDescent="0.25">
      <c r="A64" s="73" t="s">
        <v>94</v>
      </c>
      <c r="B64" s="74" t="s">
        <v>526</v>
      </c>
      <c r="C64" s="147" t="s">
        <v>434</v>
      </c>
      <c r="D64" s="75">
        <v>3703</v>
      </c>
      <c r="E64" s="75">
        <v>65</v>
      </c>
      <c r="F64" s="75" t="s">
        <v>97</v>
      </c>
      <c r="G64" s="222"/>
    </row>
    <row r="65" spans="1:7" x14ac:dyDescent="0.25">
      <c r="A65" s="73" t="s">
        <v>94</v>
      </c>
      <c r="B65" s="74" t="s">
        <v>536</v>
      </c>
      <c r="C65" s="147" t="s">
        <v>434</v>
      </c>
      <c r="D65" s="75">
        <v>2355</v>
      </c>
      <c r="E65" s="75">
        <v>66</v>
      </c>
      <c r="F65" s="75" t="s">
        <v>98</v>
      </c>
      <c r="G65" s="222"/>
    </row>
    <row r="66" spans="1:7" x14ac:dyDescent="0.25">
      <c r="A66" s="73" t="s">
        <v>94</v>
      </c>
      <c r="B66" s="74" t="s">
        <v>99</v>
      </c>
      <c r="C66" s="147" t="s">
        <v>434</v>
      </c>
      <c r="D66" s="75">
        <v>2252</v>
      </c>
      <c r="E66" s="75">
        <v>67</v>
      </c>
      <c r="F66" s="75" t="s">
        <v>100</v>
      </c>
      <c r="G66" s="222"/>
    </row>
    <row r="67" spans="1:7" x14ac:dyDescent="0.25">
      <c r="A67" s="73" t="s">
        <v>94</v>
      </c>
      <c r="B67" s="74" t="s">
        <v>101</v>
      </c>
      <c r="C67" s="147" t="s">
        <v>434</v>
      </c>
      <c r="D67" s="75"/>
      <c r="E67" s="75">
        <v>68</v>
      </c>
      <c r="F67" s="75" t="s">
        <v>102</v>
      </c>
      <c r="G67" s="222"/>
    </row>
    <row r="68" spans="1:7" x14ac:dyDescent="0.25">
      <c r="A68" s="73" t="s">
        <v>94</v>
      </c>
      <c r="B68" s="74" t="s">
        <v>103</v>
      </c>
      <c r="C68" s="147" t="s">
        <v>434</v>
      </c>
      <c r="D68" s="75">
        <v>2840</v>
      </c>
      <c r="E68" s="75">
        <v>69</v>
      </c>
      <c r="F68" s="75" t="s">
        <v>104</v>
      </c>
      <c r="G68" s="222"/>
    </row>
    <row r="69" spans="1:7" x14ac:dyDescent="0.25">
      <c r="A69" s="73" t="s">
        <v>94</v>
      </c>
      <c r="B69" s="74" t="s">
        <v>537</v>
      </c>
      <c r="C69" s="147" t="s">
        <v>434</v>
      </c>
      <c r="D69" s="75">
        <v>2267</v>
      </c>
      <c r="E69" s="75">
        <v>70</v>
      </c>
      <c r="F69" s="75" t="s">
        <v>245</v>
      </c>
      <c r="G69" s="222"/>
    </row>
    <row r="70" spans="1:7" x14ac:dyDescent="0.25">
      <c r="A70" s="73" t="s">
        <v>94</v>
      </c>
      <c r="B70" s="74" t="s">
        <v>105</v>
      </c>
      <c r="C70" s="147" t="s">
        <v>434</v>
      </c>
      <c r="D70" s="75">
        <v>3158</v>
      </c>
      <c r="E70" s="75">
        <v>71</v>
      </c>
      <c r="F70" s="75" t="s">
        <v>106</v>
      </c>
      <c r="G70" s="222"/>
    </row>
    <row r="71" spans="1:7" x14ac:dyDescent="0.25">
      <c r="A71" s="73" t="s">
        <v>94</v>
      </c>
      <c r="B71" s="74" t="s">
        <v>516</v>
      </c>
      <c r="C71" s="147" t="s">
        <v>434</v>
      </c>
      <c r="D71" s="75">
        <v>3703</v>
      </c>
      <c r="E71" s="75">
        <v>72</v>
      </c>
      <c r="F71" s="75" t="s">
        <v>107</v>
      </c>
      <c r="G71" s="222"/>
    </row>
    <row r="72" spans="1:7" x14ac:dyDescent="0.25">
      <c r="A72" s="73" t="s">
        <v>94</v>
      </c>
      <c r="B72" s="74" t="s">
        <v>554</v>
      </c>
      <c r="C72" s="147" t="s">
        <v>434</v>
      </c>
      <c r="D72" s="75">
        <v>2762</v>
      </c>
      <c r="E72" s="75">
        <v>73</v>
      </c>
      <c r="F72" s="75" t="s">
        <v>555</v>
      </c>
      <c r="G72" s="222"/>
    </row>
    <row r="73" spans="1:7" x14ac:dyDescent="0.25">
      <c r="A73" s="50" t="s">
        <v>111</v>
      </c>
      <c r="B73" s="51" t="s">
        <v>112</v>
      </c>
      <c r="C73" s="141" t="s">
        <v>434</v>
      </c>
      <c r="D73" s="186">
        <v>2843</v>
      </c>
      <c r="E73" s="186">
        <v>78</v>
      </c>
      <c r="F73" s="186" t="s">
        <v>113</v>
      </c>
      <c r="G73" s="225" t="s">
        <v>527</v>
      </c>
    </row>
    <row r="74" spans="1:7" x14ac:dyDescent="0.25">
      <c r="A74" s="50" t="s">
        <v>111</v>
      </c>
      <c r="B74" s="51" t="s">
        <v>7</v>
      </c>
      <c r="C74" s="154" t="s">
        <v>435</v>
      </c>
      <c r="D74" s="186"/>
      <c r="E74" s="186">
        <v>92</v>
      </c>
      <c r="F74" s="186" t="s">
        <v>525</v>
      </c>
      <c r="G74" s="222">
        <v>72</v>
      </c>
    </row>
    <row r="75" spans="1:7" x14ac:dyDescent="0.25">
      <c r="A75" s="76" t="s">
        <v>115</v>
      </c>
      <c r="B75" s="46" t="s">
        <v>116</v>
      </c>
      <c r="C75" s="149" t="s">
        <v>434</v>
      </c>
      <c r="D75" s="47">
        <v>3644</v>
      </c>
      <c r="E75" s="47">
        <v>89</v>
      </c>
      <c r="F75" s="47" t="s">
        <v>326</v>
      </c>
      <c r="G75" s="222"/>
    </row>
    <row r="76" spans="1:7" x14ac:dyDescent="0.25">
      <c r="A76" s="76" t="s">
        <v>115</v>
      </c>
      <c r="B76" s="46" t="s">
        <v>117</v>
      </c>
      <c r="C76" s="149" t="s">
        <v>434</v>
      </c>
      <c r="D76" s="47">
        <v>3644</v>
      </c>
      <c r="E76" s="47">
        <v>90</v>
      </c>
      <c r="F76" s="47" t="s">
        <v>118</v>
      </c>
      <c r="G76" s="222"/>
    </row>
    <row r="77" spans="1:7" x14ac:dyDescent="0.25">
      <c r="A77" s="76" t="s">
        <v>115</v>
      </c>
      <c r="B77" s="46" t="s">
        <v>117</v>
      </c>
      <c r="C77" s="149" t="s">
        <v>435</v>
      </c>
      <c r="D77" s="47">
        <v>3644</v>
      </c>
      <c r="E77" s="47">
        <v>91</v>
      </c>
      <c r="F77" s="47" t="s">
        <v>119</v>
      </c>
      <c r="G77" s="222"/>
    </row>
    <row r="78" spans="1:7" x14ac:dyDescent="0.25">
      <c r="A78" s="76" t="s">
        <v>115</v>
      </c>
      <c r="B78" s="46" t="s">
        <v>515</v>
      </c>
      <c r="C78" s="149" t="s">
        <v>435</v>
      </c>
      <c r="D78" s="47">
        <v>2297</v>
      </c>
      <c r="E78" s="47">
        <v>88</v>
      </c>
      <c r="F78" s="47" t="s">
        <v>122</v>
      </c>
      <c r="G78" s="222"/>
    </row>
    <row r="79" spans="1:7" x14ac:dyDescent="0.25">
      <c r="A79" s="76" t="s">
        <v>115</v>
      </c>
      <c r="B79" s="46" t="s">
        <v>120</v>
      </c>
      <c r="C79" s="149" t="s">
        <v>434</v>
      </c>
      <c r="D79" s="47">
        <v>2514</v>
      </c>
      <c r="E79" s="47">
        <v>183</v>
      </c>
      <c r="F79" s="47" t="s">
        <v>121</v>
      </c>
      <c r="G79" s="222"/>
    </row>
    <row r="80" spans="1:7" x14ac:dyDescent="0.25">
      <c r="A80" s="77" t="s">
        <v>123</v>
      </c>
      <c r="B80" s="78" t="s">
        <v>124</v>
      </c>
      <c r="C80" s="150" t="s">
        <v>434</v>
      </c>
      <c r="D80" s="79">
        <v>2313</v>
      </c>
      <c r="E80" s="79">
        <v>40</v>
      </c>
      <c r="F80" s="79" t="s">
        <v>125</v>
      </c>
      <c r="G80" s="222"/>
    </row>
    <row r="81" spans="1:10" x14ac:dyDescent="0.25">
      <c r="A81" s="77" t="s">
        <v>123</v>
      </c>
      <c r="B81" s="78" t="s">
        <v>126</v>
      </c>
      <c r="C81" s="150" t="s">
        <v>434</v>
      </c>
      <c r="D81" s="79">
        <v>3379</v>
      </c>
      <c r="E81" s="79">
        <v>93</v>
      </c>
      <c r="F81" s="79" t="s">
        <v>127</v>
      </c>
      <c r="G81" s="222"/>
    </row>
    <row r="82" spans="1:10" x14ac:dyDescent="0.25">
      <c r="A82" s="77" t="s">
        <v>123</v>
      </c>
      <c r="B82" s="78" t="s">
        <v>393</v>
      </c>
      <c r="C82" s="150" t="s">
        <v>434</v>
      </c>
      <c r="D82" s="79">
        <v>2606</v>
      </c>
      <c r="E82" s="79">
        <v>94</v>
      </c>
      <c r="F82" s="79" t="s">
        <v>129</v>
      </c>
      <c r="G82" s="222"/>
    </row>
    <row r="83" spans="1:10" x14ac:dyDescent="0.25">
      <c r="A83" s="77" t="s">
        <v>123</v>
      </c>
      <c r="B83" s="78" t="s">
        <v>439</v>
      </c>
      <c r="C83" s="150" t="s">
        <v>434</v>
      </c>
      <c r="D83" s="79">
        <v>3361</v>
      </c>
      <c r="E83" s="79">
        <v>96</v>
      </c>
      <c r="F83" s="79" t="s">
        <v>130</v>
      </c>
      <c r="G83" s="222"/>
    </row>
    <row r="84" spans="1:10" x14ac:dyDescent="0.25">
      <c r="A84" s="77" t="s">
        <v>123</v>
      </c>
      <c r="B84" s="78" t="s">
        <v>440</v>
      </c>
      <c r="C84" s="150" t="s">
        <v>434</v>
      </c>
      <c r="D84" s="79" t="s">
        <v>420</v>
      </c>
      <c r="E84" s="79">
        <v>97</v>
      </c>
      <c r="F84" s="79" t="s">
        <v>131</v>
      </c>
      <c r="G84" s="222"/>
    </row>
    <row r="85" spans="1:10" x14ac:dyDescent="0.25">
      <c r="A85" s="77" t="s">
        <v>123</v>
      </c>
      <c r="B85" s="78" t="s">
        <v>395</v>
      </c>
      <c r="C85" s="150" t="s">
        <v>434</v>
      </c>
      <c r="D85" s="79">
        <v>3615</v>
      </c>
      <c r="E85" s="79">
        <v>98</v>
      </c>
      <c r="F85" s="79" t="s">
        <v>132</v>
      </c>
      <c r="G85" s="222"/>
    </row>
    <row r="86" spans="1:10" x14ac:dyDescent="0.25">
      <c r="A86" s="77" t="s">
        <v>123</v>
      </c>
      <c r="B86" s="78" t="s">
        <v>438</v>
      </c>
      <c r="C86" s="150" t="s">
        <v>434</v>
      </c>
      <c r="D86" s="79">
        <v>3615</v>
      </c>
      <c r="E86" s="79">
        <v>99</v>
      </c>
      <c r="F86" s="79" t="s">
        <v>264</v>
      </c>
      <c r="G86" s="222"/>
    </row>
    <row r="87" spans="1:10" x14ac:dyDescent="0.25">
      <c r="A87" s="77" t="s">
        <v>123</v>
      </c>
      <c r="B87" s="78" t="s">
        <v>437</v>
      </c>
      <c r="C87" s="150" t="s">
        <v>435</v>
      </c>
      <c r="D87" s="79">
        <v>3615</v>
      </c>
      <c r="E87" s="79">
        <v>156</v>
      </c>
      <c r="F87" s="79" t="s">
        <v>538</v>
      </c>
      <c r="G87" s="222"/>
    </row>
    <row r="88" spans="1:10" x14ac:dyDescent="0.25">
      <c r="A88" s="77" t="s">
        <v>123</v>
      </c>
      <c r="B88" s="78" t="s">
        <v>441</v>
      </c>
      <c r="C88" s="141" t="s">
        <v>434</v>
      </c>
      <c r="D88" s="79">
        <v>3361</v>
      </c>
      <c r="E88" s="79">
        <v>157</v>
      </c>
      <c r="F88" s="79" t="s">
        <v>530</v>
      </c>
      <c r="G88" s="222"/>
    </row>
    <row r="89" spans="1:10" x14ac:dyDescent="0.25">
      <c r="A89" s="77" t="s">
        <v>123</v>
      </c>
      <c r="B89" s="78" t="s">
        <v>405</v>
      </c>
      <c r="C89" s="150" t="s">
        <v>434</v>
      </c>
      <c r="D89" s="79"/>
      <c r="E89" s="79">
        <v>180</v>
      </c>
      <c r="F89" s="79" t="s">
        <v>531</v>
      </c>
      <c r="G89" s="222"/>
    </row>
    <row r="90" spans="1:10" ht="15.75" thickBot="1" x14ac:dyDescent="0.3">
      <c r="A90" s="77" t="s">
        <v>123</v>
      </c>
      <c r="B90" s="78" t="s">
        <v>262</v>
      </c>
      <c r="C90" s="177" t="s">
        <v>434</v>
      </c>
      <c r="D90" s="79"/>
      <c r="E90" s="79">
        <v>181</v>
      </c>
      <c r="F90" s="79" t="s">
        <v>532</v>
      </c>
      <c r="G90" s="222"/>
    </row>
    <row r="91" spans="1:10" x14ac:dyDescent="0.25">
      <c r="A91" s="91" t="s">
        <v>134</v>
      </c>
      <c r="B91" s="171" t="s">
        <v>7</v>
      </c>
      <c r="C91" s="141" t="s">
        <v>434</v>
      </c>
      <c r="D91" s="174" t="s">
        <v>426</v>
      </c>
      <c r="E91" s="92">
        <v>105</v>
      </c>
      <c r="F91" s="93" t="s">
        <v>586</v>
      </c>
      <c r="G91" s="226" t="s">
        <v>420</v>
      </c>
      <c r="H91" s="228"/>
      <c r="I91" s="228"/>
    </row>
    <row r="92" spans="1:10" s="10" customFormat="1" x14ac:dyDescent="0.25">
      <c r="A92" s="94" t="s">
        <v>134</v>
      </c>
      <c r="B92" s="172" t="s">
        <v>682</v>
      </c>
      <c r="C92" s="179" t="s">
        <v>434</v>
      </c>
      <c r="D92" s="175" t="s">
        <v>427</v>
      </c>
      <c r="E92" s="82">
        <v>102</v>
      </c>
      <c r="F92" s="95" t="s">
        <v>135</v>
      </c>
      <c r="G92" s="222"/>
      <c r="H92" s="235" t="s">
        <v>596</v>
      </c>
    </row>
    <row r="93" spans="1:10" x14ac:dyDescent="0.25">
      <c r="A93" s="94" t="s">
        <v>134</v>
      </c>
      <c r="B93" s="172" t="s">
        <v>402</v>
      </c>
      <c r="C93" s="179" t="s">
        <v>434</v>
      </c>
      <c r="D93" s="175" t="s">
        <v>428</v>
      </c>
      <c r="E93" s="82">
        <v>103</v>
      </c>
      <c r="F93" s="95" t="s">
        <v>136</v>
      </c>
      <c r="G93" s="222"/>
      <c r="H93" s="235" t="s">
        <v>597</v>
      </c>
    </row>
    <row r="94" spans="1:10" x14ac:dyDescent="0.25">
      <c r="A94" s="80" t="s">
        <v>134</v>
      </c>
      <c r="B94" s="172" t="s">
        <v>576</v>
      </c>
      <c r="C94" s="179" t="s">
        <v>434</v>
      </c>
      <c r="D94" s="175" t="s">
        <v>429</v>
      </c>
      <c r="E94" s="82">
        <v>104</v>
      </c>
      <c r="F94" s="82" t="s">
        <v>137</v>
      </c>
      <c r="G94" s="222"/>
      <c r="H94" s="236" t="s">
        <v>598</v>
      </c>
    </row>
    <row r="95" spans="1:10" x14ac:dyDescent="0.25">
      <c r="A95" s="80" t="s">
        <v>134</v>
      </c>
      <c r="B95" s="172" t="s">
        <v>416</v>
      </c>
      <c r="C95" s="179" t="s">
        <v>434</v>
      </c>
      <c r="D95" s="175" t="s">
        <v>430</v>
      </c>
      <c r="E95" s="82">
        <v>106</v>
      </c>
      <c r="F95" s="82" t="s">
        <v>138</v>
      </c>
      <c r="G95" s="222"/>
      <c r="H95" s="235" t="s">
        <v>599</v>
      </c>
      <c r="J95" s="11" t="s">
        <v>600</v>
      </c>
    </row>
    <row r="96" spans="1:10" x14ac:dyDescent="0.25">
      <c r="A96" s="80" t="s">
        <v>134</v>
      </c>
      <c r="B96" s="172" t="s">
        <v>139</v>
      </c>
      <c r="C96" s="179" t="s">
        <v>434</v>
      </c>
      <c r="D96" s="175" t="s">
        <v>539</v>
      </c>
      <c r="E96" s="82">
        <v>107</v>
      </c>
      <c r="F96" s="82" t="s">
        <v>140</v>
      </c>
      <c r="G96" s="222"/>
      <c r="H96" s="235" t="s">
        <v>601</v>
      </c>
    </row>
    <row r="97" spans="1:8" x14ac:dyDescent="0.25">
      <c r="A97" s="80" t="s">
        <v>134</v>
      </c>
      <c r="B97" s="172" t="s">
        <v>287</v>
      </c>
      <c r="C97" s="179" t="s">
        <v>434</v>
      </c>
      <c r="D97" s="175" t="s">
        <v>431</v>
      </c>
      <c r="E97" s="82">
        <v>108</v>
      </c>
      <c r="F97" s="82" t="s">
        <v>142</v>
      </c>
      <c r="G97" s="222"/>
      <c r="H97" s="235" t="s">
        <v>602</v>
      </c>
    </row>
    <row r="98" spans="1:8" x14ac:dyDescent="0.25">
      <c r="A98" s="80" t="s">
        <v>134</v>
      </c>
      <c r="B98" s="172" t="s">
        <v>141</v>
      </c>
      <c r="C98" s="179" t="s">
        <v>435</v>
      </c>
      <c r="D98" s="175" t="s">
        <v>431</v>
      </c>
      <c r="E98" s="82">
        <v>109</v>
      </c>
      <c r="F98" s="82" t="s">
        <v>143</v>
      </c>
      <c r="G98" s="222"/>
      <c r="H98" s="235" t="s">
        <v>603</v>
      </c>
    </row>
    <row r="99" spans="1:8" x14ac:dyDescent="0.25">
      <c r="A99" s="80" t="s">
        <v>134</v>
      </c>
      <c r="B99" s="172" t="s">
        <v>144</v>
      </c>
      <c r="C99" s="179" t="s">
        <v>589</v>
      </c>
      <c r="D99" s="175" t="s">
        <v>432</v>
      </c>
      <c r="E99" s="82">
        <v>110</v>
      </c>
      <c r="F99" s="82" t="s">
        <v>145</v>
      </c>
      <c r="G99" s="222"/>
      <c r="H99" s="235" t="s">
        <v>604</v>
      </c>
    </row>
    <row r="100" spans="1:8" x14ac:dyDescent="0.25">
      <c r="A100" s="126" t="s">
        <v>134</v>
      </c>
      <c r="B100" s="173" t="s">
        <v>417</v>
      </c>
      <c r="C100" s="166"/>
      <c r="D100" s="176"/>
      <c r="E100" s="127">
        <v>111</v>
      </c>
      <c r="F100" s="127" t="s">
        <v>146</v>
      </c>
      <c r="G100" s="222"/>
      <c r="H100" s="10"/>
    </row>
    <row r="101" spans="1:8" ht="18" customHeight="1" x14ac:dyDescent="0.25">
      <c r="A101" s="80" t="s">
        <v>134</v>
      </c>
      <c r="B101" s="172" t="s">
        <v>577</v>
      </c>
      <c r="C101" s="179" t="s">
        <v>434</v>
      </c>
      <c r="D101" s="175" t="s">
        <v>433</v>
      </c>
      <c r="E101" s="82">
        <v>112</v>
      </c>
      <c r="F101" s="82" t="s">
        <v>147</v>
      </c>
      <c r="G101" s="222"/>
      <c r="H101" s="10"/>
    </row>
    <row r="102" spans="1:8" ht="14.25" customHeight="1" x14ac:dyDescent="0.25">
      <c r="A102" s="80" t="s">
        <v>134</v>
      </c>
      <c r="B102" s="172" t="s">
        <v>418</v>
      </c>
      <c r="C102" s="179" t="s">
        <v>434</v>
      </c>
      <c r="D102" s="175" t="s">
        <v>430</v>
      </c>
      <c r="E102" s="82">
        <v>114</v>
      </c>
      <c r="F102" s="82" t="s">
        <v>148</v>
      </c>
      <c r="G102" s="222"/>
      <c r="H102" s="10"/>
    </row>
    <row r="103" spans="1:8" x14ac:dyDescent="0.25">
      <c r="A103" s="80" t="s">
        <v>134</v>
      </c>
      <c r="B103" s="81" t="s">
        <v>419</v>
      </c>
      <c r="C103" s="178" t="s">
        <v>434</v>
      </c>
      <c r="D103" s="82" t="s">
        <v>430</v>
      </c>
      <c r="E103" s="82">
        <v>185</v>
      </c>
      <c r="F103" s="82" t="s">
        <v>394</v>
      </c>
      <c r="G103" s="222"/>
      <c r="H103" s="10"/>
    </row>
    <row r="104" spans="1:8" x14ac:dyDescent="0.25">
      <c r="A104" s="96" t="s">
        <v>396</v>
      </c>
      <c r="B104" s="83" t="s">
        <v>397</v>
      </c>
      <c r="C104" s="151" t="s">
        <v>435</v>
      </c>
      <c r="D104" s="84">
        <v>3401</v>
      </c>
      <c r="E104" s="84">
        <v>118</v>
      </c>
      <c r="F104" s="84" t="s">
        <v>398</v>
      </c>
      <c r="G104" s="222"/>
      <c r="H104" s="10"/>
    </row>
    <row r="105" spans="1:8" x14ac:dyDescent="0.25">
      <c r="A105" s="96" t="s">
        <v>396</v>
      </c>
      <c r="B105" s="83" t="s">
        <v>150</v>
      </c>
      <c r="C105" s="151" t="s">
        <v>435</v>
      </c>
      <c r="D105" s="84">
        <v>3401</v>
      </c>
      <c r="E105" s="84">
        <v>119</v>
      </c>
      <c r="F105" s="84" t="s">
        <v>392</v>
      </c>
      <c r="G105" s="222"/>
      <c r="H105" s="10"/>
    </row>
    <row r="106" spans="1:8" x14ac:dyDescent="0.25">
      <c r="A106" s="96" t="s">
        <v>149</v>
      </c>
      <c r="B106" s="85" t="s">
        <v>151</v>
      </c>
      <c r="C106" s="152" t="s">
        <v>435</v>
      </c>
      <c r="D106" s="86">
        <v>2802</v>
      </c>
      <c r="E106" s="86">
        <v>120</v>
      </c>
      <c r="F106" s="86" t="s">
        <v>152</v>
      </c>
      <c r="G106" s="222"/>
      <c r="H106" s="10"/>
    </row>
    <row r="107" spans="1:8" x14ac:dyDescent="0.25">
      <c r="A107" s="96" t="s">
        <v>149</v>
      </c>
      <c r="B107" s="85" t="s">
        <v>151</v>
      </c>
      <c r="C107" s="152" t="s">
        <v>435</v>
      </c>
      <c r="D107" s="86">
        <v>2802</v>
      </c>
      <c r="E107" s="86">
        <v>121</v>
      </c>
      <c r="F107" s="86" t="s">
        <v>153</v>
      </c>
      <c r="G107" s="222"/>
      <c r="H107" s="10"/>
    </row>
    <row r="108" spans="1:8" x14ac:dyDescent="0.25">
      <c r="A108" s="96" t="s">
        <v>149</v>
      </c>
      <c r="B108" s="85" t="s">
        <v>151</v>
      </c>
      <c r="C108" s="152" t="s">
        <v>434</v>
      </c>
      <c r="D108" s="86" t="s">
        <v>447</v>
      </c>
      <c r="E108" s="86">
        <v>122</v>
      </c>
      <c r="F108" s="86" t="s">
        <v>154</v>
      </c>
      <c r="G108" s="222"/>
      <c r="H108" s="10"/>
    </row>
    <row r="109" spans="1:8" x14ac:dyDescent="0.25">
      <c r="A109" s="96" t="s">
        <v>149</v>
      </c>
      <c r="B109" s="6" t="s">
        <v>209</v>
      </c>
      <c r="C109" s="169" t="s">
        <v>434</v>
      </c>
      <c r="D109" s="170">
        <v>2557</v>
      </c>
      <c r="E109" s="2">
        <v>123</v>
      </c>
      <c r="F109" s="2" t="s">
        <v>155</v>
      </c>
      <c r="G109" s="222"/>
      <c r="H109" s="10"/>
    </row>
    <row r="110" spans="1:8" x14ac:dyDescent="0.25">
      <c r="A110" s="96" t="s">
        <v>149</v>
      </c>
      <c r="B110" s="6" t="s">
        <v>166</v>
      </c>
      <c r="C110" s="140" t="s">
        <v>435</v>
      </c>
      <c r="D110" s="2">
        <v>3227</v>
      </c>
      <c r="E110" s="1">
        <v>129</v>
      </c>
      <c r="F110" s="1" t="s">
        <v>167</v>
      </c>
      <c r="G110" s="222"/>
      <c r="H110" s="10"/>
    </row>
    <row r="111" spans="1:8" x14ac:dyDescent="0.25">
      <c r="A111" s="96" t="s">
        <v>149</v>
      </c>
      <c r="B111" s="87" t="s">
        <v>156</v>
      </c>
      <c r="C111" s="153" t="s">
        <v>434</v>
      </c>
      <c r="D111" s="88">
        <v>3227</v>
      </c>
      <c r="E111" s="88">
        <v>124</v>
      </c>
      <c r="F111" s="88" t="s">
        <v>157</v>
      </c>
      <c r="G111" s="222"/>
      <c r="H111" s="10"/>
    </row>
    <row r="112" spans="1:8" x14ac:dyDescent="0.25">
      <c r="A112" s="96" t="s">
        <v>149</v>
      </c>
      <c r="B112" s="17" t="s">
        <v>158</v>
      </c>
      <c r="C112" s="140" t="s">
        <v>434</v>
      </c>
      <c r="D112" s="18">
        <v>2685</v>
      </c>
      <c r="E112" s="18">
        <v>125</v>
      </c>
      <c r="F112" s="18" t="s">
        <v>420</v>
      </c>
      <c r="G112" s="222"/>
      <c r="H112" s="10"/>
    </row>
    <row r="113" spans="1:8" x14ac:dyDescent="0.25">
      <c r="A113" s="96" t="s">
        <v>149</v>
      </c>
      <c r="B113" s="17" t="s">
        <v>158</v>
      </c>
      <c r="C113" s="140" t="s">
        <v>435</v>
      </c>
      <c r="D113" s="18">
        <v>2685</v>
      </c>
      <c r="E113" s="18">
        <v>149</v>
      </c>
      <c r="F113" s="18" t="s">
        <v>168</v>
      </c>
      <c r="G113" s="222"/>
      <c r="H113" s="10"/>
    </row>
    <row r="114" spans="1:8" x14ac:dyDescent="0.25">
      <c r="A114" s="96" t="s">
        <v>149</v>
      </c>
      <c r="B114" s="51" t="s">
        <v>399</v>
      </c>
      <c r="C114" s="154" t="s">
        <v>434</v>
      </c>
      <c r="D114" s="19">
        <v>3511</v>
      </c>
      <c r="E114" s="19">
        <v>127</v>
      </c>
      <c r="F114" s="19" t="s">
        <v>162</v>
      </c>
      <c r="G114" s="222"/>
      <c r="H114" s="10"/>
    </row>
    <row r="115" spans="1:8" x14ac:dyDescent="0.25">
      <c r="A115" s="96" t="s">
        <v>149</v>
      </c>
      <c r="B115" s="51" t="s">
        <v>400</v>
      </c>
      <c r="C115" s="154" t="s">
        <v>435</v>
      </c>
      <c r="D115" s="19">
        <v>3511</v>
      </c>
      <c r="E115" s="19">
        <v>150</v>
      </c>
      <c r="F115" s="19" t="s">
        <v>169</v>
      </c>
      <c r="G115" s="222"/>
      <c r="H115" s="10"/>
    </row>
    <row r="116" spans="1:8" x14ac:dyDescent="0.25">
      <c r="A116" s="96" t="s">
        <v>149</v>
      </c>
      <c r="B116" s="16" t="s">
        <v>160</v>
      </c>
      <c r="C116" s="155" t="s">
        <v>435</v>
      </c>
      <c r="D116" s="20">
        <v>3681</v>
      </c>
      <c r="E116" s="20">
        <v>126</v>
      </c>
      <c r="F116" s="20" t="s">
        <v>161</v>
      </c>
      <c r="G116" s="222"/>
      <c r="H116" s="10"/>
    </row>
    <row r="117" spans="1:8" x14ac:dyDescent="0.25">
      <c r="A117" s="96" t="s">
        <v>149</v>
      </c>
      <c r="B117" s="16" t="s">
        <v>163</v>
      </c>
      <c r="C117" s="155" t="s">
        <v>434</v>
      </c>
      <c r="D117" s="20">
        <v>3681</v>
      </c>
      <c r="E117" s="20">
        <v>128</v>
      </c>
      <c r="F117" s="20" t="s">
        <v>164</v>
      </c>
      <c r="G117" s="222"/>
      <c r="H117" s="10"/>
    </row>
    <row r="118" spans="1:8" ht="15.75" thickBot="1" x14ac:dyDescent="0.3">
      <c r="A118" s="96" t="s">
        <v>149</v>
      </c>
      <c r="B118" s="16" t="s">
        <v>163</v>
      </c>
      <c r="C118" s="155" t="s">
        <v>435</v>
      </c>
      <c r="D118" s="20">
        <v>3681</v>
      </c>
      <c r="E118" s="20">
        <v>151</v>
      </c>
      <c r="F118" s="20" t="s">
        <v>534</v>
      </c>
      <c r="G118" s="222"/>
      <c r="H118" s="10"/>
    </row>
    <row r="119" spans="1:8" ht="15.75" thickBot="1" x14ac:dyDescent="0.3">
      <c r="A119" s="109" t="s">
        <v>407</v>
      </c>
      <c r="B119" s="110" t="s">
        <v>414</v>
      </c>
      <c r="C119" s="156" t="s">
        <v>434</v>
      </c>
      <c r="D119" s="111">
        <v>2447</v>
      </c>
      <c r="E119" s="111">
        <v>130</v>
      </c>
      <c r="F119" s="112" t="s">
        <v>408</v>
      </c>
      <c r="G119" s="222"/>
      <c r="H119" s="10"/>
    </row>
    <row r="120" spans="1:8" x14ac:dyDescent="0.25">
      <c r="A120" s="109" t="s">
        <v>407</v>
      </c>
      <c r="B120" s="119" t="s">
        <v>535</v>
      </c>
      <c r="C120" s="156" t="s">
        <v>434</v>
      </c>
      <c r="D120" s="120" t="s">
        <v>413</v>
      </c>
      <c r="E120" s="120">
        <v>131</v>
      </c>
      <c r="F120" s="121" t="s">
        <v>165</v>
      </c>
      <c r="G120" s="222"/>
      <c r="H120" s="10"/>
    </row>
    <row r="121" spans="1:8" x14ac:dyDescent="0.25">
      <c r="A121" s="113" t="s">
        <v>407</v>
      </c>
      <c r="B121" s="89" t="s">
        <v>409</v>
      </c>
      <c r="C121" s="157" t="s">
        <v>1</v>
      </c>
      <c r="D121" s="90">
        <v>2617</v>
      </c>
      <c r="E121" s="90">
        <v>133</v>
      </c>
      <c r="F121" s="114" t="s">
        <v>486</v>
      </c>
      <c r="G121" s="222"/>
      <c r="H121" s="10"/>
    </row>
    <row r="122" spans="1:8" x14ac:dyDescent="0.25">
      <c r="A122" s="113" t="s">
        <v>407</v>
      </c>
      <c r="B122" s="89" t="s">
        <v>410</v>
      </c>
      <c r="C122" s="157" t="s">
        <v>434</v>
      </c>
      <c r="D122" s="90" t="s">
        <v>500</v>
      </c>
      <c r="E122" s="90">
        <v>134</v>
      </c>
      <c r="F122" s="114" t="s">
        <v>170</v>
      </c>
      <c r="G122" s="222"/>
      <c r="H122" s="10"/>
    </row>
    <row r="123" spans="1:8" x14ac:dyDescent="0.25">
      <c r="A123" s="128" t="s">
        <v>407</v>
      </c>
      <c r="B123" s="83" t="s">
        <v>411</v>
      </c>
      <c r="C123" s="151" t="s">
        <v>434</v>
      </c>
      <c r="D123" s="84">
        <v>3078</v>
      </c>
      <c r="E123" s="84">
        <v>136</v>
      </c>
      <c r="F123" s="129" t="s">
        <v>171</v>
      </c>
      <c r="G123" s="222"/>
      <c r="H123" s="10"/>
    </row>
    <row r="124" spans="1:8" x14ac:dyDescent="0.25">
      <c r="A124" s="128" t="s">
        <v>407</v>
      </c>
      <c r="B124" s="83" t="s">
        <v>411</v>
      </c>
      <c r="C124" s="151" t="s">
        <v>434</v>
      </c>
      <c r="D124" s="84">
        <v>3078</v>
      </c>
      <c r="E124" s="84">
        <v>135</v>
      </c>
      <c r="F124" s="129" t="s">
        <v>469</v>
      </c>
      <c r="G124" s="222"/>
      <c r="H124" s="10"/>
    </row>
    <row r="125" spans="1:8" x14ac:dyDescent="0.25">
      <c r="A125" s="122" t="s">
        <v>407</v>
      </c>
      <c r="B125" s="123" t="s">
        <v>412</v>
      </c>
      <c r="C125" s="233" t="s">
        <v>1</v>
      </c>
      <c r="D125" s="124">
        <v>2663</v>
      </c>
      <c r="E125" s="124">
        <v>137</v>
      </c>
      <c r="F125" s="125" t="s">
        <v>172</v>
      </c>
      <c r="G125" s="222"/>
      <c r="H125" s="10"/>
    </row>
    <row r="126" spans="1:8" x14ac:dyDescent="0.25">
      <c r="A126" s="122" t="s">
        <v>407</v>
      </c>
      <c r="B126" s="123" t="s">
        <v>173</v>
      </c>
      <c r="C126" s="233" t="s">
        <v>1</v>
      </c>
      <c r="D126" s="124">
        <v>2663</v>
      </c>
      <c r="E126" s="124">
        <v>138</v>
      </c>
      <c r="F126" s="125" t="s">
        <v>174</v>
      </c>
      <c r="G126" s="222"/>
      <c r="H126" s="10"/>
    </row>
    <row r="127" spans="1:8" x14ac:dyDescent="0.25">
      <c r="A127" s="122" t="s">
        <v>407</v>
      </c>
      <c r="B127" s="123" t="s">
        <v>173</v>
      </c>
      <c r="C127" s="158" t="s">
        <v>434</v>
      </c>
      <c r="D127" s="124">
        <v>2663</v>
      </c>
      <c r="E127" s="124">
        <v>139</v>
      </c>
      <c r="F127" s="125" t="s">
        <v>415</v>
      </c>
      <c r="G127" s="222"/>
      <c r="H127" s="10"/>
    </row>
    <row r="128" spans="1:8" x14ac:dyDescent="0.25">
      <c r="A128" s="113" t="s">
        <v>407</v>
      </c>
      <c r="B128" s="89" t="s">
        <v>175</v>
      </c>
      <c r="C128" s="140" t="s">
        <v>435</v>
      </c>
      <c r="D128" s="90">
        <v>2495</v>
      </c>
      <c r="E128" s="90">
        <v>140</v>
      </c>
      <c r="F128" s="114" t="s">
        <v>176</v>
      </c>
      <c r="G128" s="222"/>
      <c r="H128" s="10"/>
    </row>
    <row r="129" spans="1:8" x14ac:dyDescent="0.25">
      <c r="A129" s="130" t="s">
        <v>407</v>
      </c>
      <c r="B129" s="131" t="s">
        <v>177</v>
      </c>
      <c r="C129" s="159" t="s">
        <v>434</v>
      </c>
      <c r="D129" s="132">
        <v>2538</v>
      </c>
      <c r="E129" s="132">
        <v>141</v>
      </c>
      <c r="F129" s="133" t="s">
        <v>178</v>
      </c>
      <c r="G129" s="222"/>
      <c r="H129" s="10"/>
    </row>
    <row r="130" spans="1:8" x14ac:dyDescent="0.25">
      <c r="A130" s="130" t="s">
        <v>407</v>
      </c>
      <c r="B130" s="131" t="s">
        <v>177</v>
      </c>
      <c r="C130" s="140" t="s">
        <v>435</v>
      </c>
      <c r="D130" s="132"/>
      <c r="E130" s="132">
        <v>142</v>
      </c>
      <c r="F130" s="133" t="s">
        <v>179</v>
      </c>
      <c r="G130" s="222"/>
      <c r="H130" s="10"/>
    </row>
    <row r="131" spans="1:8" x14ac:dyDescent="0.25">
      <c r="A131" s="134" t="s">
        <v>407</v>
      </c>
      <c r="B131" s="135" t="s">
        <v>180</v>
      </c>
      <c r="C131" s="160" t="s">
        <v>434</v>
      </c>
      <c r="D131" s="136">
        <v>2977</v>
      </c>
      <c r="E131" s="136">
        <v>143</v>
      </c>
      <c r="F131" s="137" t="s">
        <v>181</v>
      </c>
      <c r="G131" s="222"/>
      <c r="H131" s="10"/>
    </row>
    <row r="132" spans="1:8" x14ac:dyDescent="0.25">
      <c r="A132" s="134" t="s">
        <v>407</v>
      </c>
      <c r="B132" s="135" t="s">
        <v>180</v>
      </c>
      <c r="C132" s="160" t="s">
        <v>434</v>
      </c>
      <c r="D132" s="136">
        <v>2977</v>
      </c>
      <c r="E132" s="136">
        <v>144</v>
      </c>
      <c r="F132" s="137" t="s">
        <v>182</v>
      </c>
      <c r="G132" s="222"/>
      <c r="H132" s="10"/>
    </row>
    <row r="133" spans="1:8" x14ac:dyDescent="0.25">
      <c r="A133" s="134" t="s">
        <v>407</v>
      </c>
      <c r="B133" s="135" t="s">
        <v>180</v>
      </c>
      <c r="C133" s="160" t="s">
        <v>434</v>
      </c>
      <c r="D133" s="136">
        <v>2977</v>
      </c>
      <c r="E133" s="136">
        <v>145</v>
      </c>
      <c r="F133" s="137" t="s">
        <v>183</v>
      </c>
      <c r="G133" s="222"/>
      <c r="H133" s="10"/>
    </row>
    <row r="134" spans="1:8" x14ac:dyDescent="0.25">
      <c r="A134" s="113" t="s">
        <v>407</v>
      </c>
      <c r="B134" s="89" t="s">
        <v>184</v>
      </c>
      <c r="C134" s="234" t="s">
        <v>1</v>
      </c>
      <c r="D134" s="90">
        <v>2433</v>
      </c>
      <c r="E134" s="90">
        <v>146</v>
      </c>
      <c r="F134" s="114" t="s">
        <v>185</v>
      </c>
      <c r="G134" s="222"/>
      <c r="H134" s="10"/>
    </row>
    <row r="135" spans="1:8" ht="15.75" thickBot="1" x14ac:dyDescent="0.3">
      <c r="A135" s="113" t="s">
        <v>407</v>
      </c>
      <c r="B135" s="89" t="s">
        <v>186</v>
      </c>
      <c r="C135" s="161" t="s">
        <v>681</v>
      </c>
      <c r="D135" s="90">
        <v>2835</v>
      </c>
      <c r="E135" s="90">
        <v>147</v>
      </c>
      <c r="F135" s="114" t="s">
        <v>187</v>
      </c>
      <c r="G135" s="222"/>
      <c r="H135" s="10"/>
    </row>
    <row r="136" spans="1:8" ht="15.75" thickBot="1" x14ac:dyDescent="0.3">
      <c r="A136" s="115" t="s">
        <v>407</v>
      </c>
      <c r="B136" s="116" t="s">
        <v>188</v>
      </c>
      <c r="C136" s="161" t="s">
        <v>436</v>
      </c>
      <c r="D136" s="117"/>
      <c r="E136" s="117">
        <v>148</v>
      </c>
      <c r="F136" s="118" t="s">
        <v>189</v>
      </c>
      <c r="G136" s="222"/>
      <c r="H136" s="10"/>
    </row>
    <row r="137" spans="1:8" x14ac:dyDescent="0.25">
      <c r="G137" s="222"/>
    </row>
    <row r="138" spans="1:8" x14ac:dyDescent="0.25">
      <c r="G138" s="222"/>
    </row>
    <row r="139" spans="1:8" x14ac:dyDescent="0.25">
      <c r="A139" s="48"/>
      <c r="B139" s="49"/>
      <c r="C139" s="162"/>
      <c r="D139" s="10"/>
      <c r="E139" s="10"/>
      <c r="G139" s="222"/>
    </row>
    <row r="140" spans="1:8" x14ac:dyDescent="0.25">
      <c r="A140" s="55" t="s">
        <v>195</v>
      </c>
      <c r="B140" s="56" t="s">
        <v>590</v>
      </c>
      <c r="C140" s="163" t="s">
        <v>591</v>
      </c>
      <c r="D140" s="57"/>
      <c r="E140" s="57"/>
      <c r="F140" s="8" t="s">
        <v>196</v>
      </c>
      <c r="G140" s="222"/>
    </row>
    <row r="141" spans="1:8" x14ac:dyDescent="0.25">
      <c r="A141" s="55" t="s">
        <v>197</v>
      </c>
      <c r="B141" s="56" t="s">
        <v>529</v>
      </c>
      <c r="C141" s="55"/>
      <c r="D141" s="57"/>
      <c r="E141" s="57"/>
      <c r="F141" s="8" t="s">
        <v>196</v>
      </c>
      <c r="G141" s="222"/>
    </row>
    <row r="142" spans="1:8" x14ac:dyDescent="0.25">
      <c r="A142" s="55" t="s">
        <v>197</v>
      </c>
      <c r="B142" s="56" t="s">
        <v>198</v>
      </c>
      <c r="C142" s="55"/>
      <c r="D142" s="57"/>
      <c r="E142" s="57"/>
      <c r="F142" s="8" t="s">
        <v>196</v>
      </c>
      <c r="G142" s="222"/>
    </row>
    <row r="143" spans="1:8" x14ac:dyDescent="0.25">
      <c r="A143" s="55" t="s">
        <v>28</v>
      </c>
      <c r="B143" s="56" t="s">
        <v>199</v>
      </c>
      <c r="C143" s="55" t="s">
        <v>8</v>
      </c>
      <c r="D143" s="57"/>
      <c r="E143" s="57"/>
      <c r="F143" s="8" t="s">
        <v>200</v>
      </c>
      <c r="G143" s="222"/>
    </row>
    <row r="144" spans="1:8" x14ac:dyDescent="0.25">
      <c r="A144" s="55" t="s">
        <v>28</v>
      </c>
      <c r="B144" s="56" t="s">
        <v>201</v>
      </c>
      <c r="C144" s="55" t="s">
        <v>8</v>
      </c>
      <c r="D144" s="57"/>
      <c r="E144" s="57"/>
      <c r="F144" s="8" t="s">
        <v>196</v>
      </c>
      <c r="G144" s="222"/>
    </row>
    <row r="145" spans="1:7" x14ac:dyDescent="0.25">
      <c r="A145" s="55" t="s">
        <v>28</v>
      </c>
      <c r="B145" s="56" t="s">
        <v>202</v>
      </c>
      <c r="C145" s="55"/>
      <c r="D145" s="57"/>
      <c r="E145" s="57"/>
      <c r="F145" s="8" t="s">
        <v>203</v>
      </c>
      <c r="G145" s="222"/>
    </row>
    <row r="146" spans="1:7" x14ac:dyDescent="0.25">
      <c r="A146" s="55" t="s">
        <v>20</v>
      </c>
      <c r="B146" s="56" t="s">
        <v>204</v>
      </c>
      <c r="C146" s="163" t="s">
        <v>8</v>
      </c>
      <c r="D146" s="57"/>
      <c r="E146" s="57"/>
      <c r="F146" s="8" t="s">
        <v>196</v>
      </c>
      <c r="G146" s="222"/>
    </row>
  </sheetData>
  <sortState ref="A1:J135">
    <sortCondition ref="B100"/>
  </sortState>
  <conditionalFormatting sqref="F19">
    <cfRule type="duplicateValues" dxfId="12" priority="2"/>
  </conditionalFormatting>
  <conditionalFormatting sqref="G51">
    <cfRule type="duplicateValues" dxfId="1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tabSelected="1" topLeftCell="A109" workbookViewId="0">
      <selection activeCell="D136" sqref="D136"/>
    </sheetView>
  </sheetViews>
  <sheetFormatPr defaultRowHeight="15" x14ac:dyDescent="0.25"/>
  <cols>
    <col min="1" max="1" width="21.85546875" customWidth="1"/>
    <col min="2" max="2" width="32.5703125" customWidth="1"/>
    <col min="3" max="3" width="13.7109375" customWidth="1"/>
    <col min="5" max="5" width="7.5703125" style="255" customWidth="1"/>
    <col min="6" max="6" width="16.5703125" customWidth="1"/>
    <col min="7" max="7" width="29" customWidth="1"/>
    <col min="9" max="9" width="9.140625" customWidth="1"/>
    <col min="10" max="10" width="6" customWidth="1"/>
    <col min="11" max="11" width="14.42578125" customWidth="1"/>
  </cols>
  <sheetData>
    <row r="1" spans="1:6" x14ac:dyDescent="0.25">
      <c r="A1" s="3" t="s">
        <v>0</v>
      </c>
      <c r="B1" s="6" t="s">
        <v>0</v>
      </c>
      <c r="C1" s="138" t="s">
        <v>435</v>
      </c>
      <c r="D1" s="1">
        <v>2870</v>
      </c>
      <c r="E1" s="247">
        <v>2</v>
      </c>
      <c r="F1" t="s">
        <v>716</v>
      </c>
    </row>
    <row r="2" spans="1:6" x14ac:dyDescent="0.25">
      <c r="A2" s="3" t="s">
        <v>0</v>
      </c>
      <c r="B2" s="6" t="s">
        <v>723</v>
      </c>
      <c r="C2" s="138" t="s">
        <v>435</v>
      </c>
      <c r="D2" s="1"/>
      <c r="E2" s="247">
        <v>118</v>
      </c>
      <c r="F2" t="s">
        <v>761</v>
      </c>
    </row>
    <row r="3" spans="1:6" x14ac:dyDescent="0.25">
      <c r="A3" s="50" t="s">
        <v>3</v>
      </c>
      <c r="B3" s="51" t="s">
        <v>764</v>
      </c>
      <c r="C3" s="154" t="s">
        <v>434</v>
      </c>
      <c r="D3" s="19">
        <v>2443</v>
      </c>
      <c r="E3" s="248">
        <v>3</v>
      </c>
      <c r="F3" s="313" t="s">
        <v>718</v>
      </c>
    </row>
    <row r="4" spans="1:6" x14ac:dyDescent="0.25">
      <c r="A4" s="50" t="s">
        <v>3</v>
      </c>
      <c r="B4" s="51" t="s">
        <v>265</v>
      </c>
      <c r="C4" s="154" t="s">
        <v>434</v>
      </c>
      <c r="D4" s="19">
        <v>2443</v>
      </c>
      <c r="E4" s="248">
        <v>7</v>
      </c>
      <c r="F4" s="19" t="s">
        <v>517</v>
      </c>
    </row>
    <row r="5" spans="1:6" x14ac:dyDescent="0.25">
      <c r="A5" s="3" t="s">
        <v>12</v>
      </c>
      <c r="B5" s="6" t="s">
        <v>13</v>
      </c>
      <c r="C5" s="138" t="s">
        <v>434</v>
      </c>
      <c r="D5" s="1">
        <v>2517</v>
      </c>
      <c r="E5" s="15">
        <v>6</v>
      </c>
      <c r="F5" s="2" t="s">
        <v>14</v>
      </c>
    </row>
    <row r="6" spans="1:6" x14ac:dyDescent="0.25">
      <c r="A6" s="3" t="s">
        <v>12</v>
      </c>
      <c r="B6" s="6" t="s">
        <v>15</v>
      </c>
      <c r="C6" s="138" t="s">
        <v>434</v>
      </c>
      <c r="D6" s="1">
        <v>2517</v>
      </c>
      <c r="E6" s="15">
        <v>8</v>
      </c>
      <c r="F6" t="s">
        <v>16</v>
      </c>
    </row>
    <row r="7" spans="1:6" x14ac:dyDescent="0.25">
      <c r="A7" s="52" t="s">
        <v>6</v>
      </c>
      <c r="B7" s="53" t="s">
        <v>7</v>
      </c>
      <c r="C7" s="165" t="s">
        <v>434</v>
      </c>
      <c r="D7" s="54">
        <v>2893</v>
      </c>
      <c r="E7" s="249">
        <v>4</v>
      </c>
      <c r="F7" s="54" t="s">
        <v>9</v>
      </c>
    </row>
    <row r="8" spans="1:6" x14ac:dyDescent="0.25">
      <c r="A8" s="52" t="s">
        <v>6</v>
      </c>
      <c r="B8" s="53" t="s">
        <v>10</v>
      </c>
      <c r="C8" s="165" t="s">
        <v>434</v>
      </c>
      <c r="D8" s="54">
        <v>2831</v>
      </c>
      <c r="E8" s="249">
        <v>5</v>
      </c>
      <c r="F8" s="54" t="s">
        <v>11</v>
      </c>
    </row>
    <row r="9" spans="1:6" x14ac:dyDescent="0.25">
      <c r="A9" s="201" t="s">
        <v>193</v>
      </c>
      <c r="B9" s="135" t="s">
        <v>740</v>
      </c>
      <c r="C9" s="160" t="s">
        <v>434</v>
      </c>
      <c r="D9" s="136">
        <v>2799</v>
      </c>
      <c r="E9" s="250">
        <v>171</v>
      </c>
      <c r="F9" s="314" t="s">
        <v>691</v>
      </c>
    </row>
    <row r="10" spans="1:6" x14ac:dyDescent="0.25">
      <c r="A10" s="242" t="s">
        <v>17</v>
      </c>
      <c r="B10" s="243" t="s">
        <v>18</v>
      </c>
      <c r="C10" s="244" t="s">
        <v>434</v>
      </c>
      <c r="D10" s="245">
        <v>3051</v>
      </c>
      <c r="E10" s="251">
        <v>9</v>
      </c>
      <c r="F10" s="317" t="s">
        <v>19</v>
      </c>
    </row>
    <row r="11" spans="1:6" x14ac:dyDescent="0.25">
      <c r="A11" s="3" t="s">
        <v>108</v>
      </c>
      <c r="B11" s="6" t="s">
        <v>109</v>
      </c>
      <c r="C11" s="138" t="s">
        <v>434</v>
      </c>
      <c r="D11" s="1" t="s">
        <v>446</v>
      </c>
      <c r="E11" s="247">
        <v>74</v>
      </c>
      <c r="F11" s="2" t="s">
        <v>110</v>
      </c>
    </row>
    <row r="12" spans="1:6" x14ac:dyDescent="0.25">
      <c r="A12" s="3" t="s">
        <v>108</v>
      </c>
      <c r="B12" s="6" t="s">
        <v>726</v>
      </c>
      <c r="C12" s="138" t="s">
        <v>748</v>
      </c>
      <c r="D12" s="1"/>
      <c r="E12" s="15">
        <v>75</v>
      </c>
      <c r="F12" t="s">
        <v>698</v>
      </c>
    </row>
    <row r="13" spans="1:6" x14ac:dyDescent="0.25">
      <c r="A13" s="319" t="s">
        <v>55</v>
      </c>
      <c r="B13" s="320" t="s">
        <v>56</v>
      </c>
      <c r="C13" s="321" t="s">
        <v>434</v>
      </c>
      <c r="D13" s="322">
        <v>2279</v>
      </c>
      <c r="E13" s="318">
        <v>27</v>
      </c>
      <c r="F13" s="323" t="s">
        <v>715</v>
      </c>
    </row>
    <row r="14" spans="1:6" x14ac:dyDescent="0.25">
      <c r="A14" s="100" t="s">
        <v>190</v>
      </c>
      <c r="B14" s="101" t="s">
        <v>191</v>
      </c>
      <c r="C14" s="167" t="s">
        <v>435</v>
      </c>
      <c r="D14" s="102"/>
      <c r="E14" s="252">
        <v>152</v>
      </c>
      <c r="F14" s="102" t="s">
        <v>192</v>
      </c>
    </row>
    <row r="15" spans="1:6" x14ac:dyDescent="0.25">
      <c r="A15" s="3" t="s">
        <v>403</v>
      </c>
      <c r="B15" s="168" t="s">
        <v>404</v>
      </c>
      <c r="C15" s="169" t="s">
        <v>434</v>
      </c>
      <c r="D15" s="170">
        <v>2486</v>
      </c>
      <c r="E15" s="15">
        <v>100</v>
      </c>
      <c r="F15" s="2" t="s">
        <v>133</v>
      </c>
    </row>
    <row r="16" spans="1:6" x14ac:dyDescent="0.25">
      <c r="A16" s="324" t="s">
        <v>20</v>
      </c>
      <c r="B16" s="325" t="s">
        <v>401</v>
      </c>
      <c r="C16" s="326" t="s">
        <v>434</v>
      </c>
      <c r="D16" s="327" t="s">
        <v>210</v>
      </c>
      <c r="E16" s="328">
        <v>10</v>
      </c>
      <c r="F16" s="315" t="s">
        <v>21</v>
      </c>
    </row>
    <row r="17" spans="1:6" x14ac:dyDescent="0.25">
      <c r="A17" s="329" t="s">
        <v>20</v>
      </c>
      <c r="B17" s="330" t="s">
        <v>401</v>
      </c>
      <c r="C17" s="331" t="s">
        <v>434</v>
      </c>
      <c r="D17" s="332" t="s">
        <v>210</v>
      </c>
      <c r="E17" s="333">
        <v>11</v>
      </c>
      <c r="F17" s="315" t="s">
        <v>345</v>
      </c>
    </row>
    <row r="18" spans="1:6" x14ac:dyDescent="0.25">
      <c r="A18" s="329" t="s">
        <v>20</v>
      </c>
      <c r="B18" s="332" t="s">
        <v>758</v>
      </c>
      <c r="C18" s="331" t="s">
        <v>434</v>
      </c>
      <c r="D18" s="332"/>
      <c r="E18" s="333" t="s">
        <v>753</v>
      </c>
      <c r="F18" s="332"/>
    </row>
    <row r="19" spans="1:6" x14ac:dyDescent="0.25">
      <c r="A19" s="329" t="s">
        <v>20</v>
      </c>
      <c r="B19" s="315" t="s">
        <v>759</v>
      </c>
      <c r="C19" s="331" t="s">
        <v>434</v>
      </c>
      <c r="D19" s="332"/>
      <c r="E19" s="333" t="s">
        <v>754</v>
      </c>
      <c r="F19" s="332"/>
    </row>
    <row r="20" spans="1:6" x14ac:dyDescent="0.25">
      <c r="A20" s="329" t="s">
        <v>20</v>
      </c>
      <c r="B20" s="330" t="s">
        <v>448</v>
      </c>
      <c r="C20" s="331" t="s">
        <v>434</v>
      </c>
      <c r="D20" s="332" t="s">
        <v>449</v>
      </c>
      <c r="E20" s="333">
        <v>12</v>
      </c>
      <c r="F20" s="334" t="s">
        <v>474</v>
      </c>
    </row>
    <row r="21" spans="1:6" x14ac:dyDescent="0.25">
      <c r="A21" s="329" t="s">
        <v>20</v>
      </c>
      <c r="B21" s="330" t="s">
        <v>22</v>
      </c>
      <c r="C21" s="331" t="s">
        <v>435</v>
      </c>
      <c r="D21" s="332" t="s">
        <v>210</v>
      </c>
      <c r="E21" s="333">
        <v>13</v>
      </c>
      <c r="F21" s="332" t="s">
        <v>23</v>
      </c>
    </row>
    <row r="22" spans="1:6" x14ac:dyDescent="0.25">
      <c r="A22" s="329" t="s">
        <v>20</v>
      </c>
      <c r="B22" s="330" t="s">
        <v>22</v>
      </c>
      <c r="C22" s="331" t="s">
        <v>435</v>
      </c>
      <c r="D22" s="332"/>
      <c r="E22" s="349" t="s">
        <v>765</v>
      </c>
      <c r="F22" s="334" t="s">
        <v>701</v>
      </c>
    </row>
    <row r="23" spans="1:6" x14ac:dyDescent="0.25">
      <c r="A23" s="329" t="s">
        <v>20</v>
      </c>
      <c r="B23" s="330" t="s">
        <v>22</v>
      </c>
      <c r="C23" s="331" t="s">
        <v>435</v>
      </c>
      <c r="D23" s="332"/>
      <c r="E23" s="335" t="s">
        <v>720</v>
      </c>
      <c r="F23" s="315" t="s">
        <v>693</v>
      </c>
    </row>
    <row r="24" spans="1:6" x14ac:dyDescent="0.25">
      <c r="A24" s="329" t="s">
        <v>20</v>
      </c>
      <c r="B24" s="330" t="s">
        <v>24</v>
      </c>
      <c r="C24" s="331" t="s">
        <v>434</v>
      </c>
      <c r="D24" s="332" t="s">
        <v>210</v>
      </c>
      <c r="E24" s="333">
        <v>14</v>
      </c>
      <c r="F24" s="332" t="s">
        <v>25</v>
      </c>
    </row>
    <row r="25" spans="1:6" x14ac:dyDescent="0.25">
      <c r="A25" s="329" t="s">
        <v>20</v>
      </c>
      <c r="B25" s="330" t="s">
        <v>501</v>
      </c>
      <c r="C25" s="331" t="s">
        <v>434</v>
      </c>
      <c r="D25" s="332" t="s">
        <v>210</v>
      </c>
      <c r="E25" s="333">
        <v>15</v>
      </c>
      <c r="F25" s="332" t="s">
        <v>406</v>
      </c>
    </row>
    <row r="26" spans="1:6" x14ac:dyDescent="0.25">
      <c r="A26" s="329" t="s">
        <v>20</v>
      </c>
      <c r="B26" s="330" t="s">
        <v>605</v>
      </c>
      <c r="C26" s="331" t="s">
        <v>435</v>
      </c>
      <c r="D26" s="332"/>
      <c r="E26" s="333">
        <v>18</v>
      </c>
      <c r="F26" s="332" t="s">
        <v>606</v>
      </c>
    </row>
    <row r="27" spans="1:6" x14ac:dyDescent="0.25">
      <c r="A27" s="329" t="s">
        <v>20</v>
      </c>
      <c r="B27" s="330" t="s">
        <v>26</v>
      </c>
      <c r="C27" s="331" t="s">
        <v>588</v>
      </c>
      <c r="D27" s="332" t="s">
        <v>210</v>
      </c>
      <c r="E27" s="333">
        <v>16</v>
      </c>
      <c r="F27" s="332" t="s">
        <v>27</v>
      </c>
    </row>
    <row r="28" spans="1:6" x14ac:dyDescent="0.25">
      <c r="A28" s="336" t="s">
        <v>28</v>
      </c>
      <c r="B28" s="337" t="s">
        <v>29</v>
      </c>
      <c r="C28" s="338" t="s">
        <v>434</v>
      </c>
      <c r="D28" s="339"/>
      <c r="E28" s="340">
        <v>17</v>
      </c>
      <c r="F28" s="339" t="s">
        <v>30</v>
      </c>
    </row>
    <row r="29" spans="1:6" x14ac:dyDescent="0.25">
      <c r="A29" s="336" t="s">
        <v>28</v>
      </c>
      <c r="B29" s="337" t="s">
        <v>31</v>
      </c>
      <c r="C29" s="338" t="s">
        <v>434</v>
      </c>
      <c r="D29" s="339"/>
      <c r="E29" s="340">
        <v>19</v>
      </c>
      <c r="F29" s="339" t="s">
        <v>32</v>
      </c>
    </row>
    <row r="30" spans="1:6" x14ac:dyDescent="0.25">
      <c r="A30" s="336" t="s">
        <v>28</v>
      </c>
      <c r="B30" s="337" t="s">
        <v>33</v>
      </c>
      <c r="C30" s="341" t="s">
        <v>435</v>
      </c>
      <c r="D30" s="339"/>
      <c r="E30" s="340">
        <v>20</v>
      </c>
      <c r="F30" s="339" t="s">
        <v>34</v>
      </c>
    </row>
    <row r="31" spans="1:6" x14ac:dyDescent="0.25">
      <c r="A31" s="336" t="s">
        <v>28</v>
      </c>
      <c r="B31" s="337" t="s">
        <v>35</v>
      </c>
      <c r="C31" s="338" t="s">
        <v>434</v>
      </c>
      <c r="D31" s="339" t="s">
        <v>506</v>
      </c>
      <c r="E31" s="340">
        <v>22</v>
      </c>
      <c r="F31" s="342" t="s">
        <v>619</v>
      </c>
    </row>
    <row r="32" spans="1:6" x14ac:dyDescent="0.25">
      <c r="A32" s="336" t="s">
        <v>28</v>
      </c>
      <c r="B32" s="337" t="s">
        <v>37</v>
      </c>
      <c r="C32" s="341" t="s">
        <v>435</v>
      </c>
      <c r="D32" s="339">
        <v>2437</v>
      </c>
      <c r="E32" s="340">
        <v>23</v>
      </c>
      <c r="F32" s="339" t="s">
        <v>38</v>
      </c>
    </row>
    <row r="33" spans="1:6" x14ac:dyDescent="0.25">
      <c r="A33" s="336" t="s">
        <v>28</v>
      </c>
      <c r="B33" s="337" t="s">
        <v>39</v>
      </c>
      <c r="C33" s="338" t="s">
        <v>434</v>
      </c>
      <c r="D33" s="339"/>
      <c r="E33" s="340">
        <v>24</v>
      </c>
      <c r="F33" s="339" t="s">
        <v>40</v>
      </c>
    </row>
    <row r="34" spans="1:6" x14ac:dyDescent="0.25">
      <c r="A34" s="336" t="s">
        <v>28</v>
      </c>
      <c r="B34" s="337" t="s">
        <v>41</v>
      </c>
      <c r="C34" s="341" t="s">
        <v>435</v>
      </c>
      <c r="D34" s="339"/>
      <c r="E34" s="340">
        <v>25</v>
      </c>
      <c r="F34" s="339" t="s">
        <v>42</v>
      </c>
    </row>
    <row r="35" spans="1:6" x14ac:dyDescent="0.25">
      <c r="A35" s="336" t="s">
        <v>28</v>
      </c>
      <c r="B35" s="337" t="s">
        <v>763</v>
      </c>
      <c r="C35" s="341" t="s">
        <v>435</v>
      </c>
      <c r="D35" s="339">
        <v>3150</v>
      </c>
      <c r="E35" s="340">
        <v>28</v>
      </c>
      <c r="F35" s="339" t="s">
        <v>43</v>
      </c>
    </row>
    <row r="36" spans="1:6" x14ac:dyDescent="0.25">
      <c r="A36" s="336" t="s">
        <v>28</v>
      </c>
      <c r="B36" s="337" t="s">
        <v>755</v>
      </c>
      <c r="C36" s="341" t="s">
        <v>434</v>
      </c>
      <c r="D36" s="339"/>
      <c r="E36" s="340">
        <v>29</v>
      </c>
      <c r="F36" s="343" t="s">
        <v>756</v>
      </c>
    </row>
    <row r="37" spans="1:6" x14ac:dyDescent="0.25">
      <c r="A37" s="336" t="s">
        <v>28</v>
      </c>
      <c r="B37" s="337" t="s">
        <v>502</v>
      </c>
      <c r="C37" s="341" t="s">
        <v>435</v>
      </c>
      <c r="D37" s="339"/>
      <c r="E37" s="340">
        <v>30</v>
      </c>
      <c r="F37" s="342" t="s">
        <v>699</v>
      </c>
    </row>
    <row r="38" spans="1:6" x14ac:dyDescent="0.25">
      <c r="A38" s="336" t="s">
        <v>28</v>
      </c>
      <c r="B38" s="337" t="s">
        <v>505</v>
      </c>
      <c r="C38" s="338" t="s">
        <v>434</v>
      </c>
      <c r="D38" s="339"/>
      <c r="E38" s="340">
        <v>31</v>
      </c>
      <c r="F38" s="339" t="s">
        <v>45</v>
      </c>
    </row>
    <row r="39" spans="1:6" x14ac:dyDescent="0.25">
      <c r="A39" s="336" t="s">
        <v>28</v>
      </c>
      <c r="B39" s="337" t="s">
        <v>749</v>
      </c>
      <c r="C39" s="338" t="s">
        <v>434</v>
      </c>
      <c r="D39" s="339"/>
      <c r="E39" s="340">
        <v>33</v>
      </c>
      <c r="F39" s="339" t="s">
        <v>46</v>
      </c>
    </row>
    <row r="40" spans="1:6" x14ac:dyDescent="0.25">
      <c r="A40" s="336" t="s">
        <v>28</v>
      </c>
      <c r="B40" s="337" t="s">
        <v>289</v>
      </c>
      <c r="C40" s="338" t="s">
        <v>434</v>
      </c>
      <c r="D40" s="339"/>
      <c r="E40" s="340">
        <v>34</v>
      </c>
      <c r="F40" s="339" t="s">
        <v>47</v>
      </c>
    </row>
    <row r="41" spans="1:6" x14ac:dyDescent="0.25">
      <c r="A41" s="336" t="s">
        <v>28</v>
      </c>
      <c r="B41" s="337" t="s">
        <v>288</v>
      </c>
      <c r="C41" s="341" t="s">
        <v>435</v>
      </c>
      <c r="D41" s="339">
        <v>2277</v>
      </c>
      <c r="E41" s="340">
        <v>35</v>
      </c>
      <c r="F41" s="339" t="s">
        <v>48</v>
      </c>
    </row>
    <row r="42" spans="1:6" x14ac:dyDescent="0.25">
      <c r="A42" s="336" t="s">
        <v>28</v>
      </c>
      <c r="B42" s="337" t="s">
        <v>206</v>
      </c>
      <c r="C42" s="338" t="s">
        <v>434</v>
      </c>
      <c r="D42" s="339"/>
      <c r="E42" s="340">
        <v>37</v>
      </c>
      <c r="F42" s="342" t="s">
        <v>607</v>
      </c>
    </row>
    <row r="43" spans="1:6" x14ac:dyDescent="0.25">
      <c r="A43" s="336" t="s">
        <v>28</v>
      </c>
      <c r="B43" s="337" t="s">
        <v>207</v>
      </c>
      <c r="C43" s="338" t="s">
        <v>434</v>
      </c>
      <c r="D43" s="339">
        <v>3254</v>
      </c>
      <c r="E43" s="340">
        <v>38</v>
      </c>
      <c r="F43" s="339" t="s">
        <v>50</v>
      </c>
    </row>
    <row r="44" spans="1:6" x14ac:dyDescent="0.25">
      <c r="A44" s="336" t="s">
        <v>28</v>
      </c>
      <c r="B44" s="337" t="s">
        <v>503</v>
      </c>
      <c r="C44" s="338" t="s">
        <v>434</v>
      </c>
      <c r="D44" s="339"/>
      <c r="E44" s="340">
        <v>39</v>
      </c>
      <c r="F44" s="339" t="s">
        <v>51</v>
      </c>
    </row>
    <row r="45" spans="1:6" x14ac:dyDescent="0.25">
      <c r="A45" s="336" t="s">
        <v>28</v>
      </c>
      <c r="B45" s="337" t="s">
        <v>52</v>
      </c>
      <c r="C45" s="338" t="s">
        <v>53</v>
      </c>
      <c r="D45" s="339"/>
      <c r="E45" s="340">
        <v>42</v>
      </c>
      <c r="F45" s="339" t="s">
        <v>54</v>
      </c>
    </row>
    <row r="46" spans="1:6" x14ac:dyDescent="0.25">
      <c r="A46" s="63" t="s">
        <v>58</v>
      </c>
      <c r="B46" s="64" t="s">
        <v>59</v>
      </c>
      <c r="C46" s="143" t="s">
        <v>434</v>
      </c>
      <c r="D46" s="65">
        <v>2531</v>
      </c>
      <c r="E46" s="256">
        <v>43</v>
      </c>
      <c r="F46" s="65" t="s">
        <v>60</v>
      </c>
    </row>
    <row r="47" spans="1:6" x14ac:dyDescent="0.25">
      <c r="A47" s="63" t="s">
        <v>58</v>
      </c>
      <c r="B47" s="64" t="s">
        <v>59</v>
      </c>
      <c r="C47" s="143" t="s">
        <v>434</v>
      </c>
      <c r="D47" s="65">
        <v>2531</v>
      </c>
      <c r="E47" s="256">
        <v>44</v>
      </c>
      <c r="F47" s="65" t="s">
        <v>61</v>
      </c>
    </row>
    <row r="48" spans="1:6" x14ac:dyDescent="0.25">
      <c r="A48" s="63" t="s">
        <v>58</v>
      </c>
      <c r="B48" s="64" t="s">
        <v>507</v>
      </c>
      <c r="C48" s="143" t="s">
        <v>434</v>
      </c>
      <c r="D48" s="65">
        <v>3154</v>
      </c>
      <c r="E48" s="256">
        <v>45</v>
      </c>
      <c r="F48" s="65" t="s">
        <v>62</v>
      </c>
    </row>
    <row r="49" spans="1:7" x14ac:dyDescent="0.25">
      <c r="A49" s="63" t="s">
        <v>58</v>
      </c>
      <c r="B49" s="64" t="s">
        <v>528</v>
      </c>
      <c r="C49" s="143" t="s">
        <v>434</v>
      </c>
      <c r="D49" s="65">
        <v>3154</v>
      </c>
      <c r="E49" s="256">
        <v>46</v>
      </c>
      <c r="F49" s="65" t="s">
        <v>63</v>
      </c>
    </row>
    <row r="50" spans="1:7" x14ac:dyDescent="0.25">
      <c r="A50" s="63" t="s">
        <v>58</v>
      </c>
      <c r="B50" s="64" t="s">
        <v>263</v>
      </c>
      <c r="C50" s="143" t="s">
        <v>434</v>
      </c>
      <c r="D50" s="65">
        <v>3471</v>
      </c>
      <c r="E50" s="256">
        <v>47</v>
      </c>
      <c r="F50" s="65" t="s">
        <v>64</v>
      </c>
    </row>
    <row r="51" spans="1:7" x14ac:dyDescent="0.25">
      <c r="A51" s="66" t="s">
        <v>65</v>
      </c>
      <c r="B51" s="67" t="s">
        <v>66</v>
      </c>
      <c r="C51" s="144" t="s">
        <v>434</v>
      </c>
      <c r="D51" s="68">
        <v>3696</v>
      </c>
      <c r="E51" s="257">
        <v>49</v>
      </c>
      <c r="F51" s="68" t="s">
        <v>67</v>
      </c>
    </row>
    <row r="52" spans="1:7" x14ac:dyDescent="0.25">
      <c r="A52" s="66" t="s">
        <v>65</v>
      </c>
      <c r="B52" s="67" t="s">
        <v>68</v>
      </c>
      <c r="C52" s="144" t="s">
        <v>434</v>
      </c>
      <c r="D52" s="68">
        <v>3696</v>
      </c>
      <c r="E52" s="257">
        <v>50</v>
      </c>
      <c r="F52" s="68" t="s">
        <v>69</v>
      </c>
    </row>
    <row r="53" spans="1:7" x14ac:dyDescent="0.25">
      <c r="A53" s="66" t="s">
        <v>65</v>
      </c>
      <c r="B53" s="67" t="s">
        <v>70</v>
      </c>
      <c r="C53" s="144" t="s">
        <v>434</v>
      </c>
      <c r="D53" s="68">
        <v>2519</v>
      </c>
      <c r="E53" s="257">
        <v>51</v>
      </c>
      <c r="F53" s="68" t="s">
        <v>71</v>
      </c>
      <c r="G53" t="s">
        <v>744</v>
      </c>
    </row>
    <row r="54" spans="1:7" x14ac:dyDescent="0.25">
      <c r="A54" s="66" t="s">
        <v>65</v>
      </c>
      <c r="B54" s="67" t="s">
        <v>587</v>
      </c>
      <c r="C54" s="144" t="s">
        <v>435</v>
      </c>
      <c r="D54" s="68">
        <v>2689</v>
      </c>
      <c r="E54" s="257">
        <v>52</v>
      </c>
      <c r="F54" s="68" t="s">
        <v>72</v>
      </c>
    </row>
    <row r="55" spans="1:7" x14ac:dyDescent="0.25">
      <c r="A55" s="66" t="s">
        <v>65</v>
      </c>
      <c r="B55" s="67" t="s">
        <v>587</v>
      </c>
      <c r="C55" s="144" t="s">
        <v>435</v>
      </c>
      <c r="D55" s="68">
        <v>2689</v>
      </c>
      <c r="E55" s="257">
        <v>53</v>
      </c>
      <c r="F55" s="68" t="s">
        <v>240</v>
      </c>
    </row>
    <row r="56" spans="1:7" x14ac:dyDescent="0.25">
      <c r="A56" s="66" t="s">
        <v>65</v>
      </c>
      <c r="B56" s="67" t="s">
        <v>74</v>
      </c>
      <c r="C56" s="144" t="s">
        <v>588</v>
      </c>
      <c r="D56" s="68">
        <v>3812</v>
      </c>
      <c r="E56" s="257">
        <v>54</v>
      </c>
      <c r="F56" s="68" t="s">
        <v>75</v>
      </c>
    </row>
    <row r="57" spans="1:7" x14ac:dyDescent="0.25">
      <c r="A57" s="96" t="s">
        <v>76</v>
      </c>
      <c r="B57" s="104" t="s">
        <v>7</v>
      </c>
      <c r="C57" s="145" t="s">
        <v>435</v>
      </c>
      <c r="D57" s="105">
        <v>2260</v>
      </c>
      <c r="E57" s="258">
        <v>55</v>
      </c>
      <c r="F57" s="105" t="s">
        <v>77</v>
      </c>
    </row>
    <row r="58" spans="1:7" x14ac:dyDescent="0.25">
      <c r="A58" s="96" t="s">
        <v>76</v>
      </c>
      <c r="B58" s="104" t="s">
        <v>7</v>
      </c>
      <c r="C58" s="145" t="s">
        <v>434</v>
      </c>
      <c r="D58" s="105">
        <v>2260</v>
      </c>
      <c r="E58" s="258">
        <v>56</v>
      </c>
      <c r="F58" s="105" t="s">
        <v>78</v>
      </c>
    </row>
    <row r="59" spans="1:7" x14ac:dyDescent="0.25">
      <c r="A59" s="96" t="s">
        <v>76</v>
      </c>
      <c r="B59" s="104" t="s">
        <v>745</v>
      </c>
      <c r="C59" s="145" t="s">
        <v>435</v>
      </c>
      <c r="D59" s="105"/>
      <c r="E59" s="258">
        <v>155</v>
      </c>
      <c r="F59" s="316" t="s">
        <v>708</v>
      </c>
    </row>
    <row r="60" spans="1:7" x14ac:dyDescent="0.25">
      <c r="A60" s="329" t="s">
        <v>79</v>
      </c>
      <c r="B60" s="330" t="s">
        <v>80</v>
      </c>
      <c r="C60" s="331" t="s">
        <v>434</v>
      </c>
      <c r="D60" s="332">
        <v>2492</v>
      </c>
      <c r="E60" s="333">
        <v>32</v>
      </c>
      <c r="F60" s="332" t="s">
        <v>81</v>
      </c>
    </row>
    <row r="61" spans="1:7" x14ac:dyDescent="0.25">
      <c r="A61" s="329" t="s">
        <v>79</v>
      </c>
      <c r="B61" s="330" t="s">
        <v>82</v>
      </c>
      <c r="C61" s="331" t="s">
        <v>588</v>
      </c>
      <c r="D61" s="332">
        <v>2868</v>
      </c>
      <c r="E61" s="333">
        <v>57</v>
      </c>
      <c r="F61" s="332" t="s">
        <v>83</v>
      </c>
    </row>
    <row r="62" spans="1:7" x14ac:dyDescent="0.25">
      <c r="A62" s="329" t="s">
        <v>79</v>
      </c>
      <c r="B62" s="330" t="s">
        <v>425</v>
      </c>
      <c r="C62" s="331" t="s">
        <v>435</v>
      </c>
      <c r="D62" s="332"/>
      <c r="E62" s="333">
        <v>58</v>
      </c>
      <c r="F62" s="315" t="s">
        <v>696</v>
      </c>
    </row>
    <row r="63" spans="1:7" x14ac:dyDescent="0.25">
      <c r="A63" s="329" t="s">
        <v>79</v>
      </c>
      <c r="B63" s="330" t="s">
        <v>85</v>
      </c>
      <c r="C63" s="331" t="s">
        <v>434</v>
      </c>
      <c r="D63" s="332">
        <v>2308</v>
      </c>
      <c r="E63" s="333">
        <v>59</v>
      </c>
      <c r="F63" s="332" t="s">
        <v>86</v>
      </c>
    </row>
    <row r="64" spans="1:7" x14ac:dyDescent="0.25">
      <c r="A64" s="329" t="s">
        <v>79</v>
      </c>
      <c r="B64" s="330" t="s">
        <v>87</v>
      </c>
      <c r="C64" s="331" t="s">
        <v>434</v>
      </c>
      <c r="D64" s="345">
        <v>2403</v>
      </c>
      <c r="E64" s="346">
        <v>60</v>
      </c>
      <c r="F64" s="345" t="s">
        <v>88</v>
      </c>
    </row>
    <row r="65" spans="1:7" x14ac:dyDescent="0.25">
      <c r="A65" s="329" t="s">
        <v>79</v>
      </c>
      <c r="B65" s="330" t="s">
        <v>89</v>
      </c>
      <c r="C65" s="331" t="s">
        <v>588</v>
      </c>
      <c r="D65" s="332" t="s">
        <v>421</v>
      </c>
      <c r="E65" s="333">
        <v>61</v>
      </c>
      <c r="F65" s="332" t="s">
        <v>90</v>
      </c>
    </row>
    <row r="66" spans="1:7" x14ac:dyDescent="0.25">
      <c r="A66" s="329" t="s">
        <v>79</v>
      </c>
      <c r="B66" s="330" t="s">
        <v>556</v>
      </c>
      <c r="C66" s="331" t="s">
        <v>434</v>
      </c>
      <c r="D66" s="332">
        <v>3323</v>
      </c>
      <c r="E66" s="333">
        <v>62</v>
      </c>
      <c r="F66" s="332" t="s">
        <v>91</v>
      </c>
    </row>
    <row r="67" spans="1:7" x14ac:dyDescent="0.25">
      <c r="A67" s="329" t="s">
        <v>79</v>
      </c>
      <c r="B67" s="330" t="s">
        <v>92</v>
      </c>
      <c r="C67" s="331" t="s">
        <v>588</v>
      </c>
      <c r="D67" s="332">
        <v>2241</v>
      </c>
      <c r="E67" s="333">
        <v>63</v>
      </c>
      <c r="F67" s="332" t="s">
        <v>93</v>
      </c>
      <c r="G67" t="s">
        <v>762</v>
      </c>
    </row>
    <row r="68" spans="1:7" x14ac:dyDescent="0.25">
      <c r="A68" s="73" t="s">
        <v>94</v>
      </c>
      <c r="B68" s="74" t="s">
        <v>95</v>
      </c>
      <c r="C68" s="147" t="s">
        <v>588</v>
      </c>
      <c r="D68" s="75">
        <v>2716</v>
      </c>
      <c r="E68" s="259">
        <v>64</v>
      </c>
      <c r="F68" s="75" t="s">
        <v>700</v>
      </c>
    </row>
    <row r="69" spans="1:7" x14ac:dyDescent="0.25">
      <c r="A69" s="73" t="s">
        <v>94</v>
      </c>
      <c r="B69" s="74" t="s">
        <v>526</v>
      </c>
      <c r="C69" s="147" t="s">
        <v>588</v>
      </c>
      <c r="D69" s="75">
        <v>3703</v>
      </c>
      <c r="E69" s="259">
        <v>65</v>
      </c>
      <c r="F69" s="75" t="s">
        <v>97</v>
      </c>
    </row>
    <row r="70" spans="1:7" x14ac:dyDescent="0.25">
      <c r="A70" s="73" t="s">
        <v>94</v>
      </c>
      <c r="B70" s="74" t="s">
        <v>536</v>
      </c>
      <c r="C70" s="147" t="s">
        <v>434</v>
      </c>
      <c r="D70" s="75">
        <v>2355</v>
      </c>
      <c r="E70" s="259">
        <v>66</v>
      </c>
      <c r="F70" s="75" t="s">
        <v>98</v>
      </c>
    </row>
    <row r="71" spans="1:7" x14ac:dyDescent="0.25">
      <c r="A71" s="73" t="s">
        <v>94</v>
      </c>
      <c r="B71" s="74" t="s">
        <v>99</v>
      </c>
      <c r="C71" s="147" t="s">
        <v>434</v>
      </c>
      <c r="D71" s="75">
        <v>2252</v>
      </c>
      <c r="E71" s="259">
        <v>67</v>
      </c>
      <c r="F71" s="75" t="s">
        <v>100</v>
      </c>
    </row>
    <row r="72" spans="1:7" x14ac:dyDescent="0.25">
      <c r="A72" s="73" t="s">
        <v>94</v>
      </c>
      <c r="B72" s="74" t="s">
        <v>101</v>
      </c>
      <c r="C72" s="147" t="s">
        <v>434</v>
      </c>
      <c r="D72" s="75"/>
      <c r="E72" s="259">
        <v>68</v>
      </c>
      <c r="F72" s="75" t="s">
        <v>102</v>
      </c>
    </row>
    <row r="73" spans="1:7" x14ac:dyDescent="0.25">
      <c r="A73" s="73" t="s">
        <v>94</v>
      </c>
      <c r="B73" s="74" t="s">
        <v>103</v>
      </c>
      <c r="C73" s="147" t="s">
        <v>434</v>
      </c>
      <c r="D73" s="75">
        <v>2840</v>
      </c>
      <c r="E73" s="259">
        <v>69</v>
      </c>
      <c r="F73" s="75" t="s">
        <v>104</v>
      </c>
    </row>
    <row r="74" spans="1:7" x14ac:dyDescent="0.25">
      <c r="A74" s="73" t="s">
        <v>94</v>
      </c>
      <c r="B74" s="74" t="s">
        <v>537</v>
      </c>
      <c r="C74" s="147" t="s">
        <v>588</v>
      </c>
      <c r="D74" s="75">
        <v>2267</v>
      </c>
      <c r="E74" s="259">
        <v>70</v>
      </c>
      <c r="F74" s="75" t="s">
        <v>245</v>
      </c>
    </row>
    <row r="75" spans="1:7" x14ac:dyDescent="0.25">
      <c r="A75" s="73" t="s">
        <v>94</v>
      </c>
      <c r="B75" s="74" t="s">
        <v>105</v>
      </c>
      <c r="C75" s="147" t="s">
        <v>588</v>
      </c>
      <c r="D75" s="75">
        <v>3158</v>
      </c>
      <c r="E75" s="259">
        <v>71</v>
      </c>
      <c r="F75" s="75" t="s">
        <v>106</v>
      </c>
    </row>
    <row r="76" spans="1:7" x14ac:dyDescent="0.25">
      <c r="A76" s="73" t="s">
        <v>94</v>
      </c>
      <c r="B76" s="74" t="s">
        <v>516</v>
      </c>
      <c r="C76" s="147" t="s">
        <v>434</v>
      </c>
      <c r="D76" s="75">
        <v>3703</v>
      </c>
      <c r="E76" s="259">
        <v>72</v>
      </c>
      <c r="F76" s="75" t="s">
        <v>107</v>
      </c>
    </row>
    <row r="77" spans="1:7" x14ac:dyDescent="0.25">
      <c r="A77" s="73" t="s">
        <v>94</v>
      </c>
      <c r="B77" s="74" t="s">
        <v>554</v>
      </c>
      <c r="C77" s="147" t="s">
        <v>434</v>
      </c>
      <c r="D77" s="75">
        <v>2762</v>
      </c>
      <c r="E77" s="259">
        <v>73</v>
      </c>
      <c r="F77" s="344" t="s">
        <v>633</v>
      </c>
    </row>
    <row r="78" spans="1:7" x14ac:dyDescent="0.25">
      <c r="A78" s="73" t="s">
        <v>94</v>
      </c>
      <c r="B78" s="74" t="s">
        <v>729</v>
      </c>
      <c r="C78" s="147" t="s">
        <v>435</v>
      </c>
      <c r="D78" s="75"/>
      <c r="E78" s="259">
        <v>76</v>
      </c>
      <c r="F78" s="344" t="s">
        <v>712</v>
      </c>
    </row>
    <row r="79" spans="1:7" x14ac:dyDescent="0.25">
      <c r="A79" s="201" t="s">
        <v>111</v>
      </c>
      <c r="B79" s="135" t="s">
        <v>112</v>
      </c>
      <c r="C79" s="160" t="s">
        <v>588</v>
      </c>
      <c r="D79" s="347">
        <v>2843</v>
      </c>
      <c r="E79" s="348">
        <v>78</v>
      </c>
      <c r="F79" s="347" t="s">
        <v>113</v>
      </c>
    </row>
    <row r="80" spans="1:7" x14ac:dyDescent="0.25">
      <c r="A80" s="201" t="s">
        <v>111</v>
      </c>
      <c r="B80" s="135" t="s">
        <v>7</v>
      </c>
      <c r="C80" s="160" t="s">
        <v>435</v>
      </c>
      <c r="D80" s="347"/>
      <c r="E80" s="348">
        <v>92</v>
      </c>
      <c r="F80" t="s">
        <v>122</v>
      </c>
    </row>
    <row r="81" spans="1:7" x14ac:dyDescent="0.25">
      <c r="A81" s="76" t="s">
        <v>115</v>
      </c>
      <c r="B81" s="46" t="s">
        <v>116</v>
      </c>
      <c r="C81" s="149" t="s">
        <v>750</v>
      </c>
      <c r="D81" s="47">
        <v>3644</v>
      </c>
      <c r="E81" s="260">
        <v>89</v>
      </c>
      <c r="F81" s="47" t="s">
        <v>326</v>
      </c>
      <c r="G81" t="s">
        <v>744</v>
      </c>
    </row>
    <row r="82" spans="1:7" x14ac:dyDescent="0.25">
      <c r="A82" s="76" t="s">
        <v>115</v>
      </c>
      <c r="B82" s="46" t="s">
        <v>117</v>
      </c>
      <c r="C82" s="149" t="s">
        <v>434</v>
      </c>
      <c r="D82" s="47">
        <v>3644</v>
      </c>
      <c r="E82" s="260">
        <v>90</v>
      </c>
      <c r="F82" t="s">
        <v>636</v>
      </c>
    </row>
    <row r="83" spans="1:7" x14ac:dyDescent="0.25">
      <c r="A83" s="76" t="s">
        <v>115</v>
      </c>
      <c r="B83" s="46" t="s">
        <v>117</v>
      </c>
      <c r="C83" s="149" t="s">
        <v>435</v>
      </c>
      <c r="D83" s="47">
        <v>3644</v>
      </c>
      <c r="E83" s="260">
        <v>91</v>
      </c>
      <c r="F83" s="47" t="s">
        <v>119</v>
      </c>
    </row>
    <row r="84" spans="1:7" x14ac:dyDescent="0.25">
      <c r="A84" s="76" t="s">
        <v>115</v>
      </c>
      <c r="B84" s="46" t="s">
        <v>515</v>
      </c>
      <c r="C84" s="149" t="s">
        <v>435</v>
      </c>
      <c r="D84" s="47">
        <v>2297</v>
      </c>
      <c r="E84" s="260">
        <v>88</v>
      </c>
      <c r="F84" s="47" t="s">
        <v>122</v>
      </c>
    </row>
    <row r="85" spans="1:7" x14ac:dyDescent="0.25">
      <c r="A85" s="76" t="s">
        <v>115</v>
      </c>
      <c r="B85" s="46" t="s">
        <v>120</v>
      </c>
      <c r="C85" s="149" t="s">
        <v>434</v>
      </c>
      <c r="D85" s="47">
        <v>2514</v>
      </c>
      <c r="E85" s="260">
        <v>87</v>
      </c>
      <c r="F85" s="47" t="s">
        <v>121</v>
      </c>
    </row>
    <row r="86" spans="1:7" x14ac:dyDescent="0.25">
      <c r="A86" s="77" t="s">
        <v>123</v>
      </c>
      <c r="B86" s="78" t="s">
        <v>124</v>
      </c>
      <c r="C86" s="150" t="s">
        <v>434</v>
      </c>
      <c r="D86" s="79">
        <v>2313</v>
      </c>
      <c r="E86" s="261">
        <v>40</v>
      </c>
      <c r="F86" s="79" t="s">
        <v>125</v>
      </c>
    </row>
    <row r="87" spans="1:7" x14ac:dyDescent="0.25">
      <c r="A87" s="77" t="s">
        <v>123</v>
      </c>
      <c r="B87" s="78" t="s">
        <v>126</v>
      </c>
      <c r="C87" s="150" t="s">
        <v>588</v>
      </c>
      <c r="D87" s="79">
        <v>3379</v>
      </c>
      <c r="E87" s="261">
        <v>93</v>
      </c>
      <c r="F87" t="s">
        <v>127</v>
      </c>
    </row>
    <row r="88" spans="1:7" x14ac:dyDescent="0.25">
      <c r="A88" s="77" t="s">
        <v>123</v>
      </c>
      <c r="B88" s="78" t="s">
        <v>728</v>
      </c>
      <c r="C88" s="150" t="s">
        <v>588</v>
      </c>
      <c r="D88" s="79"/>
      <c r="E88" s="261">
        <v>94</v>
      </c>
      <c r="F88" t="s">
        <v>655</v>
      </c>
    </row>
    <row r="89" spans="1:7" x14ac:dyDescent="0.25">
      <c r="A89" s="77" t="s">
        <v>123</v>
      </c>
      <c r="B89" s="78" t="s">
        <v>746</v>
      </c>
      <c r="C89" s="150" t="s">
        <v>747</v>
      </c>
      <c r="D89" s="79"/>
      <c r="E89" s="261">
        <v>160</v>
      </c>
      <c r="F89" t="s">
        <v>266</v>
      </c>
    </row>
    <row r="90" spans="1:7" x14ac:dyDescent="0.25">
      <c r="A90" s="77" t="s">
        <v>123</v>
      </c>
      <c r="B90" s="78" t="s">
        <v>393</v>
      </c>
      <c r="C90" s="150" t="s">
        <v>434</v>
      </c>
      <c r="D90" s="79">
        <v>2606</v>
      </c>
      <c r="E90" s="261">
        <v>95</v>
      </c>
      <c r="F90" s="79" t="s">
        <v>129</v>
      </c>
    </row>
    <row r="91" spans="1:7" x14ac:dyDescent="0.25">
      <c r="A91" s="77" t="s">
        <v>123</v>
      </c>
      <c r="B91" s="78" t="s">
        <v>439</v>
      </c>
      <c r="C91" s="150" t="s">
        <v>434</v>
      </c>
      <c r="D91" s="79">
        <v>3361</v>
      </c>
      <c r="E91" s="261">
        <v>96</v>
      </c>
      <c r="F91" s="79" t="s">
        <v>130</v>
      </c>
    </row>
    <row r="92" spans="1:7" x14ac:dyDescent="0.25">
      <c r="A92" s="77" t="s">
        <v>123</v>
      </c>
      <c r="B92" s="78" t="s">
        <v>440</v>
      </c>
      <c r="C92" s="150" t="s">
        <v>434</v>
      </c>
      <c r="D92" s="79" t="s">
        <v>420</v>
      </c>
      <c r="E92" s="261">
        <v>97</v>
      </c>
      <c r="F92" s="79" t="s">
        <v>131</v>
      </c>
    </row>
    <row r="93" spans="1:7" x14ac:dyDescent="0.25">
      <c r="A93" s="77" t="s">
        <v>123</v>
      </c>
      <c r="B93" s="78" t="s">
        <v>395</v>
      </c>
      <c r="C93" s="150" t="s">
        <v>434</v>
      </c>
      <c r="D93" s="79">
        <v>3615</v>
      </c>
      <c r="E93" s="261">
        <v>98</v>
      </c>
      <c r="F93" s="79" t="s">
        <v>132</v>
      </c>
    </row>
    <row r="94" spans="1:7" x14ac:dyDescent="0.25">
      <c r="A94" s="77" t="s">
        <v>123</v>
      </c>
      <c r="B94" s="78" t="s">
        <v>438</v>
      </c>
      <c r="C94" s="150" t="s">
        <v>766</v>
      </c>
      <c r="D94" s="79">
        <v>3615</v>
      </c>
      <c r="E94" s="261">
        <v>99</v>
      </c>
      <c r="F94" s="79" t="s">
        <v>264</v>
      </c>
    </row>
    <row r="95" spans="1:7" x14ac:dyDescent="0.25">
      <c r="A95" s="77" t="s">
        <v>123</v>
      </c>
      <c r="B95" s="78" t="s">
        <v>437</v>
      </c>
      <c r="C95" s="150" t="s">
        <v>435</v>
      </c>
      <c r="D95" s="79">
        <v>3615</v>
      </c>
      <c r="E95" s="261">
        <v>156</v>
      </c>
      <c r="F95" s="79" t="s">
        <v>538</v>
      </c>
    </row>
    <row r="96" spans="1:7" x14ac:dyDescent="0.25">
      <c r="A96" s="77" t="s">
        <v>123</v>
      </c>
      <c r="B96" s="78" t="s">
        <v>441</v>
      </c>
      <c r="C96" s="141" t="s">
        <v>588</v>
      </c>
      <c r="D96" s="79">
        <v>3361</v>
      </c>
      <c r="E96" s="261">
        <v>157</v>
      </c>
      <c r="F96" s="79" t="s">
        <v>530</v>
      </c>
    </row>
    <row r="97" spans="1:6" x14ac:dyDescent="0.25">
      <c r="A97" s="77" t="s">
        <v>123</v>
      </c>
      <c r="B97" s="78" t="s">
        <v>405</v>
      </c>
      <c r="C97" s="150" t="s">
        <v>434</v>
      </c>
      <c r="D97" s="79"/>
      <c r="E97" s="261">
        <v>180</v>
      </c>
      <c r="F97" s="79" t="s">
        <v>531</v>
      </c>
    </row>
    <row r="98" spans="1:6" ht="15.75" thickBot="1" x14ac:dyDescent="0.3">
      <c r="A98" s="262" t="s">
        <v>123</v>
      </c>
      <c r="B98" s="263" t="s">
        <v>262</v>
      </c>
      <c r="C98" s="177" t="s">
        <v>434</v>
      </c>
      <c r="D98" s="264"/>
      <c r="E98" s="305">
        <v>181</v>
      </c>
      <c r="F98" s="264" t="s">
        <v>532</v>
      </c>
    </row>
    <row r="99" spans="1:6" x14ac:dyDescent="0.25">
      <c r="A99" s="265" t="s">
        <v>134</v>
      </c>
      <c r="B99" s="266" t="s">
        <v>7</v>
      </c>
      <c r="C99" s="267" t="s">
        <v>588</v>
      </c>
      <c r="D99" s="268" t="s">
        <v>426</v>
      </c>
      <c r="E99" s="304">
        <v>105</v>
      </c>
      <c r="F99" s="275" t="s">
        <v>586</v>
      </c>
    </row>
    <row r="100" spans="1:6" x14ac:dyDescent="0.25">
      <c r="A100" s="134" t="s">
        <v>134</v>
      </c>
      <c r="B100" s="269" t="s">
        <v>682</v>
      </c>
      <c r="C100" s="160" t="s">
        <v>434</v>
      </c>
      <c r="D100" s="270" t="s">
        <v>427</v>
      </c>
      <c r="E100" s="247">
        <v>102</v>
      </c>
      <c r="F100" s="276" t="s">
        <v>689</v>
      </c>
    </row>
    <row r="101" spans="1:6" x14ac:dyDescent="0.25">
      <c r="A101" s="134" t="s">
        <v>134</v>
      </c>
      <c r="B101" s="269" t="s">
        <v>724</v>
      </c>
      <c r="C101" s="160" t="s">
        <v>434</v>
      </c>
      <c r="D101" s="270"/>
      <c r="E101" s="247" t="s">
        <v>727</v>
      </c>
      <c r="F101" s="276" t="s">
        <v>687</v>
      </c>
    </row>
    <row r="102" spans="1:6" x14ac:dyDescent="0.25">
      <c r="A102" s="134" t="s">
        <v>134</v>
      </c>
      <c r="B102" s="269" t="s">
        <v>402</v>
      </c>
      <c r="C102" s="160" t="s">
        <v>434</v>
      </c>
      <c r="D102" s="270" t="s">
        <v>428</v>
      </c>
      <c r="E102" s="247">
        <v>103</v>
      </c>
      <c r="F102" s="276" t="s">
        <v>639</v>
      </c>
    </row>
    <row r="103" spans="1:6" x14ac:dyDescent="0.25">
      <c r="A103" s="134" t="s">
        <v>134</v>
      </c>
      <c r="B103" s="269" t="s">
        <v>757</v>
      </c>
      <c r="C103" s="160" t="s">
        <v>434</v>
      </c>
      <c r="D103" s="270" t="s">
        <v>429</v>
      </c>
      <c r="E103" s="247">
        <v>104</v>
      </c>
      <c r="F103" s="277" t="s">
        <v>137</v>
      </c>
    </row>
    <row r="104" spans="1:6" x14ac:dyDescent="0.25">
      <c r="A104" s="134" t="s">
        <v>134</v>
      </c>
      <c r="B104" s="269" t="s">
        <v>416</v>
      </c>
      <c r="C104" s="160" t="s">
        <v>434</v>
      </c>
      <c r="D104" s="270" t="s">
        <v>430</v>
      </c>
      <c r="E104" s="247">
        <v>106</v>
      </c>
      <c r="F104" s="277" t="s">
        <v>138</v>
      </c>
    </row>
    <row r="105" spans="1:6" x14ac:dyDescent="0.25">
      <c r="A105" s="134" t="s">
        <v>134</v>
      </c>
      <c r="B105" s="269" t="s">
        <v>139</v>
      </c>
      <c r="C105" s="160" t="s">
        <v>434</v>
      </c>
      <c r="D105" s="270" t="s">
        <v>539</v>
      </c>
      <c r="E105" s="247">
        <v>107</v>
      </c>
      <c r="F105" s="277" t="s">
        <v>140</v>
      </c>
    </row>
    <row r="106" spans="1:6" x14ac:dyDescent="0.25">
      <c r="A106" s="134" t="s">
        <v>134</v>
      </c>
      <c r="B106" s="269" t="s">
        <v>287</v>
      </c>
      <c r="C106" s="160" t="s">
        <v>434</v>
      </c>
      <c r="D106" s="270" t="s">
        <v>431</v>
      </c>
      <c r="E106" s="247">
        <v>108</v>
      </c>
      <c r="F106" s="277" t="s">
        <v>142</v>
      </c>
    </row>
    <row r="107" spans="1:6" x14ac:dyDescent="0.25">
      <c r="A107" s="134" t="s">
        <v>134</v>
      </c>
      <c r="B107" s="269" t="s">
        <v>141</v>
      </c>
      <c r="C107" s="160" t="s">
        <v>435</v>
      </c>
      <c r="D107" s="270" t="s">
        <v>431</v>
      </c>
      <c r="E107" s="247">
        <v>109</v>
      </c>
      <c r="F107" s="277" t="s">
        <v>143</v>
      </c>
    </row>
    <row r="108" spans="1:6" x14ac:dyDescent="0.25">
      <c r="A108" s="134" t="s">
        <v>134</v>
      </c>
      <c r="B108" s="269" t="s">
        <v>144</v>
      </c>
      <c r="C108" s="160" t="s">
        <v>435</v>
      </c>
      <c r="D108" s="270" t="s">
        <v>432</v>
      </c>
      <c r="E108" s="247">
        <v>110</v>
      </c>
      <c r="F108" s="277" t="s">
        <v>145</v>
      </c>
    </row>
    <row r="109" spans="1:6" x14ac:dyDescent="0.25">
      <c r="A109" s="134" t="s">
        <v>134</v>
      </c>
      <c r="B109" s="269" t="s">
        <v>577</v>
      </c>
      <c r="C109" s="160" t="s">
        <v>434</v>
      </c>
      <c r="D109" s="270" t="s">
        <v>433</v>
      </c>
      <c r="E109" s="247">
        <v>112</v>
      </c>
      <c r="F109" s="277" t="s">
        <v>147</v>
      </c>
    </row>
    <row r="110" spans="1:6" x14ac:dyDescent="0.25">
      <c r="A110" s="134" t="s">
        <v>134</v>
      </c>
      <c r="B110" s="269" t="s">
        <v>418</v>
      </c>
      <c r="C110" s="160" t="s">
        <v>434</v>
      </c>
      <c r="D110" s="270" t="s">
        <v>430</v>
      </c>
      <c r="E110" s="247">
        <v>114</v>
      </c>
      <c r="F110" s="277" t="s">
        <v>148</v>
      </c>
    </row>
    <row r="111" spans="1:6" x14ac:dyDescent="0.25">
      <c r="A111" s="134" t="s">
        <v>134</v>
      </c>
      <c r="B111" s="135" t="s">
        <v>419</v>
      </c>
      <c r="C111" s="271" t="s">
        <v>434</v>
      </c>
      <c r="D111" s="136" t="s">
        <v>430</v>
      </c>
      <c r="E111" s="247">
        <v>115</v>
      </c>
      <c r="F111" s="277" t="s">
        <v>394</v>
      </c>
    </row>
    <row r="112" spans="1:6" x14ac:dyDescent="0.25">
      <c r="A112" s="134" t="s">
        <v>134</v>
      </c>
      <c r="B112" s="136" t="s">
        <v>713</v>
      </c>
      <c r="C112" s="160" t="s">
        <v>435</v>
      </c>
      <c r="D112" s="136"/>
      <c r="E112" s="247" t="s">
        <v>735</v>
      </c>
      <c r="F112" s="276" t="s">
        <v>661</v>
      </c>
    </row>
    <row r="113" spans="1:6" x14ac:dyDescent="0.25">
      <c r="A113" s="134" t="s">
        <v>134</v>
      </c>
      <c r="B113" s="136" t="s">
        <v>709</v>
      </c>
      <c r="C113" s="160" t="s">
        <v>435</v>
      </c>
      <c r="D113" s="136"/>
      <c r="E113" s="247" t="s">
        <v>736</v>
      </c>
      <c r="F113" s="276" t="s">
        <v>710</v>
      </c>
    </row>
    <row r="114" spans="1:6" x14ac:dyDescent="0.25">
      <c r="A114" s="134" t="s">
        <v>134</v>
      </c>
      <c r="B114" s="136" t="s">
        <v>733</v>
      </c>
      <c r="C114" s="160" t="s">
        <v>435</v>
      </c>
      <c r="D114" s="136"/>
      <c r="E114" s="247" t="s">
        <v>702</v>
      </c>
      <c r="F114" s="276" t="s">
        <v>242</v>
      </c>
    </row>
    <row r="115" spans="1:6" x14ac:dyDescent="0.25">
      <c r="A115" s="134" t="s">
        <v>134</v>
      </c>
      <c r="B115" s="136" t="s">
        <v>703</v>
      </c>
      <c r="C115" s="160" t="s">
        <v>435</v>
      </c>
      <c r="D115" s="136"/>
      <c r="E115" s="247" t="s">
        <v>737</v>
      </c>
      <c r="F115" s="276" t="s">
        <v>704</v>
      </c>
    </row>
    <row r="116" spans="1:6" x14ac:dyDescent="0.25">
      <c r="A116" s="134" t="s">
        <v>134</v>
      </c>
      <c r="B116" s="136" t="s">
        <v>705</v>
      </c>
      <c r="C116" s="160" t="s">
        <v>435</v>
      </c>
      <c r="D116" s="136"/>
      <c r="E116" s="247" t="s">
        <v>738</v>
      </c>
      <c r="F116" s="276" t="s">
        <v>676</v>
      </c>
    </row>
    <row r="117" spans="1:6" x14ac:dyDescent="0.25">
      <c r="A117" s="134" t="s">
        <v>134</v>
      </c>
      <c r="B117" s="136" t="s">
        <v>706</v>
      </c>
      <c r="C117" s="160" t="s">
        <v>435</v>
      </c>
      <c r="D117" s="136"/>
      <c r="E117" s="247" t="s">
        <v>739</v>
      </c>
      <c r="F117" s="276" t="s">
        <v>420</v>
      </c>
    </row>
    <row r="118" spans="1:6" x14ac:dyDescent="0.25">
      <c r="A118" s="134" t="s">
        <v>134</v>
      </c>
      <c r="B118" s="135" t="s">
        <v>752</v>
      </c>
      <c r="C118" s="160" t="s">
        <v>588</v>
      </c>
      <c r="D118" s="136" t="s">
        <v>751</v>
      </c>
      <c r="E118" s="247">
        <v>122</v>
      </c>
      <c r="F118" s="277" t="s">
        <v>154</v>
      </c>
    </row>
    <row r="119" spans="1:6" x14ac:dyDescent="0.25">
      <c r="A119" s="134" t="s">
        <v>134</v>
      </c>
      <c r="B119" s="136" t="s">
        <v>448</v>
      </c>
      <c r="C119" s="160" t="s">
        <v>588</v>
      </c>
      <c r="D119" s="136"/>
      <c r="E119" s="247">
        <v>111</v>
      </c>
      <c r="F119" s="276" t="s">
        <v>674</v>
      </c>
    </row>
    <row r="120" spans="1:6" ht="15.75" thickBot="1" x14ac:dyDescent="0.3">
      <c r="A120" s="272" t="s">
        <v>134</v>
      </c>
      <c r="B120" s="136" t="s">
        <v>734</v>
      </c>
      <c r="C120" s="273" t="s">
        <v>435</v>
      </c>
      <c r="D120" s="274"/>
      <c r="E120" s="306">
        <v>116</v>
      </c>
      <c r="F120" s="278" t="s">
        <v>686</v>
      </c>
    </row>
    <row r="121" spans="1:6" x14ac:dyDescent="0.25">
      <c r="A121" s="279" t="s">
        <v>149</v>
      </c>
      <c r="B121" s="98" t="s">
        <v>151</v>
      </c>
      <c r="C121" s="280" t="s">
        <v>435</v>
      </c>
      <c r="D121" s="281">
        <v>2802</v>
      </c>
      <c r="E121" s="307">
        <v>120</v>
      </c>
      <c r="F121" s="282" t="s">
        <v>152</v>
      </c>
    </row>
    <row r="122" spans="1:6" x14ac:dyDescent="0.25">
      <c r="A122" s="283" t="s">
        <v>149</v>
      </c>
      <c r="B122" s="17" t="s">
        <v>151</v>
      </c>
      <c r="C122" s="140" t="s">
        <v>435</v>
      </c>
      <c r="D122" s="18">
        <v>2802</v>
      </c>
      <c r="E122" s="254">
        <v>121</v>
      </c>
      <c r="F122" s="284" t="s">
        <v>153</v>
      </c>
    </row>
    <row r="123" spans="1:6" x14ac:dyDescent="0.25">
      <c r="A123" s="283" t="s">
        <v>149</v>
      </c>
      <c r="B123" s="17" t="s">
        <v>209</v>
      </c>
      <c r="C123" s="140" t="s">
        <v>434</v>
      </c>
      <c r="D123" s="18">
        <v>2557</v>
      </c>
      <c r="E123" s="254">
        <v>123</v>
      </c>
      <c r="F123" s="284" t="s">
        <v>155</v>
      </c>
    </row>
    <row r="124" spans="1:6" x14ac:dyDescent="0.25">
      <c r="A124" s="283" t="s">
        <v>149</v>
      </c>
      <c r="B124" s="17" t="s">
        <v>166</v>
      </c>
      <c r="C124" s="140" t="s">
        <v>435</v>
      </c>
      <c r="D124" s="18">
        <v>3227</v>
      </c>
      <c r="E124" s="254">
        <v>129</v>
      </c>
      <c r="F124" s="284" t="s">
        <v>167</v>
      </c>
    </row>
    <row r="125" spans="1:6" x14ac:dyDescent="0.25">
      <c r="A125" s="283" t="s">
        <v>149</v>
      </c>
      <c r="B125" s="17" t="s">
        <v>156</v>
      </c>
      <c r="C125" s="140" t="s">
        <v>434</v>
      </c>
      <c r="D125" s="18">
        <v>3227</v>
      </c>
      <c r="E125" s="254">
        <v>124</v>
      </c>
      <c r="F125" s="284" t="s">
        <v>157</v>
      </c>
    </row>
    <row r="126" spans="1:6" x14ac:dyDescent="0.25">
      <c r="A126" s="283" t="s">
        <v>149</v>
      </c>
      <c r="B126" s="17" t="s">
        <v>743</v>
      </c>
      <c r="C126" s="140" t="s">
        <v>434</v>
      </c>
      <c r="D126" s="18">
        <v>2685</v>
      </c>
      <c r="E126" s="254">
        <v>125</v>
      </c>
      <c r="F126" s="285" t="s">
        <v>717</v>
      </c>
    </row>
    <row r="127" spans="1:6" x14ac:dyDescent="0.25">
      <c r="A127" s="283" t="s">
        <v>149</v>
      </c>
      <c r="B127" s="17" t="s">
        <v>743</v>
      </c>
      <c r="C127" s="140" t="s">
        <v>435</v>
      </c>
      <c r="D127" s="18">
        <v>2685</v>
      </c>
      <c r="E127" s="254">
        <v>149</v>
      </c>
      <c r="F127" s="285" t="s">
        <v>692</v>
      </c>
    </row>
    <row r="128" spans="1:6" x14ac:dyDescent="0.25">
      <c r="A128" s="283" t="s">
        <v>149</v>
      </c>
      <c r="B128" s="17" t="s">
        <v>743</v>
      </c>
      <c r="C128" s="140" t="s">
        <v>434</v>
      </c>
      <c r="D128" s="18"/>
      <c r="E128" s="254" t="s">
        <v>725</v>
      </c>
      <c r="F128" s="285" t="s">
        <v>719</v>
      </c>
    </row>
    <row r="129" spans="1:7" x14ac:dyDescent="0.25">
      <c r="A129" s="283" t="s">
        <v>149</v>
      </c>
      <c r="B129" s="17" t="s">
        <v>742</v>
      </c>
      <c r="C129" s="140" t="s">
        <v>434</v>
      </c>
      <c r="D129" s="18">
        <v>3511</v>
      </c>
      <c r="E129" s="254">
        <v>127</v>
      </c>
      <c r="F129" s="284" t="s">
        <v>162</v>
      </c>
    </row>
    <row r="130" spans="1:7" x14ac:dyDescent="0.25">
      <c r="A130" s="283" t="s">
        <v>149</v>
      </c>
      <c r="B130" s="17" t="s">
        <v>742</v>
      </c>
      <c r="C130" s="140" t="s">
        <v>435</v>
      </c>
      <c r="D130" s="18">
        <v>3511</v>
      </c>
      <c r="E130" s="254">
        <v>150</v>
      </c>
      <c r="F130" s="284" t="s">
        <v>169</v>
      </c>
    </row>
    <row r="131" spans="1:7" x14ac:dyDescent="0.25">
      <c r="A131" s="283" t="s">
        <v>149</v>
      </c>
      <c r="B131" s="17" t="s">
        <v>742</v>
      </c>
      <c r="C131" s="140" t="s">
        <v>435</v>
      </c>
      <c r="D131" s="18">
        <v>3511</v>
      </c>
      <c r="E131" s="254">
        <v>153</v>
      </c>
      <c r="F131" s="18" t="s">
        <v>667</v>
      </c>
    </row>
    <row r="132" spans="1:7" x14ac:dyDescent="0.25">
      <c r="A132" s="283" t="s">
        <v>149</v>
      </c>
      <c r="B132" s="17" t="s">
        <v>741</v>
      </c>
      <c r="C132" s="140" t="s">
        <v>435</v>
      </c>
      <c r="D132" s="18">
        <v>3681</v>
      </c>
      <c r="E132" s="254">
        <v>126</v>
      </c>
      <c r="F132" s="18" t="s">
        <v>643</v>
      </c>
    </row>
    <row r="133" spans="1:7" x14ac:dyDescent="0.25">
      <c r="A133" s="283" t="s">
        <v>149</v>
      </c>
      <c r="B133" s="17" t="s">
        <v>741</v>
      </c>
      <c r="C133" s="140" t="s">
        <v>434</v>
      </c>
      <c r="D133" s="18">
        <v>3681</v>
      </c>
      <c r="E133" s="254">
        <v>128</v>
      </c>
      <c r="F133" s="18" t="s">
        <v>644</v>
      </c>
    </row>
    <row r="134" spans="1:7" x14ac:dyDescent="0.25">
      <c r="A134" s="283" t="s">
        <v>149</v>
      </c>
      <c r="B134" s="17" t="s">
        <v>741</v>
      </c>
      <c r="C134" s="140" t="s">
        <v>435</v>
      </c>
      <c r="D134" s="18">
        <v>3681</v>
      </c>
      <c r="E134" s="254">
        <v>151</v>
      </c>
      <c r="F134" s="18" t="s">
        <v>650</v>
      </c>
    </row>
    <row r="135" spans="1:7" x14ac:dyDescent="0.25">
      <c r="A135" s="283" t="s">
        <v>149</v>
      </c>
      <c r="B135" s="17" t="s">
        <v>741</v>
      </c>
      <c r="C135" s="140" t="s">
        <v>435</v>
      </c>
      <c r="D135" s="99"/>
      <c r="E135" s="253">
        <v>154</v>
      </c>
      <c r="F135" s="18" t="s">
        <v>678</v>
      </c>
    </row>
    <row r="136" spans="1:7" x14ac:dyDescent="0.25">
      <c r="A136" s="283" t="s">
        <v>407</v>
      </c>
      <c r="B136" s="98" t="s">
        <v>730</v>
      </c>
      <c r="C136" s="140" t="s">
        <v>435</v>
      </c>
      <c r="D136" s="99"/>
      <c r="E136" s="253">
        <v>158</v>
      </c>
      <c r="F136" s="18" t="s">
        <v>657</v>
      </c>
      <c r="G136" s="312"/>
    </row>
    <row r="137" spans="1:7" ht="15.75" thickBot="1" x14ac:dyDescent="0.3">
      <c r="A137" s="299" t="s">
        <v>407</v>
      </c>
      <c r="B137" s="300" t="s">
        <v>731</v>
      </c>
      <c r="C137" s="301" t="s">
        <v>435</v>
      </c>
      <c r="D137" s="302"/>
      <c r="E137" s="308">
        <v>159</v>
      </c>
      <c r="F137" s="18" t="s">
        <v>714</v>
      </c>
    </row>
    <row r="138" spans="1:7" x14ac:dyDescent="0.25">
      <c r="A138" s="286" t="s">
        <v>407</v>
      </c>
      <c r="B138" s="287" t="s">
        <v>414</v>
      </c>
      <c r="C138" s="288" t="s">
        <v>434</v>
      </c>
      <c r="D138" s="289">
        <v>2447</v>
      </c>
      <c r="E138" s="309">
        <v>130</v>
      </c>
      <c r="F138" s="351" t="s">
        <v>387</v>
      </c>
    </row>
    <row r="139" spans="1:7" x14ac:dyDescent="0.25">
      <c r="A139" s="290" t="s">
        <v>407</v>
      </c>
      <c r="B139" s="180" t="s">
        <v>535</v>
      </c>
      <c r="C139" s="291" t="s">
        <v>434</v>
      </c>
      <c r="D139" s="292" t="s">
        <v>413</v>
      </c>
      <c r="E139" s="310">
        <v>131</v>
      </c>
      <c r="F139" s="293" t="s">
        <v>165</v>
      </c>
    </row>
    <row r="140" spans="1:7" x14ac:dyDescent="0.25">
      <c r="A140" s="290" t="s">
        <v>407</v>
      </c>
      <c r="B140" s="180" t="s">
        <v>409</v>
      </c>
      <c r="C140" s="291" t="s">
        <v>1</v>
      </c>
      <c r="D140" s="292">
        <v>2617</v>
      </c>
      <c r="E140" s="310">
        <v>133</v>
      </c>
      <c r="F140" s="293" t="s">
        <v>486</v>
      </c>
    </row>
    <row r="141" spans="1:7" x14ac:dyDescent="0.25">
      <c r="A141" s="290" t="s">
        <v>407</v>
      </c>
      <c r="B141" s="180" t="s">
        <v>410</v>
      </c>
      <c r="C141" s="291" t="s">
        <v>434</v>
      </c>
      <c r="D141" s="292" t="s">
        <v>500</v>
      </c>
      <c r="E141" s="310">
        <v>134</v>
      </c>
      <c r="F141" s="293" t="s">
        <v>170</v>
      </c>
    </row>
    <row r="142" spans="1:7" x14ac:dyDescent="0.25">
      <c r="A142" s="290" t="s">
        <v>407</v>
      </c>
      <c r="B142" s="180" t="s">
        <v>411</v>
      </c>
      <c r="C142" s="291" t="s">
        <v>434</v>
      </c>
      <c r="D142" s="292">
        <v>3078</v>
      </c>
      <c r="E142" s="310">
        <v>136</v>
      </c>
      <c r="F142" s="293" t="s">
        <v>171</v>
      </c>
    </row>
    <row r="143" spans="1:7" x14ac:dyDescent="0.25">
      <c r="A143" s="290" t="s">
        <v>407</v>
      </c>
      <c r="B143" s="180" t="s">
        <v>411</v>
      </c>
      <c r="C143" s="291" t="s">
        <v>434</v>
      </c>
      <c r="D143" s="292">
        <v>3078</v>
      </c>
      <c r="E143" s="310">
        <v>135</v>
      </c>
      <c r="F143" s="293" t="s">
        <v>469</v>
      </c>
    </row>
    <row r="144" spans="1:7" x14ac:dyDescent="0.25">
      <c r="A144" s="290" t="s">
        <v>407</v>
      </c>
      <c r="B144" s="180" t="s">
        <v>412</v>
      </c>
      <c r="C144" s="291" t="s">
        <v>435</v>
      </c>
      <c r="D144" s="292">
        <v>2663</v>
      </c>
      <c r="E144" s="310">
        <v>137</v>
      </c>
      <c r="F144" s="293" t="s">
        <v>172</v>
      </c>
    </row>
    <row r="145" spans="1:6" x14ac:dyDescent="0.25">
      <c r="A145" s="290" t="s">
        <v>407</v>
      </c>
      <c r="B145" s="180" t="s">
        <v>173</v>
      </c>
      <c r="C145" s="294" t="s">
        <v>1</v>
      </c>
      <c r="D145" s="292">
        <v>2663</v>
      </c>
      <c r="E145" s="310">
        <v>138</v>
      </c>
      <c r="F145" s="293" t="s">
        <v>174</v>
      </c>
    </row>
    <row r="146" spans="1:6" x14ac:dyDescent="0.25">
      <c r="A146" s="290" t="s">
        <v>407</v>
      </c>
      <c r="B146" s="180" t="s">
        <v>173</v>
      </c>
      <c r="C146" s="291" t="s">
        <v>434</v>
      </c>
      <c r="D146" s="292">
        <v>2663</v>
      </c>
      <c r="E146" s="310">
        <v>139</v>
      </c>
      <c r="F146" s="293" t="s">
        <v>415</v>
      </c>
    </row>
    <row r="147" spans="1:6" x14ac:dyDescent="0.25">
      <c r="A147" s="290" t="s">
        <v>407</v>
      </c>
      <c r="B147" s="180" t="s">
        <v>175</v>
      </c>
      <c r="C147" s="291" t="s">
        <v>435</v>
      </c>
      <c r="D147" s="292">
        <v>2495</v>
      </c>
      <c r="E147" s="310">
        <v>140</v>
      </c>
      <c r="F147" s="293" t="s">
        <v>176</v>
      </c>
    </row>
    <row r="148" spans="1:6" x14ac:dyDescent="0.25">
      <c r="A148" s="290" t="s">
        <v>407</v>
      </c>
      <c r="B148" s="180" t="s">
        <v>177</v>
      </c>
      <c r="C148" s="291" t="s">
        <v>434</v>
      </c>
      <c r="D148" s="292">
        <v>2538</v>
      </c>
      <c r="E148" s="310">
        <v>141</v>
      </c>
      <c r="F148" s="293" t="s">
        <v>178</v>
      </c>
    </row>
    <row r="149" spans="1:6" x14ac:dyDescent="0.25">
      <c r="A149" s="290" t="s">
        <v>407</v>
      </c>
      <c r="B149" s="180" t="s">
        <v>177</v>
      </c>
      <c r="C149" s="291" t="s">
        <v>435</v>
      </c>
      <c r="D149" s="292"/>
      <c r="E149" s="310">
        <v>142</v>
      </c>
      <c r="F149" s="293" t="s">
        <v>179</v>
      </c>
    </row>
    <row r="150" spans="1:6" x14ac:dyDescent="0.25">
      <c r="A150" s="290" t="s">
        <v>407</v>
      </c>
      <c r="B150" s="180" t="s">
        <v>180</v>
      </c>
      <c r="C150" s="291" t="s">
        <v>434</v>
      </c>
      <c r="D150" s="292">
        <v>2977</v>
      </c>
      <c r="E150" s="310">
        <v>143</v>
      </c>
      <c r="F150" s="293" t="s">
        <v>181</v>
      </c>
    </row>
    <row r="151" spans="1:6" x14ac:dyDescent="0.25">
      <c r="A151" s="290" t="s">
        <v>407</v>
      </c>
      <c r="B151" s="180" t="s">
        <v>180</v>
      </c>
      <c r="C151" s="291" t="s">
        <v>434</v>
      </c>
      <c r="D151" s="292">
        <v>2977</v>
      </c>
      <c r="E151" s="310">
        <v>144</v>
      </c>
      <c r="F151" s="293" t="s">
        <v>182</v>
      </c>
    </row>
    <row r="152" spans="1:6" x14ac:dyDescent="0.25">
      <c r="A152" s="290" t="s">
        <v>407</v>
      </c>
      <c r="B152" s="180" t="s">
        <v>180</v>
      </c>
      <c r="C152" s="291" t="s">
        <v>434</v>
      </c>
      <c r="D152" s="292">
        <v>2977</v>
      </c>
      <c r="E152" s="310">
        <v>145</v>
      </c>
      <c r="F152" s="293" t="s">
        <v>183</v>
      </c>
    </row>
    <row r="153" spans="1:6" x14ac:dyDescent="0.25">
      <c r="A153" s="290" t="s">
        <v>407</v>
      </c>
      <c r="B153" s="180" t="s">
        <v>184</v>
      </c>
      <c r="C153" s="291" t="s">
        <v>435</v>
      </c>
      <c r="D153" s="292">
        <v>2433</v>
      </c>
      <c r="E153" s="310">
        <v>146</v>
      </c>
      <c r="F153" s="293" t="s">
        <v>185</v>
      </c>
    </row>
    <row r="154" spans="1:6" x14ac:dyDescent="0.25">
      <c r="A154" s="290" t="s">
        <v>407</v>
      </c>
      <c r="B154" s="180" t="s">
        <v>186</v>
      </c>
      <c r="C154" s="291" t="s">
        <v>681</v>
      </c>
      <c r="D154" s="292">
        <v>2835</v>
      </c>
      <c r="E154" s="310">
        <v>147</v>
      </c>
      <c r="F154" s="293" t="s">
        <v>187</v>
      </c>
    </row>
    <row r="155" spans="1:6" ht="15.75" thickBot="1" x14ac:dyDescent="0.3">
      <c r="A155" s="296" t="s">
        <v>407</v>
      </c>
      <c r="B155" s="297" t="s">
        <v>188</v>
      </c>
      <c r="C155" s="295" t="s">
        <v>436</v>
      </c>
      <c r="D155" s="298"/>
      <c r="E155" s="311">
        <v>148</v>
      </c>
      <c r="F155" s="303" t="s">
        <v>760</v>
      </c>
    </row>
  </sheetData>
  <conditionalFormatting sqref="F20">
    <cfRule type="duplicateValues" dxfId="10" priority="9"/>
  </conditionalFormatting>
  <conditionalFormatting sqref="B120">
    <cfRule type="duplicateValues" dxfId="9" priority="6"/>
  </conditionalFormatting>
  <conditionalFormatting sqref="E4">
    <cfRule type="duplicateValues" dxfId="8" priority="5"/>
  </conditionalFormatting>
  <conditionalFormatting sqref="G87">
    <cfRule type="duplicateValues" dxfId="7" priority="2"/>
  </conditionalFormatting>
  <conditionalFormatting sqref="A159:A1048576 E1:E3 J162:J1048576 E5:E158">
    <cfRule type="duplicateValues" dxfId="6" priority="10"/>
  </conditionalFormatting>
  <conditionalFormatting sqref="C159:C1048576 K162:K1048576 F1:F79 F81:F158">
    <cfRule type="duplicateValues" dxfId="5" priority="18"/>
  </conditionalFormatting>
  <conditionalFormatting sqref="B112:B117 B119">
    <cfRule type="duplicateValues" dxfId="4" priority="19"/>
  </conditionalFormatting>
  <conditionalFormatting sqref="K162:K1048576 F1:F79 F81:F158">
    <cfRule type="duplicateValues" dxfId="3" priority="46"/>
  </conditionalFormatting>
  <conditionalFormatting sqref="F80">
    <cfRule type="duplicateValues" dxfId="2" priority="1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3"/>
  <sheetViews>
    <sheetView topLeftCell="A106" workbookViewId="0">
      <selection activeCell="D71" sqref="D71"/>
    </sheetView>
  </sheetViews>
  <sheetFormatPr defaultRowHeight="15" x14ac:dyDescent="0.25"/>
  <cols>
    <col min="1" max="1" width="15.28515625" customWidth="1"/>
    <col min="3" max="3" width="9.140625" customWidth="1"/>
    <col min="4" max="4" width="13.28515625" customWidth="1"/>
    <col min="5" max="5" width="9.140625" customWidth="1"/>
  </cols>
  <sheetData>
    <row r="1" spans="1:5" x14ac:dyDescent="0.25">
      <c r="A1">
        <v>540280747</v>
      </c>
      <c r="B1" s="240">
        <v>3</v>
      </c>
      <c r="C1" s="240" t="s">
        <v>451</v>
      </c>
      <c r="D1" s="240" t="s">
        <v>718</v>
      </c>
      <c r="E1" s="240" t="s">
        <v>611</v>
      </c>
    </row>
    <row r="2" spans="1:5" x14ac:dyDescent="0.25">
      <c r="A2">
        <v>540279288</v>
      </c>
      <c r="B2">
        <v>4</v>
      </c>
      <c r="C2" t="s">
        <v>451</v>
      </c>
      <c r="D2" t="s">
        <v>9</v>
      </c>
      <c r="E2" t="s">
        <v>611</v>
      </c>
    </row>
    <row r="3" spans="1:5" x14ac:dyDescent="0.25">
      <c r="A3">
        <v>540279282</v>
      </c>
      <c r="B3">
        <v>5</v>
      </c>
      <c r="C3" t="s">
        <v>451</v>
      </c>
      <c r="D3" s="239" t="s">
        <v>11</v>
      </c>
      <c r="E3" t="s">
        <v>611</v>
      </c>
    </row>
    <row r="4" spans="1:5" x14ac:dyDescent="0.25">
      <c r="A4">
        <v>63880</v>
      </c>
      <c r="B4" s="240">
        <v>6</v>
      </c>
      <c r="C4" t="s">
        <v>451</v>
      </c>
      <c r="D4" s="239" t="s">
        <v>14</v>
      </c>
      <c r="E4" t="s">
        <v>611</v>
      </c>
    </row>
    <row r="5" spans="1:5" x14ac:dyDescent="0.25">
      <c r="A5">
        <v>540280778</v>
      </c>
      <c r="B5">
        <v>7</v>
      </c>
      <c r="C5" t="s">
        <v>451</v>
      </c>
      <c r="D5" s="239" t="s">
        <v>517</v>
      </c>
      <c r="E5" t="s">
        <v>611</v>
      </c>
    </row>
    <row r="6" spans="1:5" x14ac:dyDescent="0.25">
      <c r="A6">
        <v>85142</v>
      </c>
      <c r="B6">
        <v>8</v>
      </c>
      <c r="C6" t="s">
        <v>451</v>
      </c>
      <c r="D6" t="s">
        <v>16</v>
      </c>
      <c r="E6" t="s">
        <v>611</v>
      </c>
    </row>
    <row r="7" spans="1:5" x14ac:dyDescent="0.25">
      <c r="A7">
        <v>84117</v>
      </c>
      <c r="B7" s="240">
        <v>9</v>
      </c>
      <c r="C7" t="s">
        <v>451</v>
      </c>
      <c r="D7" t="s">
        <v>19</v>
      </c>
      <c r="E7" t="s">
        <v>611</v>
      </c>
    </row>
    <row r="8" spans="1:5" x14ac:dyDescent="0.25">
      <c r="A8">
        <v>64012</v>
      </c>
      <c r="B8">
        <v>10</v>
      </c>
      <c r="C8" t="s">
        <v>451</v>
      </c>
      <c r="D8" t="s">
        <v>21</v>
      </c>
      <c r="E8" t="s">
        <v>611</v>
      </c>
    </row>
    <row r="9" spans="1:5" x14ac:dyDescent="0.25">
      <c r="A9">
        <v>70451</v>
      </c>
      <c r="B9">
        <v>11</v>
      </c>
      <c r="C9" t="s">
        <v>451</v>
      </c>
      <c r="D9" t="s">
        <v>345</v>
      </c>
      <c r="E9" t="s">
        <v>611</v>
      </c>
    </row>
    <row r="10" spans="1:5" x14ac:dyDescent="0.25">
      <c r="A10">
        <v>63884</v>
      </c>
      <c r="B10">
        <v>12.1</v>
      </c>
      <c r="C10" t="s">
        <v>451</v>
      </c>
      <c r="D10" t="s">
        <v>684</v>
      </c>
      <c r="E10" t="s">
        <v>611</v>
      </c>
    </row>
    <row r="11" spans="1:5" x14ac:dyDescent="0.25">
      <c r="A11">
        <v>70456</v>
      </c>
      <c r="B11">
        <v>12.2</v>
      </c>
      <c r="C11" t="s">
        <v>451</v>
      </c>
      <c r="D11" t="s">
        <v>684</v>
      </c>
      <c r="E11" t="s">
        <v>611</v>
      </c>
    </row>
    <row r="12" spans="1:5" x14ac:dyDescent="0.25">
      <c r="A12">
        <v>540280758</v>
      </c>
      <c r="B12">
        <v>12</v>
      </c>
      <c r="C12" t="s">
        <v>451</v>
      </c>
      <c r="D12" t="s">
        <v>474</v>
      </c>
      <c r="E12" t="s">
        <v>611</v>
      </c>
    </row>
    <row r="13" spans="1:5" x14ac:dyDescent="0.25">
      <c r="A13">
        <v>540095832</v>
      </c>
      <c r="B13">
        <v>13</v>
      </c>
      <c r="C13" t="s">
        <v>453</v>
      </c>
      <c r="D13" t="s">
        <v>23</v>
      </c>
      <c r="E13" t="s">
        <v>611</v>
      </c>
    </row>
    <row r="14" spans="1:5" x14ac:dyDescent="0.25">
      <c r="A14">
        <v>540087915</v>
      </c>
      <c r="B14" t="s">
        <v>720</v>
      </c>
      <c r="C14" t="s">
        <v>453</v>
      </c>
      <c r="D14" t="s">
        <v>420</v>
      </c>
      <c r="E14" t="s">
        <v>611</v>
      </c>
    </row>
    <row r="15" spans="1:5" x14ac:dyDescent="0.25">
      <c r="A15">
        <v>57323</v>
      </c>
      <c r="B15">
        <v>14</v>
      </c>
      <c r="C15" t="s">
        <v>452</v>
      </c>
      <c r="D15" t="s">
        <v>25</v>
      </c>
      <c r="E15" t="s">
        <v>611</v>
      </c>
    </row>
    <row r="16" spans="1:5" x14ac:dyDescent="0.25">
      <c r="A16">
        <v>540280775</v>
      </c>
      <c r="B16">
        <v>15</v>
      </c>
      <c r="C16" t="s">
        <v>451</v>
      </c>
      <c r="D16" t="s">
        <v>406</v>
      </c>
      <c r="E16" t="s">
        <v>611</v>
      </c>
    </row>
    <row r="17" spans="1:5" x14ac:dyDescent="0.25">
      <c r="A17">
        <v>540095842</v>
      </c>
      <c r="B17">
        <v>16</v>
      </c>
      <c r="C17" t="s">
        <v>453</v>
      </c>
      <c r="D17" t="s">
        <v>27</v>
      </c>
      <c r="E17" t="s">
        <v>611</v>
      </c>
    </row>
    <row r="18" spans="1:5" x14ac:dyDescent="0.25">
      <c r="A18">
        <v>540279387</v>
      </c>
      <c r="B18">
        <v>17</v>
      </c>
      <c r="C18" t="s">
        <v>451</v>
      </c>
      <c r="D18" t="s">
        <v>30</v>
      </c>
      <c r="E18" t="s">
        <v>611</v>
      </c>
    </row>
    <row r="19" spans="1:5" x14ac:dyDescent="0.25">
      <c r="A19">
        <v>540279287</v>
      </c>
      <c r="B19">
        <v>19</v>
      </c>
      <c r="C19" t="s">
        <v>451</v>
      </c>
      <c r="D19" t="s">
        <v>32</v>
      </c>
      <c r="E19" t="s">
        <v>611</v>
      </c>
    </row>
    <row r="20" spans="1:5" x14ac:dyDescent="0.25">
      <c r="A20" s="241">
        <v>540095845</v>
      </c>
      <c r="B20">
        <v>20</v>
      </c>
      <c r="C20" t="s">
        <v>453</v>
      </c>
      <c r="D20" t="s">
        <v>34</v>
      </c>
      <c r="E20" t="s">
        <v>611</v>
      </c>
    </row>
    <row r="21" spans="1:5" x14ac:dyDescent="0.25">
      <c r="A21">
        <v>540095837</v>
      </c>
      <c r="B21">
        <v>22</v>
      </c>
      <c r="C21" t="s">
        <v>453</v>
      </c>
      <c r="D21" t="s">
        <v>619</v>
      </c>
      <c r="E21" t="s">
        <v>611</v>
      </c>
    </row>
    <row r="22" spans="1:5" x14ac:dyDescent="0.25">
      <c r="A22">
        <v>540099376</v>
      </c>
      <c r="B22">
        <v>23</v>
      </c>
      <c r="C22" t="s">
        <v>453</v>
      </c>
      <c r="D22" t="s">
        <v>38</v>
      </c>
      <c r="E22" t="s">
        <v>611</v>
      </c>
    </row>
    <row r="23" spans="1:5" x14ac:dyDescent="0.25">
      <c r="A23">
        <v>540095780</v>
      </c>
      <c r="B23">
        <v>24</v>
      </c>
      <c r="C23" t="s">
        <v>453</v>
      </c>
      <c r="D23" t="s">
        <v>40</v>
      </c>
      <c r="E23" t="s">
        <v>611</v>
      </c>
    </row>
    <row r="24" spans="1:5" x14ac:dyDescent="0.25">
      <c r="A24">
        <v>540095838</v>
      </c>
      <c r="B24">
        <v>25</v>
      </c>
      <c r="C24" t="s">
        <v>453</v>
      </c>
      <c r="D24" t="s">
        <v>42</v>
      </c>
      <c r="E24" t="s">
        <v>611</v>
      </c>
    </row>
    <row r="25" spans="1:5" x14ac:dyDescent="0.25">
      <c r="A25">
        <v>540279281</v>
      </c>
      <c r="B25">
        <v>27</v>
      </c>
      <c r="C25" t="s">
        <v>451</v>
      </c>
      <c r="D25" t="s">
        <v>715</v>
      </c>
      <c r="E25" t="s">
        <v>611</v>
      </c>
    </row>
    <row r="26" spans="1:5" x14ac:dyDescent="0.25">
      <c r="A26">
        <v>540095781</v>
      </c>
      <c r="B26">
        <v>28</v>
      </c>
      <c r="C26" t="s">
        <v>453</v>
      </c>
      <c r="D26" t="s">
        <v>43</v>
      </c>
      <c r="E26" t="s">
        <v>611</v>
      </c>
    </row>
    <row r="27" spans="1:5" x14ac:dyDescent="0.25">
      <c r="A27">
        <v>540095835</v>
      </c>
      <c r="B27">
        <v>30</v>
      </c>
      <c r="C27" t="s">
        <v>453</v>
      </c>
      <c r="D27" t="s">
        <v>699</v>
      </c>
      <c r="E27" t="s">
        <v>611</v>
      </c>
    </row>
    <row r="28" spans="1:5" x14ac:dyDescent="0.25">
      <c r="A28">
        <v>540280780</v>
      </c>
      <c r="B28">
        <v>31</v>
      </c>
      <c r="C28" t="s">
        <v>451</v>
      </c>
      <c r="D28" t="s">
        <v>45</v>
      </c>
      <c r="E28" t="s">
        <v>611</v>
      </c>
    </row>
    <row r="29" spans="1:5" x14ac:dyDescent="0.25">
      <c r="A29">
        <v>540279992</v>
      </c>
      <c r="B29">
        <v>32</v>
      </c>
      <c r="C29" t="s">
        <v>451</v>
      </c>
      <c r="D29" t="s">
        <v>81</v>
      </c>
      <c r="E29" t="s">
        <v>611</v>
      </c>
    </row>
    <row r="30" spans="1:5" x14ac:dyDescent="0.25">
      <c r="A30">
        <v>540280760</v>
      </c>
      <c r="B30">
        <v>33</v>
      </c>
      <c r="C30" t="s">
        <v>451</v>
      </c>
      <c r="D30" t="s">
        <v>46</v>
      </c>
      <c r="E30" t="s">
        <v>611</v>
      </c>
    </row>
    <row r="31" spans="1:5" x14ac:dyDescent="0.25">
      <c r="A31">
        <v>540280756</v>
      </c>
      <c r="B31">
        <v>34</v>
      </c>
      <c r="C31" t="s">
        <v>451</v>
      </c>
      <c r="D31" t="s">
        <v>47</v>
      </c>
      <c r="E31" t="s">
        <v>611</v>
      </c>
    </row>
    <row r="32" spans="1:5" x14ac:dyDescent="0.25">
      <c r="A32">
        <v>540099363</v>
      </c>
      <c r="B32">
        <v>35</v>
      </c>
      <c r="C32" t="s">
        <v>453</v>
      </c>
      <c r="D32" t="s">
        <v>48</v>
      </c>
      <c r="E32" t="s">
        <v>611</v>
      </c>
    </row>
    <row r="33" spans="1:5" x14ac:dyDescent="0.25">
      <c r="A33">
        <v>85146</v>
      </c>
      <c r="B33">
        <v>37</v>
      </c>
      <c r="C33" t="s">
        <v>451</v>
      </c>
      <c r="D33" t="s">
        <v>607</v>
      </c>
      <c r="E33" t="s">
        <v>611</v>
      </c>
    </row>
    <row r="34" spans="1:5" x14ac:dyDescent="0.25">
      <c r="A34">
        <v>540279283</v>
      </c>
      <c r="B34">
        <v>39</v>
      </c>
      <c r="C34" t="s">
        <v>451</v>
      </c>
      <c r="D34" t="s">
        <v>51</v>
      </c>
      <c r="E34" t="s">
        <v>611</v>
      </c>
    </row>
    <row r="35" spans="1:5" x14ac:dyDescent="0.25">
      <c r="A35">
        <v>63883</v>
      </c>
      <c r="B35">
        <v>40</v>
      </c>
      <c r="C35" t="s">
        <v>451</v>
      </c>
      <c r="D35" t="s">
        <v>125</v>
      </c>
      <c r="E35" t="s">
        <v>611</v>
      </c>
    </row>
    <row r="36" spans="1:5" x14ac:dyDescent="0.25">
      <c r="A36">
        <v>540279386</v>
      </c>
      <c r="B36">
        <v>43</v>
      </c>
      <c r="C36" t="s">
        <v>451</v>
      </c>
      <c r="D36" t="s">
        <v>60</v>
      </c>
      <c r="E36" t="s">
        <v>611</v>
      </c>
    </row>
    <row r="37" spans="1:5" x14ac:dyDescent="0.25">
      <c r="A37">
        <v>540279342</v>
      </c>
      <c r="B37">
        <v>44</v>
      </c>
      <c r="C37" t="s">
        <v>451</v>
      </c>
      <c r="D37" t="s">
        <v>61</v>
      </c>
      <c r="E37" t="s">
        <v>611</v>
      </c>
    </row>
    <row r="38" spans="1:5" x14ac:dyDescent="0.25">
      <c r="A38">
        <v>540383618</v>
      </c>
      <c r="B38">
        <v>45</v>
      </c>
      <c r="C38" t="s">
        <v>451</v>
      </c>
      <c r="D38" t="s">
        <v>62</v>
      </c>
      <c r="E38" t="s">
        <v>611</v>
      </c>
    </row>
    <row r="39" spans="1:5" x14ac:dyDescent="0.25">
      <c r="A39">
        <v>540279464</v>
      </c>
      <c r="B39">
        <v>46</v>
      </c>
      <c r="C39" t="s">
        <v>451</v>
      </c>
      <c r="D39" t="s">
        <v>63</v>
      </c>
      <c r="E39" t="s">
        <v>611</v>
      </c>
    </row>
    <row r="40" spans="1:5" x14ac:dyDescent="0.25">
      <c r="A40">
        <v>540279280</v>
      </c>
      <c r="B40">
        <v>47</v>
      </c>
      <c r="C40" t="s">
        <v>451</v>
      </c>
      <c r="D40" t="s">
        <v>64</v>
      </c>
      <c r="E40" t="s">
        <v>611</v>
      </c>
    </row>
    <row r="41" spans="1:5" x14ac:dyDescent="0.25">
      <c r="A41">
        <v>540280779</v>
      </c>
      <c r="B41">
        <v>49</v>
      </c>
      <c r="C41" t="s">
        <v>451</v>
      </c>
      <c r="D41" t="s">
        <v>67</v>
      </c>
      <c r="E41" t="s">
        <v>611</v>
      </c>
    </row>
    <row r="42" spans="1:5" x14ac:dyDescent="0.25">
      <c r="A42">
        <v>540098032</v>
      </c>
      <c r="B42">
        <v>50</v>
      </c>
      <c r="C42" t="s">
        <v>453</v>
      </c>
      <c r="D42" t="s">
        <v>69</v>
      </c>
      <c r="E42" t="s">
        <v>611</v>
      </c>
    </row>
    <row r="43" spans="1:5" x14ac:dyDescent="0.25">
      <c r="A43">
        <v>540099379</v>
      </c>
      <c r="B43">
        <v>52</v>
      </c>
      <c r="C43" t="s">
        <v>453</v>
      </c>
      <c r="D43" t="s">
        <v>72</v>
      </c>
      <c r="E43" t="s">
        <v>611</v>
      </c>
    </row>
    <row r="44" spans="1:5" x14ac:dyDescent="0.25">
      <c r="A44">
        <v>540087917</v>
      </c>
      <c r="B44">
        <v>53</v>
      </c>
      <c r="C44" t="s">
        <v>453</v>
      </c>
      <c r="D44" t="s">
        <v>240</v>
      </c>
      <c r="E44" t="s">
        <v>611</v>
      </c>
    </row>
    <row r="45" spans="1:5" x14ac:dyDescent="0.25">
      <c r="A45">
        <v>540095785</v>
      </c>
      <c r="B45">
        <v>54</v>
      </c>
      <c r="C45" t="s">
        <v>453</v>
      </c>
      <c r="D45" t="s">
        <v>75</v>
      </c>
      <c r="E45" t="s">
        <v>611</v>
      </c>
    </row>
    <row r="46" spans="1:5" x14ac:dyDescent="0.25">
      <c r="A46">
        <v>540087912</v>
      </c>
      <c r="B46">
        <v>55</v>
      </c>
      <c r="C46" t="s">
        <v>453</v>
      </c>
      <c r="D46" t="s">
        <v>77</v>
      </c>
      <c r="E46" t="s">
        <v>611</v>
      </c>
    </row>
    <row r="47" spans="1:5" x14ac:dyDescent="0.25">
      <c r="A47">
        <v>60637</v>
      </c>
      <c r="B47">
        <v>56</v>
      </c>
      <c r="C47" t="s">
        <v>451</v>
      </c>
      <c r="D47" t="s">
        <v>78</v>
      </c>
      <c r="E47" t="s">
        <v>611</v>
      </c>
    </row>
    <row r="48" spans="1:5" x14ac:dyDescent="0.25">
      <c r="A48">
        <v>540095844</v>
      </c>
      <c r="B48">
        <v>57</v>
      </c>
      <c r="C48" t="s">
        <v>453</v>
      </c>
      <c r="D48" t="s">
        <v>83</v>
      </c>
      <c r="E48" t="s">
        <v>611</v>
      </c>
    </row>
    <row r="49" spans="1:5" x14ac:dyDescent="0.25">
      <c r="A49">
        <v>540087978</v>
      </c>
      <c r="B49">
        <v>58</v>
      </c>
      <c r="C49" t="s">
        <v>453</v>
      </c>
      <c r="D49" t="s">
        <v>696</v>
      </c>
      <c r="E49" t="s">
        <v>611</v>
      </c>
    </row>
    <row r="50" spans="1:5" x14ac:dyDescent="0.25">
      <c r="A50">
        <v>540279357</v>
      </c>
      <c r="B50">
        <v>59</v>
      </c>
      <c r="C50" t="s">
        <v>451</v>
      </c>
      <c r="D50" t="s">
        <v>86</v>
      </c>
      <c r="E50" t="s">
        <v>611</v>
      </c>
    </row>
    <row r="51" spans="1:5" x14ac:dyDescent="0.25">
      <c r="A51">
        <v>540383624</v>
      </c>
      <c r="B51">
        <v>60</v>
      </c>
      <c r="C51" t="s">
        <v>451</v>
      </c>
      <c r="D51" t="s">
        <v>88</v>
      </c>
      <c r="E51" t="s">
        <v>611</v>
      </c>
    </row>
    <row r="52" spans="1:5" x14ac:dyDescent="0.25">
      <c r="A52">
        <v>540095775</v>
      </c>
      <c r="B52">
        <v>61</v>
      </c>
      <c r="C52" t="s">
        <v>453</v>
      </c>
      <c r="D52" t="s">
        <v>90</v>
      </c>
      <c r="E52" t="s">
        <v>611</v>
      </c>
    </row>
    <row r="53" spans="1:5" x14ac:dyDescent="0.25">
      <c r="A53">
        <v>63878</v>
      </c>
      <c r="B53">
        <v>62</v>
      </c>
      <c r="C53" t="s">
        <v>451</v>
      </c>
      <c r="D53" t="s">
        <v>91</v>
      </c>
      <c r="E53" t="s">
        <v>611</v>
      </c>
    </row>
    <row r="54" spans="1:5" x14ac:dyDescent="0.25">
      <c r="A54">
        <v>540095783</v>
      </c>
      <c r="B54">
        <v>63</v>
      </c>
      <c r="C54" t="s">
        <v>453</v>
      </c>
      <c r="D54" t="s">
        <v>93</v>
      </c>
      <c r="E54" t="s">
        <v>611</v>
      </c>
    </row>
    <row r="55" spans="1:5" x14ac:dyDescent="0.25">
      <c r="A55">
        <v>540095840</v>
      </c>
      <c r="B55">
        <v>64</v>
      </c>
      <c r="C55" t="s">
        <v>453</v>
      </c>
      <c r="D55" t="s">
        <v>700</v>
      </c>
      <c r="E55" t="s">
        <v>611</v>
      </c>
    </row>
    <row r="56" spans="1:5" x14ac:dyDescent="0.25">
      <c r="A56">
        <v>540095834</v>
      </c>
      <c r="B56">
        <v>65</v>
      </c>
      <c r="C56" t="s">
        <v>453</v>
      </c>
      <c r="D56" t="s">
        <v>97</v>
      </c>
      <c r="E56" t="s">
        <v>611</v>
      </c>
    </row>
    <row r="57" spans="1:5" x14ac:dyDescent="0.25">
      <c r="A57">
        <v>540280749</v>
      </c>
      <c r="B57">
        <v>66</v>
      </c>
      <c r="C57" t="s">
        <v>451</v>
      </c>
      <c r="D57" t="s">
        <v>98</v>
      </c>
      <c r="E57" t="s">
        <v>611</v>
      </c>
    </row>
    <row r="58" spans="1:5" x14ac:dyDescent="0.25">
      <c r="A58">
        <v>540279007</v>
      </c>
      <c r="B58">
        <v>67</v>
      </c>
      <c r="C58" t="s">
        <v>451</v>
      </c>
      <c r="D58" t="s">
        <v>100</v>
      </c>
      <c r="E58" t="s">
        <v>611</v>
      </c>
    </row>
    <row r="59" spans="1:5" x14ac:dyDescent="0.25">
      <c r="A59">
        <v>540279343</v>
      </c>
      <c r="B59">
        <v>68</v>
      </c>
      <c r="C59" t="s">
        <v>451</v>
      </c>
      <c r="D59" t="s">
        <v>102</v>
      </c>
      <c r="E59" t="s">
        <v>611</v>
      </c>
    </row>
    <row r="60" spans="1:5" x14ac:dyDescent="0.25">
      <c r="A60">
        <v>540280765</v>
      </c>
      <c r="B60">
        <v>69</v>
      </c>
      <c r="C60" t="s">
        <v>451</v>
      </c>
      <c r="D60" t="s">
        <v>104</v>
      </c>
      <c r="E60" t="s">
        <v>611</v>
      </c>
    </row>
    <row r="61" spans="1:5" x14ac:dyDescent="0.25">
      <c r="A61">
        <v>540095778</v>
      </c>
      <c r="B61">
        <v>70</v>
      </c>
      <c r="C61" t="s">
        <v>453</v>
      </c>
      <c r="D61" t="s">
        <v>245</v>
      </c>
      <c r="E61" t="s">
        <v>611</v>
      </c>
    </row>
    <row r="62" spans="1:5" x14ac:dyDescent="0.25">
      <c r="A62">
        <v>540098036</v>
      </c>
      <c r="B62">
        <v>71</v>
      </c>
      <c r="C62" t="s">
        <v>453</v>
      </c>
      <c r="D62" t="s">
        <v>106</v>
      </c>
      <c r="E62" t="s">
        <v>611</v>
      </c>
    </row>
    <row r="63" spans="1:5" x14ac:dyDescent="0.25">
      <c r="A63">
        <v>540279385</v>
      </c>
      <c r="B63">
        <v>72</v>
      </c>
      <c r="C63" t="s">
        <v>451</v>
      </c>
      <c r="D63" t="s">
        <v>107</v>
      </c>
      <c r="E63" t="s">
        <v>611</v>
      </c>
    </row>
    <row r="64" spans="1:5" x14ac:dyDescent="0.25">
      <c r="A64">
        <v>80717</v>
      </c>
      <c r="B64">
        <v>73</v>
      </c>
      <c r="C64" t="s">
        <v>451</v>
      </c>
      <c r="D64" t="s">
        <v>633</v>
      </c>
      <c r="E64" t="s">
        <v>611</v>
      </c>
    </row>
    <row r="65" spans="1:5" x14ac:dyDescent="0.25">
      <c r="A65">
        <v>70453</v>
      </c>
      <c r="B65">
        <v>74</v>
      </c>
      <c r="C65" t="s">
        <v>451</v>
      </c>
      <c r="D65" t="s">
        <v>110</v>
      </c>
      <c r="E65" t="s">
        <v>611</v>
      </c>
    </row>
    <row r="66" spans="1:5" x14ac:dyDescent="0.25">
      <c r="A66">
        <v>540092014</v>
      </c>
      <c r="B66" t="s">
        <v>697</v>
      </c>
      <c r="C66" t="s">
        <v>453</v>
      </c>
      <c r="D66" t="s">
        <v>698</v>
      </c>
      <c r="E66" t="s">
        <v>611</v>
      </c>
    </row>
    <row r="67" spans="1:5" x14ac:dyDescent="0.25">
      <c r="A67">
        <v>540095839</v>
      </c>
      <c r="B67">
        <v>78</v>
      </c>
      <c r="C67" t="s">
        <v>453</v>
      </c>
      <c r="D67" t="s">
        <v>113</v>
      </c>
      <c r="E67" t="s">
        <v>611</v>
      </c>
    </row>
    <row r="68" spans="1:5" x14ac:dyDescent="0.25">
      <c r="A68">
        <v>540087919</v>
      </c>
      <c r="B68">
        <v>88</v>
      </c>
      <c r="C68" t="s">
        <v>453</v>
      </c>
      <c r="D68" t="s">
        <v>525</v>
      </c>
      <c r="E68" t="s">
        <v>611</v>
      </c>
    </row>
    <row r="69" spans="1:5" x14ac:dyDescent="0.25">
      <c r="A69">
        <v>540280206</v>
      </c>
      <c r="B69">
        <v>90</v>
      </c>
      <c r="C69" t="s">
        <v>451</v>
      </c>
      <c r="D69" t="s">
        <v>636</v>
      </c>
      <c r="E69" t="s">
        <v>611</v>
      </c>
    </row>
    <row r="70" spans="1:5" x14ac:dyDescent="0.25">
      <c r="A70">
        <v>540087916</v>
      </c>
      <c r="B70">
        <v>91</v>
      </c>
      <c r="C70" t="s">
        <v>453</v>
      </c>
      <c r="D70" t="s">
        <v>119</v>
      </c>
      <c r="E70" t="s">
        <v>611</v>
      </c>
    </row>
    <row r="71" spans="1:5" x14ac:dyDescent="0.25">
      <c r="A71">
        <v>540087971</v>
      </c>
      <c r="B71">
        <v>92</v>
      </c>
      <c r="C71" t="s">
        <v>453</v>
      </c>
      <c r="D71" t="s">
        <v>122</v>
      </c>
      <c r="E71" t="s">
        <v>611</v>
      </c>
    </row>
    <row r="72" spans="1:5" x14ac:dyDescent="0.25">
      <c r="A72">
        <v>540099994</v>
      </c>
      <c r="B72">
        <v>93</v>
      </c>
      <c r="C72" t="s">
        <v>453</v>
      </c>
      <c r="D72" t="s">
        <v>127</v>
      </c>
      <c r="E72" t="s">
        <v>611</v>
      </c>
    </row>
    <row r="73" spans="1:5" x14ac:dyDescent="0.25">
      <c r="A73">
        <v>540280745</v>
      </c>
      <c r="B73">
        <v>94</v>
      </c>
      <c r="C73" t="s">
        <v>451</v>
      </c>
      <c r="D73" t="s">
        <v>129</v>
      </c>
      <c r="E73" t="s">
        <v>611</v>
      </c>
    </row>
    <row r="74" spans="1:5" x14ac:dyDescent="0.25">
      <c r="A74">
        <v>540279347</v>
      </c>
      <c r="B74">
        <v>96</v>
      </c>
      <c r="C74" t="s">
        <v>451</v>
      </c>
      <c r="D74" t="s">
        <v>130</v>
      </c>
      <c r="E74" t="s">
        <v>611</v>
      </c>
    </row>
    <row r="75" spans="1:5" x14ac:dyDescent="0.25">
      <c r="A75">
        <v>540279384</v>
      </c>
      <c r="B75">
        <v>97</v>
      </c>
      <c r="C75" t="s">
        <v>451</v>
      </c>
      <c r="D75" t="s">
        <v>131</v>
      </c>
      <c r="E75" t="s">
        <v>611</v>
      </c>
    </row>
    <row r="76" spans="1:5" x14ac:dyDescent="0.25">
      <c r="A76">
        <v>540280755</v>
      </c>
      <c r="B76">
        <v>98</v>
      </c>
      <c r="C76" t="s">
        <v>451</v>
      </c>
      <c r="D76" t="s">
        <v>132</v>
      </c>
      <c r="E76" t="s">
        <v>611</v>
      </c>
    </row>
    <row r="77" spans="1:5" x14ac:dyDescent="0.25">
      <c r="A77">
        <v>540280773</v>
      </c>
      <c r="B77">
        <v>99</v>
      </c>
      <c r="C77" t="s">
        <v>451</v>
      </c>
      <c r="D77" t="s">
        <v>264</v>
      </c>
      <c r="E77" t="s">
        <v>611</v>
      </c>
    </row>
    <row r="78" spans="1:5" x14ac:dyDescent="0.25">
      <c r="A78">
        <v>540279838</v>
      </c>
      <c r="B78">
        <v>100</v>
      </c>
      <c r="C78" t="s">
        <v>451</v>
      </c>
      <c r="D78" t="s">
        <v>716</v>
      </c>
      <c r="E78" t="s">
        <v>611</v>
      </c>
    </row>
    <row r="79" spans="1:5" x14ac:dyDescent="0.25">
      <c r="A79">
        <v>70458</v>
      </c>
      <c r="B79">
        <v>102</v>
      </c>
      <c r="C79" t="s">
        <v>451</v>
      </c>
      <c r="D79" t="s">
        <v>689</v>
      </c>
      <c r="E79" t="s">
        <v>611</v>
      </c>
    </row>
    <row r="80" spans="1:5" x14ac:dyDescent="0.25">
      <c r="A80">
        <v>64011</v>
      </c>
      <c r="B80">
        <v>102.5</v>
      </c>
      <c r="C80" t="s">
        <v>451</v>
      </c>
      <c r="D80" t="s">
        <v>687</v>
      </c>
      <c r="E80" t="s">
        <v>611</v>
      </c>
    </row>
    <row r="81" spans="1:5" x14ac:dyDescent="0.25">
      <c r="A81">
        <v>540279279</v>
      </c>
      <c r="B81">
        <v>103</v>
      </c>
      <c r="C81" t="s">
        <v>451</v>
      </c>
      <c r="D81" t="s">
        <v>639</v>
      </c>
      <c r="E81" t="s">
        <v>611</v>
      </c>
    </row>
    <row r="82" spans="1:5" x14ac:dyDescent="0.25">
      <c r="A82">
        <v>540279851</v>
      </c>
      <c r="B82">
        <v>104</v>
      </c>
      <c r="C82" t="s">
        <v>451</v>
      </c>
      <c r="D82" t="s">
        <v>137</v>
      </c>
      <c r="E82" t="s">
        <v>611</v>
      </c>
    </row>
    <row r="83" spans="1:5" x14ac:dyDescent="0.25">
      <c r="A83">
        <v>540087913</v>
      </c>
      <c r="B83">
        <v>105</v>
      </c>
      <c r="C83" t="s">
        <v>453</v>
      </c>
      <c r="D83" t="s">
        <v>586</v>
      </c>
      <c r="E83" t="s">
        <v>611</v>
      </c>
    </row>
    <row r="84" spans="1:5" x14ac:dyDescent="0.25">
      <c r="A84">
        <v>540280195</v>
      </c>
      <c r="B84">
        <v>106</v>
      </c>
      <c r="C84" t="s">
        <v>451</v>
      </c>
      <c r="D84" t="s">
        <v>138</v>
      </c>
      <c r="E84" t="s">
        <v>611</v>
      </c>
    </row>
    <row r="85" spans="1:5" x14ac:dyDescent="0.25">
      <c r="A85">
        <v>50789</v>
      </c>
      <c r="B85">
        <v>107</v>
      </c>
      <c r="C85" t="s">
        <v>451</v>
      </c>
      <c r="D85" t="s">
        <v>140</v>
      </c>
      <c r="E85" t="s">
        <v>611</v>
      </c>
    </row>
    <row r="86" spans="1:5" x14ac:dyDescent="0.25">
      <c r="A86">
        <v>540279344</v>
      </c>
      <c r="B86">
        <v>108</v>
      </c>
      <c r="C86" t="s">
        <v>451</v>
      </c>
      <c r="D86" t="s">
        <v>142</v>
      </c>
      <c r="E86" t="s">
        <v>611</v>
      </c>
    </row>
    <row r="87" spans="1:5" x14ac:dyDescent="0.25">
      <c r="A87">
        <v>540087914</v>
      </c>
      <c r="B87">
        <v>109</v>
      </c>
      <c r="C87" t="s">
        <v>453</v>
      </c>
      <c r="D87" t="s">
        <v>143</v>
      </c>
      <c r="E87" t="s">
        <v>611</v>
      </c>
    </row>
    <row r="88" spans="1:5" x14ac:dyDescent="0.25">
      <c r="A88">
        <v>540095843</v>
      </c>
      <c r="B88">
        <v>110</v>
      </c>
      <c r="C88" t="s">
        <v>453</v>
      </c>
      <c r="D88" t="s">
        <v>145</v>
      </c>
      <c r="E88" t="s">
        <v>611</v>
      </c>
    </row>
    <row r="89" spans="1:5" x14ac:dyDescent="0.25">
      <c r="A89">
        <v>70486</v>
      </c>
      <c r="B89">
        <v>112</v>
      </c>
      <c r="C89" t="s">
        <v>451</v>
      </c>
      <c r="D89" t="s">
        <v>147</v>
      </c>
      <c r="E89" t="s">
        <v>611</v>
      </c>
    </row>
    <row r="90" spans="1:5" x14ac:dyDescent="0.25">
      <c r="A90">
        <v>540279345</v>
      </c>
      <c r="B90">
        <v>114</v>
      </c>
      <c r="C90" t="s">
        <v>451</v>
      </c>
      <c r="D90" t="s">
        <v>148</v>
      </c>
      <c r="E90" t="s">
        <v>611</v>
      </c>
    </row>
    <row r="91" spans="1:5" x14ac:dyDescent="0.25">
      <c r="A91">
        <v>540087923</v>
      </c>
      <c r="B91">
        <v>118</v>
      </c>
      <c r="C91" t="s">
        <v>453</v>
      </c>
      <c r="D91" t="s">
        <v>694</v>
      </c>
      <c r="E91" t="s">
        <v>611</v>
      </c>
    </row>
    <row r="92" spans="1:5" x14ac:dyDescent="0.25">
      <c r="A92">
        <v>540087969</v>
      </c>
      <c r="B92">
        <v>120</v>
      </c>
      <c r="C92" t="s">
        <v>453</v>
      </c>
      <c r="D92" t="s">
        <v>152</v>
      </c>
      <c r="E92" t="s">
        <v>611</v>
      </c>
    </row>
    <row r="93" spans="1:5" x14ac:dyDescent="0.25">
      <c r="A93">
        <v>540087972</v>
      </c>
      <c r="B93">
        <v>121</v>
      </c>
      <c r="C93" t="s">
        <v>453</v>
      </c>
      <c r="D93" t="s">
        <v>153</v>
      </c>
      <c r="E93" t="s">
        <v>611</v>
      </c>
    </row>
    <row r="94" spans="1:5" x14ac:dyDescent="0.25">
      <c r="A94">
        <v>540099449</v>
      </c>
      <c r="B94">
        <v>122</v>
      </c>
      <c r="C94" t="s">
        <v>453</v>
      </c>
      <c r="D94" t="s">
        <v>154</v>
      </c>
      <c r="E94" t="s">
        <v>611</v>
      </c>
    </row>
    <row r="95" spans="1:5" x14ac:dyDescent="0.25">
      <c r="A95">
        <v>540280782</v>
      </c>
      <c r="B95">
        <v>123</v>
      </c>
      <c r="C95" t="s">
        <v>451</v>
      </c>
      <c r="D95" t="s">
        <v>155</v>
      </c>
      <c r="E95" t="s">
        <v>611</v>
      </c>
    </row>
    <row r="96" spans="1:5" x14ac:dyDescent="0.25">
      <c r="A96">
        <v>84124</v>
      </c>
      <c r="B96">
        <v>124</v>
      </c>
      <c r="C96" t="s">
        <v>451</v>
      </c>
      <c r="D96" t="s">
        <v>157</v>
      </c>
      <c r="E96" t="s">
        <v>611</v>
      </c>
    </row>
    <row r="97" spans="1:5" x14ac:dyDescent="0.25">
      <c r="A97">
        <v>540279850</v>
      </c>
      <c r="B97">
        <v>125</v>
      </c>
      <c r="C97" t="s">
        <v>451</v>
      </c>
      <c r="D97" t="s">
        <v>717</v>
      </c>
      <c r="E97" t="s">
        <v>611</v>
      </c>
    </row>
    <row r="98" spans="1:5" x14ac:dyDescent="0.25">
      <c r="A98">
        <v>540087911</v>
      </c>
      <c r="B98">
        <v>126</v>
      </c>
      <c r="C98" t="s">
        <v>453</v>
      </c>
      <c r="D98" t="s">
        <v>643</v>
      </c>
      <c r="E98" t="s">
        <v>611</v>
      </c>
    </row>
    <row r="99" spans="1:5" x14ac:dyDescent="0.25">
      <c r="A99">
        <v>540087970</v>
      </c>
      <c r="B99">
        <v>127</v>
      </c>
      <c r="C99" t="s">
        <v>453</v>
      </c>
      <c r="D99" t="s">
        <v>162</v>
      </c>
      <c r="E99" t="s">
        <v>611</v>
      </c>
    </row>
    <row r="100" spans="1:5" x14ac:dyDescent="0.25">
      <c r="A100">
        <v>85145</v>
      </c>
      <c r="B100">
        <v>128</v>
      </c>
      <c r="C100" t="s">
        <v>451</v>
      </c>
      <c r="D100" t="s">
        <v>644</v>
      </c>
      <c r="E100" t="s">
        <v>611</v>
      </c>
    </row>
    <row r="101" spans="1:5" x14ac:dyDescent="0.25">
      <c r="A101">
        <v>540095784</v>
      </c>
      <c r="B101">
        <v>129</v>
      </c>
      <c r="C101" t="s">
        <v>453</v>
      </c>
      <c r="D101" t="s">
        <v>167</v>
      </c>
      <c r="E101" t="s">
        <v>611</v>
      </c>
    </row>
    <row r="102" spans="1:5" x14ac:dyDescent="0.25">
      <c r="A102">
        <v>540279839</v>
      </c>
      <c r="B102">
        <v>130</v>
      </c>
      <c r="C102" t="s">
        <v>451</v>
      </c>
      <c r="D102" t="s">
        <v>387</v>
      </c>
      <c r="E102" t="s">
        <v>611</v>
      </c>
    </row>
    <row r="103" spans="1:5" x14ac:dyDescent="0.25">
      <c r="A103">
        <v>540279461</v>
      </c>
      <c r="B103">
        <v>131</v>
      </c>
      <c r="C103" t="s">
        <v>451</v>
      </c>
      <c r="D103" t="s">
        <v>165</v>
      </c>
      <c r="E103" t="s">
        <v>611</v>
      </c>
    </row>
    <row r="104" spans="1:5" x14ac:dyDescent="0.25">
      <c r="A104">
        <v>540279006</v>
      </c>
      <c r="B104">
        <v>134</v>
      </c>
      <c r="C104" t="s">
        <v>451</v>
      </c>
      <c r="D104" t="s">
        <v>170</v>
      </c>
      <c r="E104" t="s">
        <v>611</v>
      </c>
    </row>
    <row r="105" spans="1:5" x14ac:dyDescent="0.25">
      <c r="A105">
        <v>540280754</v>
      </c>
      <c r="B105">
        <v>135</v>
      </c>
      <c r="C105" t="s">
        <v>451</v>
      </c>
      <c r="D105" t="s">
        <v>469</v>
      </c>
      <c r="E105" t="s">
        <v>611</v>
      </c>
    </row>
    <row r="106" spans="1:5" x14ac:dyDescent="0.25">
      <c r="A106">
        <v>540279284</v>
      </c>
      <c r="B106">
        <v>136</v>
      </c>
      <c r="C106" t="s">
        <v>451</v>
      </c>
      <c r="D106" t="s">
        <v>171</v>
      </c>
      <c r="E106" t="s">
        <v>611</v>
      </c>
    </row>
    <row r="107" spans="1:5" x14ac:dyDescent="0.25">
      <c r="A107">
        <v>540095831</v>
      </c>
      <c r="B107">
        <v>138</v>
      </c>
      <c r="C107" t="s">
        <v>453</v>
      </c>
      <c r="D107" t="s">
        <v>174</v>
      </c>
      <c r="E107" t="s">
        <v>611</v>
      </c>
    </row>
    <row r="108" spans="1:5" x14ac:dyDescent="0.25">
      <c r="A108">
        <v>540280204</v>
      </c>
      <c r="B108">
        <v>139</v>
      </c>
      <c r="C108" t="s">
        <v>451</v>
      </c>
      <c r="D108" t="s">
        <v>415</v>
      </c>
      <c r="E108" t="s">
        <v>611</v>
      </c>
    </row>
    <row r="109" spans="1:5" x14ac:dyDescent="0.25">
      <c r="A109">
        <v>540095841</v>
      </c>
      <c r="B109">
        <v>140</v>
      </c>
      <c r="C109" t="s">
        <v>453</v>
      </c>
      <c r="D109" t="s">
        <v>176</v>
      </c>
      <c r="E109" t="s">
        <v>611</v>
      </c>
    </row>
    <row r="110" spans="1:5" x14ac:dyDescent="0.25">
      <c r="A110">
        <v>540280753</v>
      </c>
      <c r="B110">
        <v>141</v>
      </c>
      <c r="C110" t="s">
        <v>451</v>
      </c>
      <c r="D110" t="s">
        <v>178</v>
      </c>
      <c r="E110" t="s">
        <v>611</v>
      </c>
    </row>
    <row r="111" spans="1:5" x14ac:dyDescent="0.25">
      <c r="A111">
        <v>540095777</v>
      </c>
      <c r="B111">
        <v>142</v>
      </c>
      <c r="C111" t="s">
        <v>453</v>
      </c>
      <c r="D111" t="s">
        <v>179</v>
      </c>
      <c r="E111" t="s">
        <v>611</v>
      </c>
    </row>
    <row r="112" spans="1:5" x14ac:dyDescent="0.25">
      <c r="A112">
        <v>540099384</v>
      </c>
      <c r="B112">
        <v>146</v>
      </c>
      <c r="C112" t="s">
        <v>453</v>
      </c>
      <c r="D112" t="s">
        <v>185</v>
      </c>
      <c r="E112" t="s">
        <v>611</v>
      </c>
    </row>
    <row r="113" spans="1:5" x14ac:dyDescent="0.25">
      <c r="A113">
        <v>540095772</v>
      </c>
      <c r="B113">
        <v>147</v>
      </c>
      <c r="C113" t="s">
        <v>453</v>
      </c>
      <c r="D113" t="s">
        <v>187</v>
      </c>
      <c r="E113" t="s">
        <v>611</v>
      </c>
    </row>
    <row r="114" spans="1:5" x14ac:dyDescent="0.25">
      <c r="A114">
        <v>540087973</v>
      </c>
      <c r="B114">
        <v>148</v>
      </c>
      <c r="C114" t="s">
        <v>453</v>
      </c>
      <c r="D114" t="s">
        <v>695</v>
      </c>
      <c r="E114" t="s">
        <v>611</v>
      </c>
    </row>
    <row r="115" spans="1:5" x14ac:dyDescent="0.25">
      <c r="A115">
        <v>540087910</v>
      </c>
      <c r="B115">
        <v>149</v>
      </c>
      <c r="C115" t="s">
        <v>453</v>
      </c>
      <c r="D115" t="s">
        <v>692</v>
      </c>
      <c r="E115" t="s">
        <v>611</v>
      </c>
    </row>
    <row r="116" spans="1:5" x14ac:dyDescent="0.25">
      <c r="A116">
        <v>540280776</v>
      </c>
      <c r="B116" t="s">
        <v>721</v>
      </c>
      <c r="C116" t="s">
        <v>451</v>
      </c>
      <c r="D116" t="s">
        <v>719</v>
      </c>
      <c r="E116" t="s">
        <v>611</v>
      </c>
    </row>
    <row r="117" spans="1:5" x14ac:dyDescent="0.25">
      <c r="A117">
        <v>70455</v>
      </c>
      <c r="B117">
        <v>150</v>
      </c>
      <c r="C117" t="s">
        <v>451</v>
      </c>
      <c r="D117" t="s">
        <v>169</v>
      </c>
      <c r="E117" t="s">
        <v>611</v>
      </c>
    </row>
    <row r="118" spans="1:5" x14ac:dyDescent="0.25">
      <c r="A118">
        <v>540087920</v>
      </c>
      <c r="B118">
        <v>151</v>
      </c>
      <c r="C118" t="s">
        <v>453</v>
      </c>
      <c r="D118" t="s">
        <v>650</v>
      </c>
      <c r="E118" t="s">
        <v>611</v>
      </c>
    </row>
    <row r="119" spans="1:5" x14ac:dyDescent="0.25">
      <c r="A119">
        <v>540095833</v>
      </c>
      <c r="B119">
        <v>152</v>
      </c>
      <c r="C119" t="s">
        <v>453</v>
      </c>
      <c r="D119" t="s">
        <v>192</v>
      </c>
      <c r="E119" t="s">
        <v>611</v>
      </c>
    </row>
    <row r="120" spans="1:5" x14ac:dyDescent="0.25">
      <c r="A120" s="246">
        <v>540098031</v>
      </c>
      <c r="B120" s="246">
        <v>154</v>
      </c>
      <c r="C120" s="246" t="s">
        <v>453</v>
      </c>
      <c r="D120" s="246" t="s">
        <v>701</v>
      </c>
      <c r="E120" s="246" t="s">
        <v>611</v>
      </c>
    </row>
    <row r="121" spans="1:5" x14ac:dyDescent="0.25">
      <c r="A121">
        <v>540087918</v>
      </c>
      <c r="B121">
        <v>156</v>
      </c>
      <c r="C121" t="s">
        <v>453</v>
      </c>
      <c r="D121" t="s">
        <v>538</v>
      </c>
      <c r="E121" t="s">
        <v>611</v>
      </c>
    </row>
    <row r="122" spans="1:5" x14ac:dyDescent="0.25">
      <c r="A122">
        <v>540095836</v>
      </c>
      <c r="B122">
        <v>157</v>
      </c>
      <c r="C122" t="s">
        <v>453</v>
      </c>
      <c r="D122" t="s">
        <v>530</v>
      </c>
      <c r="E122" t="s">
        <v>611</v>
      </c>
    </row>
    <row r="123" spans="1:5" x14ac:dyDescent="0.25">
      <c r="A123">
        <v>540279348</v>
      </c>
      <c r="B123">
        <v>160</v>
      </c>
      <c r="C123" t="s">
        <v>451</v>
      </c>
      <c r="D123" t="s">
        <v>266</v>
      </c>
      <c r="E123" t="s">
        <v>611</v>
      </c>
    </row>
    <row r="124" spans="1:5" x14ac:dyDescent="0.25">
      <c r="A124">
        <v>70488</v>
      </c>
      <c r="B124">
        <v>180</v>
      </c>
      <c r="C124" t="s">
        <v>451</v>
      </c>
      <c r="D124" t="s">
        <v>531</v>
      </c>
      <c r="E124" t="s">
        <v>611</v>
      </c>
    </row>
    <row r="125" spans="1:5" x14ac:dyDescent="0.25">
      <c r="A125">
        <v>70487</v>
      </c>
      <c r="B125">
        <v>181</v>
      </c>
      <c r="C125" t="s">
        <v>451</v>
      </c>
      <c r="D125" t="s">
        <v>532</v>
      </c>
      <c r="E125" t="s">
        <v>611</v>
      </c>
    </row>
    <row r="126" spans="1:5" x14ac:dyDescent="0.25">
      <c r="A126">
        <v>540280746</v>
      </c>
      <c r="B126">
        <v>87</v>
      </c>
      <c r="C126" t="s">
        <v>451</v>
      </c>
      <c r="D126" t="s">
        <v>121</v>
      </c>
      <c r="E126" t="s">
        <v>611</v>
      </c>
    </row>
    <row r="127" spans="1:5" x14ac:dyDescent="0.25">
      <c r="A127">
        <v>540280757</v>
      </c>
      <c r="B127">
        <v>115</v>
      </c>
      <c r="C127" t="s">
        <v>451</v>
      </c>
      <c r="D127" t="s">
        <v>394</v>
      </c>
      <c r="E127" t="s">
        <v>611</v>
      </c>
    </row>
    <row r="128" spans="1:5" x14ac:dyDescent="0.25">
      <c r="A128" s="239">
        <v>540098444</v>
      </c>
      <c r="B128" s="239" t="s">
        <v>722</v>
      </c>
      <c r="C128" t="s">
        <v>453</v>
      </c>
      <c r="D128" t="s">
        <v>655</v>
      </c>
      <c r="E128" t="s">
        <v>611</v>
      </c>
    </row>
    <row r="129" spans="1:5" x14ac:dyDescent="0.25">
      <c r="A129">
        <v>540098838</v>
      </c>
      <c r="B129" t="s">
        <v>656</v>
      </c>
      <c r="C129" t="s">
        <v>453</v>
      </c>
      <c r="D129" t="s">
        <v>657</v>
      </c>
      <c r="E129" t="s">
        <v>611</v>
      </c>
    </row>
    <row r="130" spans="1:5" x14ac:dyDescent="0.25">
      <c r="A130">
        <v>540098551</v>
      </c>
      <c r="B130" t="s">
        <v>658</v>
      </c>
      <c r="C130" t="s">
        <v>453</v>
      </c>
      <c r="D130" t="s">
        <v>714</v>
      </c>
      <c r="E130" t="s">
        <v>611</v>
      </c>
    </row>
    <row r="131" spans="1:5" x14ac:dyDescent="0.25">
      <c r="A131" s="239">
        <v>540098440</v>
      </c>
      <c r="B131" s="239" t="s">
        <v>711</v>
      </c>
      <c r="C131" s="239" t="s">
        <v>453</v>
      </c>
      <c r="D131" s="239" t="s">
        <v>712</v>
      </c>
      <c r="E131" s="239" t="s">
        <v>611</v>
      </c>
    </row>
    <row r="132" spans="1:5" x14ac:dyDescent="0.25">
      <c r="A132">
        <v>540098043</v>
      </c>
      <c r="B132" s="239" t="s">
        <v>707</v>
      </c>
      <c r="C132" t="s">
        <v>453</v>
      </c>
      <c r="D132" t="s">
        <v>708</v>
      </c>
      <c r="E132" t="s">
        <v>611</v>
      </c>
    </row>
    <row r="133" spans="1:5" x14ac:dyDescent="0.25">
      <c r="A133">
        <v>540098443</v>
      </c>
      <c r="B133" t="s">
        <v>713</v>
      </c>
      <c r="C133" t="s">
        <v>453</v>
      </c>
      <c r="D133" t="s">
        <v>661</v>
      </c>
      <c r="E133" t="s">
        <v>611</v>
      </c>
    </row>
    <row r="134" spans="1:5" x14ac:dyDescent="0.25">
      <c r="A134">
        <v>540098437</v>
      </c>
      <c r="B134" t="s">
        <v>709</v>
      </c>
      <c r="C134" t="s">
        <v>453</v>
      </c>
      <c r="D134" t="s">
        <v>710</v>
      </c>
      <c r="E134" t="s">
        <v>611</v>
      </c>
    </row>
    <row r="135" spans="1:5" x14ac:dyDescent="0.25">
      <c r="A135">
        <v>540098035</v>
      </c>
      <c r="B135" t="s">
        <v>732</v>
      </c>
      <c r="C135" t="s">
        <v>453</v>
      </c>
      <c r="D135" t="s">
        <v>242</v>
      </c>
      <c r="E135" t="s">
        <v>611</v>
      </c>
    </row>
    <row r="136" spans="1:5" x14ac:dyDescent="0.25">
      <c r="A136">
        <v>540098037</v>
      </c>
      <c r="B136" t="s">
        <v>703</v>
      </c>
      <c r="C136" t="s">
        <v>453</v>
      </c>
      <c r="D136" t="s">
        <v>704</v>
      </c>
      <c r="E136" t="s">
        <v>611</v>
      </c>
    </row>
    <row r="137" spans="1:5" x14ac:dyDescent="0.25">
      <c r="A137">
        <v>540098041</v>
      </c>
      <c r="B137" t="s">
        <v>705</v>
      </c>
      <c r="C137" t="s">
        <v>453</v>
      </c>
      <c r="D137" t="s">
        <v>676</v>
      </c>
      <c r="E137" t="s">
        <v>611</v>
      </c>
    </row>
    <row r="138" spans="1:5" x14ac:dyDescent="0.25">
      <c r="A138">
        <v>540098042</v>
      </c>
      <c r="B138" t="s">
        <v>706</v>
      </c>
      <c r="C138" t="s">
        <v>453</v>
      </c>
      <c r="D138" t="s">
        <v>670</v>
      </c>
      <c r="E138" t="s">
        <v>611</v>
      </c>
    </row>
    <row r="139" spans="1:5" x14ac:dyDescent="0.25">
      <c r="A139">
        <v>70482</v>
      </c>
      <c r="B139" t="s">
        <v>690</v>
      </c>
      <c r="C139" t="s">
        <v>451</v>
      </c>
      <c r="D139" t="s">
        <v>691</v>
      </c>
      <c r="E139" t="s">
        <v>611</v>
      </c>
    </row>
    <row r="140" spans="1:5" x14ac:dyDescent="0.25">
      <c r="A140">
        <v>64010</v>
      </c>
      <c r="B140" t="s">
        <v>685</v>
      </c>
      <c r="C140" t="s">
        <v>451</v>
      </c>
      <c r="D140" t="s">
        <v>686</v>
      </c>
      <c r="E140" t="s">
        <v>611</v>
      </c>
    </row>
    <row r="141" spans="1:5" x14ac:dyDescent="0.25">
      <c r="A141">
        <v>540098044</v>
      </c>
      <c r="B141" t="s">
        <v>673</v>
      </c>
      <c r="C141" t="s">
        <v>453</v>
      </c>
      <c r="D141" t="s">
        <v>674</v>
      </c>
      <c r="E141" t="s">
        <v>611</v>
      </c>
    </row>
    <row r="142" spans="1:5" x14ac:dyDescent="0.25">
      <c r="A142">
        <v>540098038</v>
      </c>
      <c r="B142" t="s">
        <v>666</v>
      </c>
      <c r="C142" t="s">
        <v>453</v>
      </c>
      <c r="D142" t="s">
        <v>667</v>
      </c>
      <c r="E142" t="s">
        <v>611</v>
      </c>
    </row>
    <row r="143" spans="1:5" x14ac:dyDescent="0.25">
      <c r="A143">
        <v>540098045</v>
      </c>
      <c r="B143" t="s">
        <v>677</v>
      </c>
      <c r="C143" t="s">
        <v>453</v>
      </c>
      <c r="D143" t="s">
        <v>678</v>
      </c>
      <c r="E143" t="s">
        <v>611</v>
      </c>
    </row>
  </sheetData>
  <conditionalFormatting sqref="B1:B145">
    <cfRule type="duplicateValues" dxfId="1" priority="2"/>
  </conditionalFormatting>
  <conditionalFormatting sqref="D1:D145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opLeftCell="A16" zoomScaleNormal="100" workbookViewId="0">
      <selection activeCell="C27" sqref="C27"/>
    </sheetView>
  </sheetViews>
  <sheetFormatPr defaultRowHeight="15" x14ac:dyDescent="0.25"/>
  <cols>
    <col min="1" max="1" width="9.140625" style="27" customWidth="1"/>
    <col min="2" max="2" width="21.140625" style="11" customWidth="1"/>
    <col min="3" max="3" width="17.85546875" style="11" customWidth="1"/>
    <col min="4" max="4" width="20.42578125" style="11" customWidth="1"/>
    <col min="5" max="5" width="9.140625" style="28"/>
    <col min="6" max="6" width="9.140625" style="27"/>
    <col min="7" max="7" width="14.5703125" style="11" customWidth="1"/>
    <col min="8" max="8" width="15" style="28" customWidth="1"/>
    <col min="9" max="9" width="11.7109375" customWidth="1"/>
    <col min="10" max="10" width="17.28515625" customWidth="1"/>
    <col min="11" max="11" width="15.140625" customWidth="1"/>
  </cols>
  <sheetData>
    <row r="1" spans="1:12" x14ac:dyDescent="0.25">
      <c r="A1" s="22" t="s">
        <v>291</v>
      </c>
      <c r="B1" s="23"/>
      <c r="C1" s="23"/>
      <c r="D1" s="23"/>
      <c r="E1" s="23"/>
      <c r="F1" s="22" t="s">
        <v>296</v>
      </c>
      <c r="G1" s="23"/>
      <c r="H1" s="24"/>
      <c r="I1" s="21" t="s">
        <v>391</v>
      </c>
    </row>
    <row r="2" spans="1:12" x14ac:dyDescent="0.25">
      <c r="A2" s="25" t="s">
        <v>302</v>
      </c>
      <c r="B2" s="12"/>
      <c r="C2" s="12"/>
      <c r="D2" s="12"/>
      <c r="E2" s="12"/>
      <c r="F2" s="25" t="s">
        <v>301</v>
      </c>
      <c r="G2" s="12"/>
      <c r="H2" s="26"/>
      <c r="I2" s="21"/>
    </row>
    <row r="3" spans="1:12" ht="30.75" customHeight="1" x14ac:dyDescent="0.25">
      <c r="A3" s="29" t="s">
        <v>292</v>
      </c>
      <c r="B3" s="29" t="s">
        <v>298</v>
      </c>
      <c r="C3" s="30" t="s">
        <v>299</v>
      </c>
      <c r="D3" s="29" t="s">
        <v>293</v>
      </c>
      <c r="E3" s="31" t="s">
        <v>294</v>
      </c>
      <c r="F3" s="34" t="s">
        <v>295</v>
      </c>
      <c r="G3" s="30" t="s">
        <v>300</v>
      </c>
      <c r="H3" s="35" t="s">
        <v>303</v>
      </c>
      <c r="I3" s="33" t="s">
        <v>295</v>
      </c>
      <c r="J3" s="29" t="s">
        <v>300</v>
      </c>
      <c r="K3" s="30" t="s">
        <v>323</v>
      </c>
      <c r="L3" s="39"/>
    </row>
    <row r="4" spans="1:12" s="45" customFormat="1" ht="12" x14ac:dyDescent="0.2">
      <c r="A4" s="40"/>
      <c r="B4" s="40"/>
      <c r="C4" s="40"/>
      <c r="D4" s="40"/>
      <c r="E4" s="41"/>
      <c r="F4" s="42"/>
      <c r="G4" s="40" t="s">
        <v>306</v>
      </c>
      <c r="H4" s="43" t="s">
        <v>304</v>
      </c>
      <c r="I4" s="44" t="s">
        <v>297</v>
      </c>
      <c r="J4" s="40" t="s">
        <v>307</v>
      </c>
      <c r="K4" s="40" t="s">
        <v>305</v>
      </c>
    </row>
    <row r="5" spans="1:12" s="45" customFormat="1" ht="12" x14ac:dyDescent="0.2">
      <c r="A5" s="40"/>
      <c r="B5" s="40"/>
      <c r="C5" s="40"/>
      <c r="D5" s="40"/>
      <c r="E5" s="41"/>
      <c r="F5" s="42"/>
      <c r="G5" s="40" t="s">
        <v>308</v>
      </c>
      <c r="H5" s="43" t="s">
        <v>312</v>
      </c>
      <c r="I5" s="44" t="s">
        <v>297</v>
      </c>
      <c r="J5" s="40" t="s">
        <v>309</v>
      </c>
      <c r="K5" s="40" t="s">
        <v>310</v>
      </c>
    </row>
    <row r="6" spans="1:12" s="45" customFormat="1" ht="12" x14ac:dyDescent="0.2">
      <c r="A6" s="40"/>
      <c r="B6" s="40"/>
      <c r="C6" s="40"/>
      <c r="D6" s="40"/>
      <c r="E6" s="41"/>
      <c r="F6" s="42"/>
      <c r="G6" s="40" t="s">
        <v>311</v>
      </c>
      <c r="H6" s="43" t="s">
        <v>313</v>
      </c>
      <c r="I6" s="44" t="s">
        <v>314</v>
      </c>
      <c r="J6" s="40" t="s">
        <v>315</v>
      </c>
      <c r="K6" s="40" t="s">
        <v>316</v>
      </c>
    </row>
    <row r="7" spans="1:12" s="45" customFormat="1" ht="12" x14ac:dyDescent="0.2">
      <c r="A7" s="40"/>
      <c r="B7" s="40" t="s">
        <v>317</v>
      </c>
      <c r="C7" s="40" t="s">
        <v>320</v>
      </c>
      <c r="D7" s="40" t="s">
        <v>321</v>
      </c>
      <c r="E7" s="41"/>
      <c r="F7" s="42" t="s">
        <v>297</v>
      </c>
      <c r="G7" s="40" t="s">
        <v>317</v>
      </c>
      <c r="H7" s="43" t="s">
        <v>318</v>
      </c>
      <c r="I7" s="44" t="s">
        <v>314</v>
      </c>
      <c r="J7" s="40" t="s">
        <v>319</v>
      </c>
      <c r="K7" s="40" t="s">
        <v>322</v>
      </c>
    </row>
    <row r="8" spans="1:12" s="45" customFormat="1" ht="12" x14ac:dyDescent="0.2">
      <c r="A8" s="40"/>
      <c r="B8" s="40"/>
      <c r="C8" s="40"/>
      <c r="D8" s="40"/>
      <c r="E8" s="41"/>
      <c r="F8" s="42"/>
      <c r="G8" s="40"/>
      <c r="H8" s="43"/>
      <c r="I8" s="44"/>
      <c r="J8" s="40"/>
      <c r="K8" s="40"/>
    </row>
    <row r="9" spans="1:12" s="45" customFormat="1" ht="12" x14ac:dyDescent="0.2">
      <c r="A9" s="40"/>
      <c r="B9" s="40"/>
      <c r="C9" s="40"/>
      <c r="D9" s="40"/>
      <c r="E9" s="41"/>
      <c r="F9" s="42"/>
      <c r="G9" s="40"/>
      <c r="H9" s="43"/>
      <c r="I9" s="44"/>
      <c r="J9" s="40"/>
      <c r="K9" s="40"/>
    </row>
    <row r="10" spans="1:12" s="45" customFormat="1" ht="12" x14ac:dyDescent="0.2">
      <c r="A10" s="40"/>
      <c r="B10" s="40"/>
      <c r="C10" s="40"/>
      <c r="D10" s="40"/>
      <c r="E10" s="41"/>
      <c r="F10" s="42"/>
      <c r="G10" s="40"/>
      <c r="H10" s="43"/>
      <c r="I10" s="44"/>
      <c r="J10" s="40"/>
      <c r="K10" s="40"/>
    </row>
    <row r="11" spans="1:12" s="185" customFormat="1" ht="12" x14ac:dyDescent="0.2">
      <c r="A11" s="180"/>
      <c r="B11" s="180" t="s">
        <v>442</v>
      </c>
      <c r="C11" s="180" t="s">
        <v>443</v>
      </c>
      <c r="D11" s="180" t="s">
        <v>444</v>
      </c>
      <c r="E11" s="181"/>
      <c r="F11" s="182"/>
      <c r="G11" s="180"/>
      <c r="H11" s="183"/>
      <c r="I11" s="184"/>
      <c r="J11" s="180"/>
      <c r="K11" s="180"/>
      <c r="L11" s="185" t="s">
        <v>445</v>
      </c>
    </row>
    <row r="12" spans="1:12" s="45" customFormat="1" ht="16.5" customHeight="1" x14ac:dyDescent="0.25">
      <c r="A12" s="40"/>
      <c r="B12" s="15">
        <v>540280775</v>
      </c>
      <c r="C12" s="40" t="s">
        <v>482</v>
      </c>
      <c r="D12" s="188" t="s">
        <v>483</v>
      </c>
      <c r="E12" s="41"/>
      <c r="F12" s="189"/>
      <c r="G12" s="40"/>
      <c r="H12" s="43"/>
      <c r="I12" s="189">
        <v>42976</v>
      </c>
      <c r="J12" s="40" t="s">
        <v>484</v>
      </c>
      <c r="K12" s="40" t="s">
        <v>482</v>
      </c>
    </row>
    <row r="13" spans="1:12" s="45" customFormat="1" ht="16.5" customHeight="1" x14ac:dyDescent="0.25">
      <c r="A13" s="40"/>
      <c r="B13" s="2" t="s">
        <v>519</v>
      </c>
      <c r="C13" s="40" t="s">
        <v>522</v>
      </c>
      <c r="D13" s="188" t="s">
        <v>521</v>
      </c>
      <c r="E13" s="199">
        <v>43068</v>
      </c>
      <c r="F13" s="199">
        <v>43069</v>
      </c>
      <c r="G13" s="2">
        <v>540086599</v>
      </c>
      <c r="H13" s="43" t="s">
        <v>524</v>
      </c>
      <c r="I13" s="198">
        <v>43151</v>
      </c>
      <c r="J13" s="40" t="s">
        <v>519</v>
      </c>
      <c r="K13" s="200" t="s">
        <v>522</v>
      </c>
    </row>
    <row r="14" spans="1:12" s="45" customFormat="1" ht="16.5" customHeight="1" x14ac:dyDescent="0.25">
      <c r="A14" s="40"/>
      <c r="B14" s="2" t="s">
        <v>520</v>
      </c>
      <c r="C14" s="40" t="s">
        <v>523</v>
      </c>
      <c r="D14" s="188" t="s">
        <v>521</v>
      </c>
      <c r="E14" s="199">
        <v>43068</v>
      </c>
      <c r="F14" s="199">
        <v>43069</v>
      </c>
      <c r="G14" s="2">
        <v>540086026</v>
      </c>
      <c r="H14" s="43" t="s">
        <v>524</v>
      </c>
      <c r="I14" s="198">
        <v>43152</v>
      </c>
      <c r="J14" s="40" t="s">
        <v>520</v>
      </c>
      <c r="K14" s="200" t="s">
        <v>523</v>
      </c>
    </row>
    <row r="15" spans="1:12" s="45" customFormat="1" ht="12" x14ac:dyDescent="0.2">
      <c r="A15" s="40"/>
      <c r="B15" s="40"/>
      <c r="C15" s="40"/>
      <c r="D15" s="40"/>
      <c r="E15" s="41"/>
      <c r="F15" s="42"/>
      <c r="G15" s="40"/>
      <c r="H15" s="43"/>
      <c r="I15" s="44"/>
      <c r="J15" s="40"/>
      <c r="K15" s="40"/>
    </row>
    <row r="16" spans="1:12" s="45" customFormat="1" ht="12" x14ac:dyDescent="0.2">
      <c r="A16" s="7"/>
      <c r="B16" s="204" t="s">
        <v>508</v>
      </c>
      <c r="C16" s="204" t="s">
        <v>509</v>
      </c>
      <c r="D16" s="204" t="s">
        <v>510</v>
      </c>
      <c r="E16" s="205" t="s">
        <v>511</v>
      </c>
      <c r="F16" s="202"/>
      <c r="G16" s="7"/>
      <c r="H16" s="203"/>
      <c r="I16" s="205" t="s">
        <v>511</v>
      </c>
      <c r="J16" s="204" t="s">
        <v>512</v>
      </c>
      <c r="K16" s="204" t="s">
        <v>513</v>
      </c>
      <c r="L16" s="45" t="s">
        <v>514</v>
      </c>
    </row>
    <row r="17" spans="1:14" s="45" customFormat="1" ht="12" x14ac:dyDescent="0.2">
      <c r="A17" s="7"/>
      <c r="B17" s="204" t="s">
        <v>540</v>
      </c>
      <c r="C17" s="204"/>
      <c r="D17" s="204"/>
      <c r="E17" s="206"/>
      <c r="F17" s="202"/>
      <c r="G17" s="7"/>
      <c r="H17" s="203"/>
      <c r="I17" s="207"/>
      <c r="J17" s="204"/>
      <c r="K17" s="204"/>
    </row>
    <row r="18" spans="1:14" s="45" customFormat="1" ht="12" x14ac:dyDescent="0.2">
      <c r="A18" s="40"/>
      <c r="B18" s="40"/>
      <c r="C18" s="40"/>
      <c r="D18" s="40"/>
      <c r="E18" s="41"/>
      <c r="F18" s="42"/>
      <c r="G18" s="40"/>
      <c r="H18" s="43"/>
      <c r="I18" s="44"/>
      <c r="J18" s="40"/>
      <c r="K18" s="40"/>
    </row>
    <row r="19" spans="1:14" s="45" customFormat="1" ht="12" x14ac:dyDescent="0.2">
      <c r="A19" s="40"/>
      <c r="B19" s="40" t="s">
        <v>546</v>
      </c>
      <c r="C19" s="40" t="s">
        <v>541</v>
      </c>
      <c r="D19" s="40" t="s">
        <v>542</v>
      </c>
      <c r="E19" s="199">
        <v>43679</v>
      </c>
      <c r="F19" s="220">
        <v>43679</v>
      </c>
      <c r="G19" s="216" t="s">
        <v>543</v>
      </c>
      <c r="H19" s="217" t="s">
        <v>544</v>
      </c>
      <c r="I19" s="44"/>
      <c r="J19" s="40"/>
      <c r="K19" s="40"/>
    </row>
    <row r="20" spans="1:14" s="210" customFormat="1" ht="12" x14ac:dyDescent="0.2">
      <c r="A20" s="17"/>
      <c r="B20" s="17" t="s">
        <v>547</v>
      </c>
      <c r="C20" s="17" t="s">
        <v>548</v>
      </c>
      <c r="D20" s="17" t="s">
        <v>542</v>
      </c>
      <c r="E20" s="208">
        <v>43679</v>
      </c>
      <c r="F20" s="208">
        <v>43679</v>
      </c>
      <c r="G20" s="6" t="s">
        <v>553</v>
      </c>
      <c r="H20" s="6"/>
      <c r="I20" s="209" t="s">
        <v>552</v>
      </c>
      <c r="J20" s="17" t="s">
        <v>547</v>
      </c>
      <c r="K20" s="17"/>
      <c r="L20" s="215" t="s">
        <v>551</v>
      </c>
      <c r="M20" s="7"/>
      <c r="N20" s="203"/>
    </row>
    <row r="21" spans="1:14" s="210" customFormat="1" ht="12" x14ac:dyDescent="0.2">
      <c r="A21" s="17"/>
      <c r="B21" s="17" t="s">
        <v>545</v>
      </c>
      <c r="C21" s="17" t="s">
        <v>549</v>
      </c>
      <c r="D21" s="17" t="s">
        <v>542</v>
      </c>
      <c r="E21" s="208">
        <v>43679</v>
      </c>
      <c r="F21" s="208">
        <v>43679</v>
      </c>
      <c r="G21" s="6"/>
      <c r="H21" s="6"/>
      <c r="I21" s="214"/>
      <c r="J21" s="17"/>
      <c r="K21" s="212" t="s">
        <v>420</v>
      </c>
      <c r="L21" s="211" t="s">
        <v>550</v>
      </c>
      <c r="M21" s="212"/>
      <c r="N21" s="213"/>
    </row>
    <row r="22" spans="1:14" s="45" customFormat="1" ht="12" x14ac:dyDescent="0.2">
      <c r="A22" s="40"/>
      <c r="B22" s="40"/>
      <c r="C22" s="40"/>
      <c r="D22" s="40"/>
      <c r="E22" s="41"/>
      <c r="F22" s="221"/>
      <c r="G22" s="218"/>
      <c r="H22" s="219"/>
      <c r="I22" s="44"/>
      <c r="J22" s="40"/>
      <c r="K22" s="40"/>
    </row>
    <row r="23" spans="1:14" s="45" customFormat="1" ht="12" x14ac:dyDescent="0.2">
      <c r="A23" s="40" t="s">
        <v>557</v>
      </c>
      <c r="B23" s="40" t="s">
        <v>558</v>
      </c>
      <c r="C23" s="40" t="s">
        <v>564</v>
      </c>
      <c r="D23" s="40" t="s">
        <v>568</v>
      </c>
      <c r="E23" s="41" t="s">
        <v>557</v>
      </c>
      <c r="F23" s="42"/>
      <c r="G23" s="40"/>
      <c r="H23" s="40" t="s">
        <v>564</v>
      </c>
      <c r="I23" s="44"/>
      <c r="J23" s="40"/>
      <c r="K23" s="40"/>
    </row>
    <row r="24" spans="1:14" s="45" customFormat="1" ht="12" x14ac:dyDescent="0.2">
      <c r="A24" s="40" t="s">
        <v>571</v>
      </c>
      <c r="B24" s="40" t="s">
        <v>559</v>
      </c>
      <c r="C24" s="40" t="s">
        <v>564</v>
      </c>
      <c r="D24" s="40" t="s">
        <v>569</v>
      </c>
      <c r="E24" s="41" t="s">
        <v>571</v>
      </c>
      <c r="F24" s="42"/>
      <c r="G24" s="40"/>
      <c r="H24" s="40" t="s">
        <v>564</v>
      </c>
      <c r="I24" s="44"/>
      <c r="J24" s="40"/>
      <c r="K24" s="40"/>
    </row>
    <row r="25" spans="1:14" s="45" customFormat="1" ht="12" x14ac:dyDescent="0.2">
      <c r="A25" s="40" t="s">
        <v>572</v>
      </c>
      <c r="B25" s="40" t="s">
        <v>560</v>
      </c>
      <c r="C25" s="40" t="s">
        <v>360</v>
      </c>
      <c r="D25" s="40" t="s">
        <v>542</v>
      </c>
      <c r="E25" s="41" t="s">
        <v>572</v>
      </c>
      <c r="F25" s="42"/>
      <c r="G25" s="40"/>
      <c r="H25" s="40" t="s">
        <v>566</v>
      </c>
      <c r="I25" s="44"/>
      <c r="J25" s="40"/>
      <c r="K25" s="40"/>
    </row>
    <row r="26" spans="1:14" s="45" customFormat="1" ht="12" x14ac:dyDescent="0.2">
      <c r="A26" s="40" t="s">
        <v>573</v>
      </c>
      <c r="B26" s="40" t="s">
        <v>561</v>
      </c>
      <c r="C26" s="40" t="s">
        <v>364</v>
      </c>
      <c r="D26" s="40" t="s">
        <v>570</v>
      </c>
      <c r="E26" s="41" t="s">
        <v>573</v>
      </c>
      <c r="F26" s="205"/>
      <c r="G26" s="204" t="s">
        <v>561</v>
      </c>
      <c r="H26" s="204" t="s">
        <v>567</v>
      </c>
      <c r="I26" s="44"/>
      <c r="J26" s="40"/>
      <c r="K26" s="40"/>
    </row>
    <row r="27" spans="1:14" s="45" customFormat="1" ht="12" x14ac:dyDescent="0.2">
      <c r="A27" s="40" t="s">
        <v>574</v>
      </c>
      <c r="B27" s="40" t="s">
        <v>562</v>
      </c>
      <c r="C27" s="40" t="s">
        <v>325</v>
      </c>
      <c r="D27" s="40" t="s">
        <v>542</v>
      </c>
      <c r="E27" s="41" t="s">
        <v>574</v>
      </c>
      <c r="F27" s="205"/>
      <c r="G27" s="204" t="s">
        <v>562</v>
      </c>
      <c r="H27" s="204" t="s">
        <v>567</v>
      </c>
      <c r="I27" s="44"/>
      <c r="J27" s="40"/>
      <c r="K27" s="40"/>
    </row>
    <row r="28" spans="1:14" s="45" customFormat="1" ht="12" x14ac:dyDescent="0.2">
      <c r="A28" s="40" t="s">
        <v>575</v>
      </c>
      <c r="B28" s="40" t="s">
        <v>563</v>
      </c>
      <c r="C28" s="40" t="s">
        <v>466</v>
      </c>
      <c r="D28" s="40" t="s">
        <v>542</v>
      </c>
      <c r="E28" s="41" t="s">
        <v>575</v>
      </c>
      <c r="F28" s="42"/>
      <c r="G28" s="40"/>
      <c r="H28" s="40" t="s">
        <v>565</v>
      </c>
      <c r="I28" s="44"/>
      <c r="J28" s="40"/>
      <c r="K28" s="40"/>
    </row>
    <row r="29" spans="1:14" s="45" customFormat="1" ht="12" x14ac:dyDescent="0.2">
      <c r="A29" s="40"/>
      <c r="B29" s="40"/>
      <c r="C29" s="40"/>
      <c r="D29" s="40"/>
      <c r="E29" s="41"/>
      <c r="F29" s="42"/>
      <c r="G29" s="40"/>
      <c r="H29" s="43"/>
      <c r="I29" s="44"/>
      <c r="J29" s="40"/>
      <c r="K29" s="40"/>
    </row>
    <row r="30" spans="1:14" s="45" customFormat="1" ht="12" x14ac:dyDescent="0.2">
      <c r="A30" s="40"/>
      <c r="B30" s="40"/>
      <c r="C30" s="40"/>
      <c r="D30" s="40"/>
      <c r="E30" s="41"/>
      <c r="F30" s="42"/>
      <c r="G30" s="40"/>
      <c r="H30" s="43"/>
      <c r="I30" s="44"/>
      <c r="J30" s="40"/>
      <c r="K30" s="40"/>
    </row>
    <row r="31" spans="1:14" s="45" customFormat="1" ht="12" x14ac:dyDescent="0.2">
      <c r="A31" s="40"/>
      <c r="B31" s="40"/>
      <c r="C31" s="40"/>
      <c r="D31" s="40"/>
      <c r="E31" s="41"/>
      <c r="F31" s="42"/>
      <c r="G31" s="40"/>
      <c r="H31" s="43"/>
      <c r="I31" s="44"/>
      <c r="J31" s="40"/>
      <c r="K31" s="40"/>
    </row>
    <row r="32" spans="1:14" s="45" customFormat="1" ht="12" x14ac:dyDescent="0.2">
      <c r="A32" s="40"/>
      <c r="B32" s="40"/>
      <c r="C32" s="40"/>
      <c r="D32" s="40"/>
      <c r="E32" s="41"/>
      <c r="F32" s="42"/>
      <c r="G32" s="40"/>
      <c r="H32" s="43"/>
      <c r="I32" s="44"/>
      <c r="J32" s="40"/>
      <c r="K32" s="40"/>
    </row>
    <row r="33" spans="1:11" s="45" customFormat="1" ht="12" x14ac:dyDescent="0.2">
      <c r="A33" s="40"/>
      <c r="B33" s="40"/>
      <c r="C33" s="40"/>
      <c r="D33" s="40"/>
      <c r="E33" s="41"/>
      <c r="F33" s="42"/>
      <c r="G33" s="40"/>
      <c r="H33" s="43"/>
      <c r="I33" s="44"/>
      <c r="J33" s="40"/>
      <c r="K33" s="40"/>
    </row>
    <row r="34" spans="1:11" s="45" customFormat="1" ht="12" x14ac:dyDescent="0.2">
      <c r="A34" s="40"/>
      <c r="B34" s="40"/>
      <c r="C34" s="40"/>
      <c r="D34" s="40"/>
      <c r="E34" s="41"/>
      <c r="F34" s="42"/>
      <c r="G34" s="40"/>
      <c r="H34" s="43"/>
      <c r="I34" s="44"/>
      <c r="J34" s="40"/>
      <c r="K34" s="40"/>
    </row>
    <row r="35" spans="1:11" s="45" customFormat="1" ht="12" x14ac:dyDescent="0.2">
      <c r="A35" s="40"/>
      <c r="B35" s="40"/>
      <c r="C35" s="40"/>
      <c r="D35" s="40"/>
      <c r="E35" s="41"/>
      <c r="F35" s="42"/>
      <c r="G35" s="40"/>
      <c r="H35" s="43"/>
      <c r="I35" s="44"/>
      <c r="J35" s="40"/>
      <c r="K35" s="40"/>
    </row>
    <row r="36" spans="1:11" s="45" customFormat="1" ht="12" x14ac:dyDescent="0.2">
      <c r="A36" s="40"/>
      <c r="B36" s="40"/>
      <c r="C36" s="40"/>
      <c r="D36" s="40"/>
      <c r="E36" s="41"/>
      <c r="F36" s="42"/>
      <c r="G36" s="40"/>
      <c r="H36" s="43"/>
      <c r="I36" s="44"/>
      <c r="J36" s="40"/>
      <c r="K36" s="40"/>
    </row>
    <row r="37" spans="1:11" s="45" customFormat="1" ht="12" x14ac:dyDescent="0.2">
      <c r="A37" s="40"/>
      <c r="B37" s="40"/>
      <c r="C37" s="40"/>
      <c r="D37" s="40"/>
      <c r="E37" s="41"/>
      <c r="F37" s="42"/>
      <c r="G37" s="40"/>
      <c r="H37" s="43"/>
      <c r="I37" s="44"/>
      <c r="J37" s="40"/>
      <c r="K37" s="40"/>
    </row>
    <row r="38" spans="1:11" s="45" customFormat="1" ht="12" x14ac:dyDescent="0.2">
      <c r="A38" s="40"/>
      <c r="B38" s="40"/>
      <c r="C38" s="40"/>
      <c r="D38" s="40"/>
      <c r="E38" s="41"/>
      <c r="F38" s="42"/>
      <c r="G38" s="40"/>
      <c r="H38" s="43"/>
      <c r="I38" s="44"/>
      <c r="J38" s="40"/>
      <c r="K38" s="40"/>
    </row>
    <row r="39" spans="1:11" s="45" customFormat="1" ht="12" x14ac:dyDescent="0.2">
      <c r="A39" s="40"/>
      <c r="B39" s="40"/>
      <c r="C39" s="40"/>
      <c r="D39" s="40"/>
      <c r="E39" s="41"/>
      <c r="F39" s="42"/>
      <c r="G39" s="40"/>
      <c r="H39" s="43"/>
      <c r="I39" s="44"/>
      <c r="J39" s="40"/>
      <c r="K39" s="40"/>
    </row>
    <row r="40" spans="1:11" s="45" customFormat="1" ht="12" x14ac:dyDescent="0.2">
      <c r="A40" s="40"/>
      <c r="B40" s="40"/>
      <c r="C40" s="40"/>
      <c r="D40" s="40"/>
      <c r="E40" s="41"/>
      <c r="F40" s="42"/>
      <c r="G40" s="40"/>
      <c r="H40" s="43"/>
      <c r="I40" s="44"/>
      <c r="J40" s="40"/>
      <c r="K40" s="40"/>
    </row>
    <row r="41" spans="1:11" s="45" customFormat="1" ht="12" x14ac:dyDescent="0.2">
      <c r="A41" s="40"/>
      <c r="B41" s="40"/>
      <c r="C41" s="40"/>
      <c r="D41" s="40"/>
      <c r="E41" s="41"/>
      <c r="F41" s="42"/>
      <c r="G41" s="40"/>
      <c r="H41" s="43"/>
      <c r="I41" s="44"/>
      <c r="J41" s="40"/>
      <c r="K41" s="40"/>
    </row>
    <row r="42" spans="1:11" s="45" customFormat="1" ht="12" x14ac:dyDescent="0.2">
      <c r="A42" s="40"/>
      <c r="B42" s="40"/>
      <c r="C42" s="40"/>
      <c r="D42" s="40"/>
      <c r="E42" s="41"/>
      <c r="F42" s="42"/>
      <c r="G42" s="40"/>
      <c r="H42" s="43"/>
      <c r="I42" s="44"/>
      <c r="J42" s="40"/>
      <c r="K42" s="40"/>
    </row>
    <row r="43" spans="1:11" x14ac:dyDescent="0.25">
      <c r="A43" s="40"/>
      <c r="B43" s="40"/>
      <c r="C43" s="40"/>
      <c r="D43" s="2"/>
      <c r="E43" s="32"/>
      <c r="F43" s="36"/>
      <c r="G43" s="2"/>
      <c r="H43" s="4"/>
      <c r="I43" s="9"/>
      <c r="J43" s="2"/>
      <c r="K43" s="2"/>
    </row>
    <row r="44" spans="1:11" x14ac:dyDescent="0.25">
      <c r="A44" s="2"/>
      <c r="B44" s="2"/>
      <c r="C44" s="2"/>
      <c r="D44" s="2"/>
      <c r="E44" s="32"/>
      <c r="F44" s="36"/>
      <c r="G44" s="2"/>
      <c r="H44" s="4"/>
      <c r="I44" s="9"/>
      <c r="J44" s="2"/>
      <c r="K44" s="2"/>
    </row>
    <row r="45" spans="1:11" x14ac:dyDescent="0.25">
      <c r="A45" s="2"/>
      <c r="B45" s="2"/>
      <c r="C45" s="2"/>
      <c r="D45" s="2"/>
      <c r="E45" s="32"/>
      <c r="F45" s="36"/>
      <c r="G45" s="2"/>
      <c r="H45" s="4"/>
      <c r="I45" s="9"/>
      <c r="J45" s="2"/>
      <c r="K45" s="2"/>
    </row>
    <row r="46" spans="1:11" x14ac:dyDescent="0.25">
      <c r="A46" s="2"/>
      <c r="B46" s="2"/>
      <c r="C46" s="2"/>
      <c r="D46" s="2"/>
      <c r="E46" s="32"/>
      <c r="F46" s="36"/>
      <c r="G46" s="2"/>
      <c r="H46" s="4"/>
      <c r="I46" s="9"/>
      <c r="J46" s="2"/>
      <c r="K46" s="2"/>
    </row>
    <row r="47" spans="1:11" x14ac:dyDescent="0.25">
      <c r="A47" s="2"/>
      <c r="B47" s="2"/>
      <c r="C47" s="2"/>
      <c r="D47" s="2"/>
      <c r="E47" s="32"/>
      <c r="F47" s="36"/>
      <c r="G47" s="2"/>
      <c r="H47" s="4"/>
      <c r="I47" s="9"/>
      <c r="J47" s="2"/>
      <c r="K47" s="2"/>
    </row>
    <row r="48" spans="1:11" x14ac:dyDescent="0.25">
      <c r="A48" s="2"/>
      <c r="B48" s="2"/>
      <c r="C48" s="2"/>
      <c r="D48" s="2"/>
      <c r="E48" s="32"/>
      <c r="F48" s="36"/>
      <c r="G48" s="2"/>
      <c r="H48" s="4"/>
      <c r="I48" s="9"/>
      <c r="J48" s="2"/>
      <c r="K48" s="2"/>
    </row>
    <row r="49" spans="1:11" x14ac:dyDescent="0.25">
      <c r="A49" s="2"/>
      <c r="B49" s="2"/>
      <c r="C49" s="2"/>
      <c r="D49" s="2"/>
      <c r="E49" s="32"/>
      <c r="F49" s="36"/>
      <c r="G49" s="2"/>
      <c r="H49" s="4"/>
      <c r="I49" s="9"/>
      <c r="J49" s="2"/>
      <c r="K49" s="2"/>
    </row>
    <row r="50" spans="1:11" x14ac:dyDescent="0.25">
      <c r="A50" s="2"/>
      <c r="B50" s="2"/>
      <c r="C50" s="2"/>
      <c r="D50" s="2"/>
      <c r="E50" s="32"/>
      <c r="F50" s="36"/>
      <c r="G50" s="2"/>
      <c r="H50" s="4"/>
      <c r="I50" s="9"/>
      <c r="J50" s="2"/>
      <c r="K50" s="2"/>
    </row>
    <row r="51" spans="1:11" x14ac:dyDescent="0.25">
      <c r="A51" s="2"/>
      <c r="B51" s="2"/>
      <c r="C51" s="2"/>
      <c r="D51" s="2"/>
      <c r="E51" s="32"/>
      <c r="F51" s="36"/>
      <c r="G51" s="2"/>
      <c r="H51" s="4"/>
      <c r="I51" s="9"/>
      <c r="J51" s="2"/>
      <c r="K51" s="2"/>
    </row>
    <row r="52" spans="1:11" x14ac:dyDescent="0.25">
      <c r="A52" s="2"/>
      <c r="B52" s="2"/>
      <c r="C52" s="2"/>
      <c r="D52" s="2"/>
      <c r="E52" s="32"/>
      <c r="F52" s="36"/>
      <c r="G52" s="2"/>
      <c r="H52" s="4"/>
      <c r="I52" s="9"/>
      <c r="J52" s="2"/>
      <c r="K52" s="2"/>
    </row>
    <row r="53" spans="1:11" ht="15.75" thickBot="1" x14ac:dyDescent="0.3">
      <c r="A53" s="2"/>
      <c r="B53" s="2"/>
      <c r="C53" s="2"/>
      <c r="D53" s="2"/>
      <c r="E53" s="32"/>
      <c r="F53" s="37"/>
      <c r="G53" s="38"/>
      <c r="H53" s="5"/>
      <c r="I53" s="9"/>
      <c r="J53" s="2"/>
      <c r="K53" s="2"/>
    </row>
    <row r="54" spans="1:11" x14ac:dyDescent="0.25">
      <c r="A54" s="2"/>
      <c r="B54" s="2"/>
      <c r="C54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9"/>
  <sheetViews>
    <sheetView topLeftCell="A7" workbookViewId="0">
      <selection activeCell="D30" sqref="D30"/>
    </sheetView>
  </sheetViews>
  <sheetFormatPr defaultColWidth="17.28515625" defaultRowHeight="15" x14ac:dyDescent="0.25"/>
  <cols>
    <col min="1" max="16384" width="17.28515625" style="11"/>
  </cols>
  <sheetData>
    <row r="1" spans="1:48" ht="22.5" customHeight="1" x14ac:dyDescent="0.25">
      <c r="AP1" s="12"/>
    </row>
    <row r="2" spans="1:48" ht="22.5" customHeight="1" x14ac:dyDescent="0.25"/>
    <row r="3" spans="1:48" ht="22.5" customHeight="1" x14ac:dyDescent="0.25"/>
    <row r="4" spans="1:48" ht="22.5" customHeight="1" x14ac:dyDescent="0.25">
      <c r="A4" s="13"/>
      <c r="C4" s="13"/>
      <c r="D4" s="13"/>
      <c r="E4" s="13"/>
      <c r="F4" s="13"/>
      <c r="G4" s="13"/>
      <c r="H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</row>
    <row r="5" spans="1:48" ht="22.5" customHeight="1" x14ac:dyDescent="0.25"/>
    <row r="6" spans="1:48" ht="22.5" customHeight="1" x14ac:dyDescent="0.25"/>
    <row r="7" spans="1:48" ht="22.5" customHeight="1" x14ac:dyDescent="0.25"/>
    <row r="8" spans="1:48" ht="23.1" customHeight="1" x14ac:dyDescent="0.25"/>
    <row r="9" spans="1:48" ht="23.1" customHeight="1" x14ac:dyDescent="0.25"/>
    <row r="10" spans="1:48" ht="22.5" customHeight="1" x14ac:dyDescent="0.25">
      <c r="AP10" s="12"/>
    </row>
    <row r="11" spans="1:48" x14ac:dyDescent="0.25">
      <c r="B11" s="10"/>
    </row>
    <row r="13" spans="1:48" x14ac:dyDescent="0.25">
      <c r="A13" s="11" t="s">
        <v>267</v>
      </c>
    </row>
    <row r="16" spans="1:48" x14ac:dyDescent="0.25">
      <c r="A16" s="11" t="s">
        <v>270</v>
      </c>
      <c r="B16" s="11" t="s">
        <v>271</v>
      </c>
      <c r="C16" s="11" t="s">
        <v>272</v>
      </c>
      <c r="E16" s="13"/>
    </row>
    <row r="17" spans="1:5" x14ac:dyDescent="0.25">
      <c r="A17" s="11" t="s">
        <v>274</v>
      </c>
      <c r="B17" s="11" t="s">
        <v>268</v>
      </c>
      <c r="C17" s="11" t="s">
        <v>269</v>
      </c>
      <c r="E17" s="13"/>
    </row>
    <row r="18" spans="1:5" x14ac:dyDescent="0.25">
      <c r="A18" s="10" t="s">
        <v>273</v>
      </c>
      <c r="B18" s="11" t="s">
        <v>275</v>
      </c>
      <c r="C18" s="11" t="s">
        <v>276</v>
      </c>
      <c r="E18" s="13"/>
    </row>
    <row r="19" spans="1:5" x14ac:dyDescent="0.25">
      <c r="A19" s="10" t="s">
        <v>277</v>
      </c>
      <c r="B19" s="10" t="s">
        <v>278</v>
      </c>
      <c r="C19" s="10" t="s">
        <v>279</v>
      </c>
      <c r="E19" s="13"/>
    </row>
    <row r="20" spans="1:5" x14ac:dyDescent="0.25">
      <c r="A20" s="10" t="s">
        <v>280</v>
      </c>
      <c r="B20" s="10" t="s">
        <v>281</v>
      </c>
      <c r="C20" s="10" t="s">
        <v>424</v>
      </c>
      <c r="E20" s="13"/>
    </row>
    <row r="21" spans="1:5" x14ac:dyDescent="0.25">
      <c r="A21" s="10" t="s">
        <v>769</v>
      </c>
      <c r="B21" s="10" t="s">
        <v>579</v>
      </c>
      <c r="C21" s="10" t="s">
        <v>770</v>
      </c>
      <c r="E21" s="13"/>
    </row>
    <row r="22" spans="1:5" x14ac:dyDescent="0.25">
      <c r="A22" s="10" t="s">
        <v>578</v>
      </c>
      <c r="B22" s="10" t="s">
        <v>422</v>
      </c>
      <c r="C22" s="10" t="s">
        <v>423</v>
      </c>
      <c r="E22" s="13"/>
    </row>
    <row r="23" spans="1:5" x14ac:dyDescent="0.25">
      <c r="A23" s="229" t="s">
        <v>774</v>
      </c>
      <c r="B23" s="10" t="s">
        <v>579</v>
      </c>
      <c r="C23" s="10" t="s">
        <v>580</v>
      </c>
      <c r="E23" s="13"/>
    </row>
    <row r="24" spans="1:5" x14ac:dyDescent="0.25">
      <c r="A24" s="229" t="s">
        <v>773</v>
      </c>
      <c r="B24" s="10" t="s">
        <v>771</v>
      </c>
      <c r="C24" s="10" t="s">
        <v>772</v>
      </c>
      <c r="E24" s="13"/>
    </row>
    <row r="25" spans="1:5" x14ac:dyDescent="0.25">
      <c r="A25" s="229" t="s">
        <v>775</v>
      </c>
      <c r="B25" s="10" t="s">
        <v>778</v>
      </c>
      <c r="C25" s="10" t="s">
        <v>777</v>
      </c>
      <c r="E25" s="13"/>
    </row>
    <row r="26" spans="1:5" x14ac:dyDescent="0.25">
      <c r="A26" s="10" t="s">
        <v>776</v>
      </c>
      <c r="B26" s="10" t="s">
        <v>268</v>
      </c>
      <c r="C26" s="10" t="s">
        <v>779</v>
      </c>
      <c r="E26" s="13"/>
    </row>
    <row r="27" spans="1:5" x14ac:dyDescent="0.25">
      <c r="A27" s="10" t="s">
        <v>776</v>
      </c>
      <c r="B27" s="10" t="s">
        <v>767</v>
      </c>
      <c r="C27" s="10" t="s">
        <v>768</v>
      </c>
      <c r="E27" s="13"/>
    </row>
    <row r="28" spans="1:5" x14ac:dyDescent="0.25">
      <c r="A28" s="10" t="s">
        <v>282</v>
      </c>
    </row>
    <row r="29" spans="1:5" x14ac:dyDescent="0.25">
      <c r="A29" s="10" t="s">
        <v>581</v>
      </c>
      <c r="B29" s="11">
        <v>4</v>
      </c>
    </row>
    <row r="30" spans="1:5" x14ac:dyDescent="0.25">
      <c r="A30" s="10" t="s">
        <v>283</v>
      </c>
      <c r="B30" s="11">
        <v>2</v>
      </c>
      <c r="E30" s="13"/>
    </row>
    <row r="31" spans="1:5" x14ac:dyDescent="0.25">
      <c r="A31" s="10" t="s">
        <v>284</v>
      </c>
      <c r="B31" s="11">
        <v>1</v>
      </c>
      <c r="E31" s="13"/>
    </row>
    <row r="32" spans="1:5" x14ac:dyDescent="0.25">
      <c r="A32" s="10" t="s">
        <v>582</v>
      </c>
      <c r="B32" s="10">
        <v>1</v>
      </c>
      <c r="E32" s="13"/>
    </row>
    <row r="33" spans="1:5" x14ac:dyDescent="0.25">
      <c r="A33" s="10" t="s">
        <v>285</v>
      </c>
      <c r="B33" s="11">
        <v>1</v>
      </c>
      <c r="E33" s="13"/>
    </row>
    <row r="34" spans="1:5" x14ac:dyDescent="0.25">
      <c r="A34" s="230" t="s">
        <v>286</v>
      </c>
      <c r="B34" s="230">
        <v>2</v>
      </c>
      <c r="E34" s="13"/>
    </row>
    <row r="35" spans="1:5" x14ac:dyDescent="0.25">
      <c r="A35" s="230" t="s">
        <v>583</v>
      </c>
      <c r="B35" s="230">
        <v>1</v>
      </c>
      <c r="E35" s="13"/>
    </row>
    <row r="36" spans="1:5" x14ac:dyDescent="0.25">
      <c r="A36" s="10" t="s">
        <v>584</v>
      </c>
      <c r="B36" s="10">
        <v>1</v>
      </c>
      <c r="E36" s="13"/>
    </row>
    <row r="37" spans="1:5" x14ac:dyDescent="0.25">
      <c r="A37" s="10" t="s">
        <v>585</v>
      </c>
      <c r="B37" s="11">
        <v>1</v>
      </c>
      <c r="E37" s="13"/>
    </row>
    <row r="38" spans="1:5" x14ac:dyDescent="0.25">
      <c r="B38" s="11">
        <f>SUM(B29:B37)</f>
        <v>14</v>
      </c>
      <c r="E38" s="13"/>
    </row>
    <row r="39" spans="1:5" x14ac:dyDescent="0.25">
      <c r="A39" s="10" t="s">
        <v>504</v>
      </c>
      <c r="E39" s="13"/>
    </row>
    <row r="40" spans="1:5" x14ac:dyDescent="0.25">
      <c r="E40" s="13"/>
    </row>
    <row r="41" spans="1:5" x14ac:dyDescent="0.25">
      <c r="E41" s="13"/>
    </row>
    <row r="42" spans="1:5" x14ac:dyDescent="0.25">
      <c r="E42" s="13"/>
    </row>
    <row r="43" spans="1:5" x14ac:dyDescent="0.25">
      <c r="E43" s="13"/>
    </row>
    <row r="44" spans="1:5" x14ac:dyDescent="0.25">
      <c r="E44" s="13"/>
    </row>
    <row r="45" spans="1:5" x14ac:dyDescent="0.25">
      <c r="E45" s="13"/>
    </row>
    <row r="46" spans="1:5" x14ac:dyDescent="0.25">
      <c r="E46" s="13"/>
    </row>
    <row r="47" spans="1:5" x14ac:dyDescent="0.25">
      <c r="E47" s="13"/>
    </row>
    <row r="48" spans="1:5" x14ac:dyDescent="0.25">
      <c r="E48" s="13"/>
    </row>
    <row r="49" spans="2:5" x14ac:dyDescent="0.25">
      <c r="E49" s="13"/>
    </row>
    <row r="50" spans="2:5" x14ac:dyDescent="0.25">
      <c r="E50" s="13"/>
    </row>
    <row r="51" spans="2:5" x14ac:dyDescent="0.25">
      <c r="E51" s="13"/>
    </row>
    <row r="52" spans="2:5" x14ac:dyDescent="0.25">
      <c r="E52" s="13"/>
    </row>
    <row r="53" spans="2:5" x14ac:dyDescent="0.25">
      <c r="E53" s="13"/>
    </row>
    <row r="54" spans="2:5" x14ac:dyDescent="0.25">
      <c r="E54" s="13"/>
    </row>
    <row r="55" spans="2:5" x14ac:dyDescent="0.25">
      <c r="E55" s="13"/>
    </row>
    <row r="56" spans="2:5" x14ac:dyDescent="0.25">
      <c r="E56" s="13"/>
    </row>
    <row r="57" spans="2:5" x14ac:dyDescent="0.25">
      <c r="E57" s="13"/>
    </row>
    <row r="58" spans="2:5" x14ac:dyDescent="0.25">
      <c r="E58" s="13"/>
    </row>
    <row r="59" spans="2:5" x14ac:dyDescent="0.25">
      <c r="E59" s="13"/>
    </row>
    <row r="60" spans="2:5" x14ac:dyDescent="0.25">
      <c r="E60" s="13"/>
    </row>
    <row r="61" spans="2:5" x14ac:dyDescent="0.25">
      <c r="E61" s="13"/>
    </row>
    <row r="62" spans="2:5" x14ac:dyDescent="0.25">
      <c r="E62" s="13"/>
    </row>
    <row r="63" spans="2:5" x14ac:dyDescent="0.25">
      <c r="B63" s="12"/>
      <c r="E63" s="13"/>
    </row>
    <row r="64" spans="2:5" x14ac:dyDescent="0.25">
      <c r="E64" s="13"/>
    </row>
    <row r="65" spans="5:5" x14ac:dyDescent="0.25">
      <c r="E65" s="13"/>
    </row>
    <row r="66" spans="5:5" x14ac:dyDescent="0.25">
      <c r="E66" s="13"/>
    </row>
    <row r="67" spans="5:5" x14ac:dyDescent="0.25">
      <c r="E67" s="13"/>
    </row>
    <row r="68" spans="5:5" x14ac:dyDescent="0.25">
      <c r="E68" s="13"/>
    </row>
    <row r="69" spans="5:5" x14ac:dyDescent="0.25">
      <c r="E69" s="13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7"/>
  <sheetViews>
    <sheetView topLeftCell="A55" workbookViewId="0">
      <selection activeCell="F6" sqref="F6"/>
    </sheetView>
  </sheetViews>
  <sheetFormatPr defaultRowHeight="15" x14ac:dyDescent="0.25"/>
  <cols>
    <col min="1" max="1" width="20.42578125" style="103" customWidth="1"/>
    <col min="2" max="2" width="22.7109375" style="103" customWidth="1"/>
    <col min="3" max="3" width="18.140625" style="103" customWidth="1"/>
    <col min="4" max="4" width="15.42578125" style="103" customWidth="1"/>
    <col min="5" max="16384" width="9.140625" style="103"/>
  </cols>
  <sheetData>
    <row r="1" spans="1:5" x14ac:dyDescent="0.25">
      <c r="A1" s="14">
        <v>540087922</v>
      </c>
      <c r="B1" s="14" t="s">
        <v>609</v>
      </c>
      <c r="C1" s="14" t="s">
        <v>453</v>
      </c>
      <c r="D1" s="14" t="s">
        <v>610</v>
      </c>
      <c r="E1" s="103" t="s">
        <v>611</v>
      </c>
    </row>
    <row r="2" spans="1:5" x14ac:dyDescent="0.25">
      <c r="A2" s="14">
        <v>540087909</v>
      </c>
      <c r="B2" s="14" t="s">
        <v>612</v>
      </c>
      <c r="C2" s="14" t="s">
        <v>453</v>
      </c>
      <c r="D2" s="14" t="s">
        <v>2</v>
      </c>
      <c r="E2" s="103" t="s">
        <v>611</v>
      </c>
    </row>
    <row r="3" spans="1:5" x14ac:dyDescent="0.25">
      <c r="A3" s="14">
        <v>540280747</v>
      </c>
      <c r="B3" s="14" t="s">
        <v>613</v>
      </c>
      <c r="C3" s="14" t="s">
        <v>451</v>
      </c>
      <c r="D3" s="14" t="s">
        <v>5</v>
      </c>
      <c r="E3" s="103" t="s">
        <v>611</v>
      </c>
    </row>
    <row r="4" spans="1:5" x14ac:dyDescent="0.25">
      <c r="A4" s="14">
        <v>540279288</v>
      </c>
      <c r="B4" s="14" t="s">
        <v>360</v>
      </c>
      <c r="C4" s="14" t="s">
        <v>451</v>
      </c>
      <c r="D4" s="14" t="s">
        <v>9</v>
      </c>
      <c r="E4" s="103" t="s">
        <v>611</v>
      </c>
    </row>
    <row r="5" spans="1:5" x14ac:dyDescent="0.25">
      <c r="A5" s="14">
        <v>540279282</v>
      </c>
      <c r="B5" s="14" t="s">
        <v>366</v>
      </c>
      <c r="C5" s="14" t="s">
        <v>451</v>
      </c>
      <c r="D5" s="14" t="s">
        <v>11</v>
      </c>
      <c r="E5" s="103" t="s">
        <v>611</v>
      </c>
    </row>
    <row r="6" spans="1:5" x14ac:dyDescent="0.25">
      <c r="A6" s="14">
        <v>63880</v>
      </c>
      <c r="B6" s="14" t="s">
        <v>327</v>
      </c>
      <c r="C6" s="14" t="s">
        <v>451</v>
      </c>
      <c r="D6" s="14" t="s">
        <v>14</v>
      </c>
      <c r="E6" s="103" t="s">
        <v>611</v>
      </c>
    </row>
    <row r="7" spans="1:5" x14ac:dyDescent="0.25">
      <c r="A7" s="14">
        <v>540280778</v>
      </c>
      <c r="B7" s="14" t="s">
        <v>335</v>
      </c>
      <c r="C7" s="14" t="s">
        <v>451</v>
      </c>
      <c r="D7" s="14" t="s">
        <v>517</v>
      </c>
      <c r="E7" s="103" t="s">
        <v>611</v>
      </c>
    </row>
    <row r="8" spans="1:5" x14ac:dyDescent="0.25">
      <c r="A8" s="14">
        <v>85142</v>
      </c>
      <c r="B8" s="14" t="s">
        <v>357</v>
      </c>
      <c r="C8" s="14" t="s">
        <v>451</v>
      </c>
      <c r="D8" s="14" t="s">
        <v>16</v>
      </c>
      <c r="E8" s="103" t="s">
        <v>611</v>
      </c>
    </row>
    <row r="9" spans="1:5" x14ac:dyDescent="0.25">
      <c r="A9" s="14">
        <v>84117</v>
      </c>
      <c r="B9" s="14" t="s">
        <v>355</v>
      </c>
      <c r="C9" s="14" t="s">
        <v>451</v>
      </c>
      <c r="D9" s="14" t="s">
        <v>19</v>
      </c>
      <c r="E9" s="103" t="s">
        <v>611</v>
      </c>
    </row>
    <row r="10" spans="1:5" x14ac:dyDescent="0.25">
      <c r="A10" s="14">
        <v>64012</v>
      </c>
      <c r="B10" s="14" t="s">
        <v>343</v>
      </c>
      <c r="C10" s="14" t="s">
        <v>451</v>
      </c>
      <c r="D10" s="14" t="s">
        <v>21</v>
      </c>
      <c r="E10" s="103" t="s">
        <v>611</v>
      </c>
    </row>
    <row r="11" spans="1:5" x14ac:dyDescent="0.25">
      <c r="A11" s="14">
        <v>70451</v>
      </c>
      <c r="B11" s="14" t="s">
        <v>344</v>
      </c>
      <c r="C11" s="14" t="s">
        <v>451</v>
      </c>
      <c r="D11" s="14" t="s">
        <v>345</v>
      </c>
      <c r="E11" s="103" t="s">
        <v>611</v>
      </c>
    </row>
    <row r="12" spans="1:5" x14ac:dyDescent="0.25">
      <c r="A12" s="14">
        <v>540280758</v>
      </c>
      <c r="B12" s="14" t="s">
        <v>473</v>
      </c>
      <c r="C12" s="14" t="s">
        <v>451</v>
      </c>
      <c r="D12" s="14" t="s">
        <v>474</v>
      </c>
      <c r="E12" s="103" t="s">
        <v>611</v>
      </c>
    </row>
    <row r="13" spans="1:5" x14ac:dyDescent="0.25">
      <c r="A13" s="14">
        <v>540095832</v>
      </c>
      <c r="B13" s="14" t="s">
        <v>614</v>
      </c>
      <c r="C13" s="14" t="s">
        <v>453</v>
      </c>
      <c r="D13" s="14" t="s">
        <v>23</v>
      </c>
      <c r="E13" s="103" t="s">
        <v>611</v>
      </c>
    </row>
    <row r="14" spans="1:5" x14ac:dyDescent="0.25">
      <c r="A14" s="14">
        <v>57323</v>
      </c>
      <c r="B14" s="14" t="s">
        <v>331</v>
      </c>
      <c r="C14" s="14" t="s">
        <v>452</v>
      </c>
      <c r="D14" s="14" t="s">
        <v>25</v>
      </c>
      <c r="E14" s="103" t="s">
        <v>611</v>
      </c>
    </row>
    <row r="15" spans="1:5" x14ac:dyDescent="0.25">
      <c r="A15" s="14">
        <v>540280775</v>
      </c>
      <c r="B15" s="14" t="s">
        <v>615</v>
      </c>
      <c r="C15" s="14" t="s">
        <v>451</v>
      </c>
      <c r="D15" s="14" t="s">
        <v>406</v>
      </c>
      <c r="E15" s="103" t="s">
        <v>611</v>
      </c>
    </row>
    <row r="16" spans="1:5" x14ac:dyDescent="0.25">
      <c r="A16" s="14">
        <v>540095842</v>
      </c>
      <c r="B16" s="14" t="s">
        <v>616</v>
      </c>
      <c r="C16" s="14" t="s">
        <v>453</v>
      </c>
      <c r="D16" s="14" t="s">
        <v>27</v>
      </c>
      <c r="E16" s="103" t="s">
        <v>611</v>
      </c>
    </row>
    <row r="17" spans="1:5" x14ac:dyDescent="0.25">
      <c r="A17" s="14">
        <v>540279387</v>
      </c>
      <c r="B17" s="14" t="s">
        <v>382</v>
      </c>
      <c r="C17" s="14" t="s">
        <v>451</v>
      </c>
      <c r="D17" s="14" t="s">
        <v>30</v>
      </c>
      <c r="E17" s="103" t="s">
        <v>611</v>
      </c>
    </row>
    <row r="18" spans="1:5" x14ac:dyDescent="0.25">
      <c r="A18" s="14">
        <v>540279287</v>
      </c>
      <c r="B18" s="14" t="s">
        <v>369</v>
      </c>
      <c r="C18" s="14" t="s">
        <v>451</v>
      </c>
      <c r="D18" s="14" t="s">
        <v>32</v>
      </c>
      <c r="E18" s="103" t="s">
        <v>611</v>
      </c>
    </row>
    <row r="19" spans="1:5" x14ac:dyDescent="0.25">
      <c r="A19" s="14">
        <v>540095845</v>
      </c>
      <c r="B19" s="14" t="s">
        <v>617</v>
      </c>
      <c r="C19" s="14" t="s">
        <v>453</v>
      </c>
      <c r="D19" s="14" t="s">
        <v>34</v>
      </c>
      <c r="E19" s="103" t="s">
        <v>611</v>
      </c>
    </row>
    <row r="20" spans="1:5" x14ac:dyDescent="0.25">
      <c r="A20" s="14">
        <v>540095837</v>
      </c>
      <c r="B20" s="14" t="s">
        <v>618</v>
      </c>
      <c r="C20" s="14" t="s">
        <v>453</v>
      </c>
      <c r="D20" s="14" t="s">
        <v>619</v>
      </c>
      <c r="E20" s="103" t="s">
        <v>611</v>
      </c>
    </row>
    <row r="21" spans="1:5" x14ac:dyDescent="0.25">
      <c r="A21" s="14">
        <v>540095780</v>
      </c>
      <c r="B21" s="14" t="s">
        <v>620</v>
      </c>
      <c r="C21" s="14" t="s">
        <v>453</v>
      </c>
      <c r="D21" s="14" t="s">
        <v>40</v>
      </c>
      <c r="E21" s="103" t="s">
        <v>611</v>
      </c>
    </row>
    <row r="22" spans="1:5" x14ac:dyDescent="0.25">
      <c r="A22" s="14">
        <v>540095838</v>
      </c>
      <c r="B22" s="14" t="s">
        <v>621</v>
      </c>
      <c r="C22" s="14" t="s">
        <v>453</v>
      </c>
      <c r="D22" s="14" t="s">
        <v>42</v>
      </c>
      <c r="E22" s="103" t="s">
        <v>611</v>
      </c>
    </row>
    <row r="23" spans="1:5" x14ac:dyDescent="0.25">
      <c r="A23" s="14">
        <v>540279281</v>
      </c>
      <c r="B23" s="14" t="s">
        <v>365</v>
      </c>
      <c r="C23" s="14" t="s">
        <v>451</v>
      </c>
      <c r="D23" s="14" t="s">
        <v>57</v>
      </c>
      <c r="E23" s="103" t="s">
        <v>611</v>
      </c>
    </row>
    <row r="24" spans="1:5" x14ac:dyDescent="0.25">
      <c r="A24" s="14">
        <v>540095781</v>
      </c>
      <c r="B24" s="14" t="s">
        <v>622</v>
      </c>
      <c r="C24" s="14" t="s">
        <v>453</v>
      </c>
      <c r="D24" s="14" t="s">
        <v>43</v>
      </c>
      <c r="E24" s="103" t="s">
        <v>611</v>
      </c>
    </row>
    <row r="25" spans="1:5" x14ac:dyDescent="0.25">
      <c r="A25" s="14">
        <v>540095835</v>
      </c>
      <c r="B25" s="14" t="s">
        <v>623</v>
      </c>
      <c r="C25" s="14" t="s">
        <v>453</v>
      </c>
      <c r="D25" s="14" t="s">
        <v>44</v>
      </c>
      <c r="E25" s="103" t="s">
        <v>611</v>
      </c>
    </row>
    <row r="26" spans="1:5" x14ac:dyDescent="0.25">
      <c r="A26" s="14">
        <v>540280780</v>
      </c>
      <c r="B26" s="14" t="s">
        <v>480</v>
      </c>
      <c r="C26" s="14" t="s">
        <v>451</v>
      </c>
      <c r="D26" s="14" t="s">
        <v>45</v>
      </c>
      <c r="E26" s="103" t="s">
        <v>611</v>
      </c>
    </row>
    <row r="27" spans="1:5" x14ac:dyDescent="0.25">
      <c r="A27" s="14">
        <v>540279992</v>
      </c>
      <c r="B27" s="14" t="s">
        <v>390</v>
      </c>
      <c r="C27" s="14" t="s">
        <v>451</v>
      </c>
      <c r="D27" s="14" t="s">
        <v>81</v>
      </c>
      <c r="E27" s="103" t="s">
        <v>611</v>
      </c>
    </row>
    <row r="28" spans="1:5" x14ac:dyDescent="0.25">
      <c r="A28" s="14">
        <v>64008</v>
      </c>
      <c r="B28" s="14" t="s">
        <v>340</v>
      </c>
      <c r="C28" s="14" t="s">
        <v>451</v>
      </c>
      <c r="D28" s="14" t="s">
        <v>46</v>
      </c>
      <c r="E28" s="103" t="s">
        <v>611</v>
      </c>
    </row>
    <row r="29" spans="1:5" x14ac:dyDescent="0.25">
      <c r="A29" s="14">
        <v>540280756</v>
      </c>
      <c r="B29" s="14" t="s">
        <v>471</v>
      </c>
      <c r="C29" s="14" t="s">
        <v>451</v>
      </c>
      <c r="D29" s="14" t="s">
        <v>47</v>
      </c>
      <c r="E29" s="103" t="s">
        <v>611</v>
      </c>
    </row>
    <row r="30" spans="1:5" x14ac:dyDescent="0.25">
      <c r="A30" s="14">
        <v>85146</v>
      </c>
      <c r="B30" s="14" t="s">
        <v>359</v>
      </c>
      <c r="C30" s="14" t="s">
        <v>451</v>
      </c>
      <c r="D30" s="14" t="s">
        <v>607</v>
      </c>
      <c r="E30" s="103" t="s">
        <v>611</v>
      </c>
    </row>
    <row r="31" spans="1:5" x14ac:dyDescent="0.25">
      <c r="A31" s="14">
        <v>540279283</v>
      </c>
      <c r="B31" s="14" t="s">
        <v>367</v>
      </c>
      <c r="C31" s="14" t="s">
        <v>451</v>
      </c>
      <c r="D31" s="14" t="s">
        <v>51</v>
      </c>
      <c r="E31" s="103" t="s">
        <v>611</v>
      </c>
    </row>
    <row r="32" spans="1:5" x14ac:dyDescent="0.25">
      <c r="A32" s="14">
        <v>63883</v>
      </c>
      <c r="B32" s="14" t="s">
        <v>336</v>
      </c>
      <c r="C32" s="14" t="s">
        <v>451</v>
      </c>
      <c r="D32" s="14" t="s">
        <v>125</v>
      </c>
      <c r="E32" s="103" t="s">
        <v>611</v>
      </c>
    </row>
    <row r="33" spans="1:5" x14ac:dyDescent="0.25">
      <c r="A33" s="14">
        <v>540279386</v>
      </c>
      <c r="B33" s="14" t="s">
        <v>381</v>
      </c>
      <c r="C33" s="14" t="s">
        <v>451</v>
      </c>
      <c r="D33" s="14" t="s">
        <v>60</v>
      </c>
      <c r="E33" s="103" t="s">
        <v>611</v>
      </c>
    </row>
    <row r="34" spans="1:5" x14ac:dyDescent="0.25">
      <c r="A34" s="14">
        <v>540279342</v>
      </c>
      <c r="B34" s="14" t="s">
        <v>373</v>
      </c>
      <c r="C34" s="14" t="s">
        <v>451</v>
      </c>
      <c r="D34" s="14" t="s">
        <v>61</v>
      </c>
      <c r="E34" s="103" t="s">
        <v>611</v>
      </c>
    </row>
    <row r="35" spans="1:5" x14ac:dyDescent="0.25">
      <c r="A35" s="14">
        <v>540383618</v>
      </c>
      <c r="B35" s="14" t="s">
        <v>372</v>
      </c>
      <c r="C35" s="14" t="s">
        <v>451</v>
      </c>
      <c r="D35" s="14" t="s">
        <v>62</v>
      </c>
      <c r="E35" s="103" t="s">
        <v>611</v>
      </c>
    </row>
    <row r="36" spans="1:5" x14ac:dyDescent="0.25">
      <c r="A36" s="14">
        <v>540279464</v>
      </c>
      <c r="B36" s="14" t="s">
        <v>384</v>
      </c>
      <c r="C36" s="14" t="s">
        <v>451</v>
      </c>
      <c r="D36" s="14" t="s">
        <v>63</v>
      </c>
      <c r="E36" s="103" t="s">
        <v>611</v>
      </c>
    </row>
    <row r="37" spans="1:5" x14ac:dyDescent="0.25">
      <c r="A37" s="14">
        <v>540279280</v>
      </c>
      <c r="B37" s="14" t="s">
        <v>364</v>
      </c>
      <c r="C37" s="14" t="s">
        <v>451</v>
      </c>
      <c r="D37" s="14" t="s">
        <v>64</v>
      </c>
      <c r="E37" s="103" t="s">
        <v>611</v>
      </c>
    </row>
    <row r="38" spans="1:5" x14ac:dyDescent="0.25">
      <c r="A38" s="14">
        <v>540280779</v>
      </c>
      <c r="B38" s="14" t="s">
        <v>479</v>
      </c>
      <c r="C38" s="14" t="s">
        <v>451</v>
      </c>
      <c r="D38" s="14" t="s">
        <v>67</v>
      </c>
      <c r="E38" s="103" t="s">
        <v>611</v>
      </c>
    </row>
    <row r="39" spans="1:5" x14ac:dyDescent="0.25">
      <c r="A39" s="14">
        <v>540098032</v>
      </c>
      <c r="B39" s="14" t="s">
        <v>624</v>
      </c>
      <c r="C39" s="14" t="s">
        <v>453</v>
      </c>
      <c r="D39" s="14" t="s">
        <v>69</v>
      </c>
      <c r="E39" s="103" t="s">
        <v>611</v>
      </c>
    </row>
    <row r="40" spans="1:5" x14ac:dyDescent="0.25">
      <c r="A40" s="14">
        <v>540280781</v>
      </c>
      <c r="B40" s="14" t="s">
        <v>481</v>
      </c>
      <c r="C40" s="14" t="s">
        <v>451</v>
      </c>
      <c r="D40" s="14" t="s">
        <v>71</v>
      </c>
      <c r="E40" s="103" t="s">
        <v>611</v>
      </c>
    </row>
    <row r="41" spans="1:5" x14ac:dyDescent="0.25">
      <c r="A41" s="14">
        <v>540087917</v>
      </c>
      <c r="B41" s="14" t="s">
        <v>456</v>
      </c>
      <c r="C41" s="14" t="s">
        <v>453</v>
      </c>
      <c r="D41" s="14" t="s">
        <v>240</v>
      </c>
      <c r="E41" s="103" t="s">
        <v>611</v>
      </c>
    </row>
    <row r="42" spans="1:5" x14ac:dyDescent="0.25">
      <c r="A42" s="14">
        <v>540095785</v>
      </c>
      <c r="B42" s="14" t="s">
        <v>625</v>
      </c>
      <c r="C42" s="14" t="s">
        <v>453</v>
      </c>
      <c r="D42" s="14" t="s">
        <v>75</v>
      </c>
      <c r="E42" s="103" t="s">
        <v>611</v>
      </c>
    </row>
    <row r="43" spans="1:5" x14ac:dyDescent="0.25">
      <c r="A43" s="14">
        <v>540087912</v>
      </c>
      <c r="B43" s="14" t="s">
        <v>356</v>
      </c>
      <c r="C43" s="14" t="s">
        <v>453</v>
      </c>
      <c r="D43" s="14" t="s">
        <v>77</v>
      </c>
      <c r="E43" s="103" t="s">
        <v>611</v>
      </c>
    </row>
    <row r="44" spans="1:5" x14ac:dyDescent="0.25">
      <c r="A44" s="14">
        <v>60637</v>
      </c>
      <c r="B44" s="14" t="s">
        <v>332</v>
      </c>
      <c r="C44" s="14" t="s">
        <v>451</v>
      </c>
      <c r="D44" s="14" t="s">
        <v>78</v>
      </c>
      <c r="E44" s="103" t="s">
        <v>611</v>
      </c>
    </row>
    <row r="45" spans="1:5" x14ac:dyDescent="0.25">
      <c r="A45" s="14">
        <v>540095844</v>
      </c>
      <c r="B45" s="14" t="s">
        <v>626</v>
      </c>
      <c r="C45" s="14" t="s">
        <v>453</v>
      </c>
      <c r="D45" s="14" t="s">
        <v>83</v>
      </c>
      <c r="E45" s="103" t="s">
        <v>611</v>
      </c>
    </row>
    <row r="46" spans="1:5" x14ac:dyDescent="0.25">
      <c r="A46" s="14">
        <v>540087978</v>
      </c>
      <c r="B46" s="14" t="s">
        <v>460</v>
      </c>
      <c r="C46" s="14" t="s">
        <v>453</v>
      </c>
      <c r="D46" s="14" t="s">
        <v>84</v>
      </c>
      <c r="E46" s="103" t="s">
        <v>611</v>
      </c>
    </row>
    <row r="47" spans="1:5" x14ac:dyDescent="0.25">
      <c r="A47" s="14">
        <v>540279357</v>
      </c>
      <c r="B47" s="14" t="s">
        <v>378</v>
      </c>
      <c r="C47" s="14" t="s">
        <v>451</v>
      </c>
      <c r="D47" s="14" t="s">
        <v>86</v>
      </c>
      <c r="E47" s="103" t="s">
        <v>611</v>
      </c>
    </row>
    <row r="48" spans="1:5" x14ac:dyDescent="0.25">
      <c r="A48" s="14">
        <v>540383624</v>
      </c>
      <c r="B48" s="14" t="s">
        <v>627</v>
      </c>
      <c r="C48" s="14" t="s">
        <v>451</v>
      </c>
      <c r="D48" s="14" t="s">
        <v>88</v>
      </c>
      <c r="E48" s="103" t="s">
        <v>611</v>
      </c>
    </row>
    <row r="49" spans="1:5" x14ac:dyDescent="0.25">
      <c r="A49" s="14">
        <v>540095775</v>
      </c>
      <c r="B49" s="14" t="s">
        <v>338</v>
      </c>
      <c r="C49" s="14" t="s">
        <v>453</v>
      </c>
      <c r="D49" s="14" t="s">
        <v>90</v>
      </c>
      <c r="E49" s="103" t="s">
        <v>611</v>
      </c>
    </row>
    <row r="50" spans="1:5" x14ac:dyDescent="0.25">
      <c r="A50" s="14">
        <v>63878</v>
      </c>
      <c r="B50" s="14" t="s">
        <v>334</v>
      </c>
      <c r="C50" s="14" t="s">
        <v>451</v>
      </c>
      <c r="D50" s="14" t="s">
        <v>91</v>
      </c>
      <c r="E50" s="103" t="s">
        <v>611</v>
      </c>
    </row>
    <row r="51" spans="1:5" x14ac:dyDescent="0.25">
      <c r="A51" s="14">
        <v>540095783</v>
      </c>
      <c r="B51" s="14" t="s">
        <v>628</v>
      </c>
      <c r="C51" s="14" t="s">
        <v>453</v>
      </c>
      <c r="D51" s="14" t="s">
        <v>93</v>
      </c>
      <c r="E51" s="103" t="s">
        <v>611</v>
      </c>
    </row>
    <row r="52" spans="1:5" x14ac:dyDescent="0.25">
      <c r="A52" s="14">
        <v>540095840</v>
      </c>
      <c r="B52" s="14" t="s">
        <v>629</v>
      </c>
      <c r="C52" s="14" t="s">
        <v>453</v>
      </c>
      <c r="D52" s="14" t="s">
        <v>96</v>
      </c>
      <c r="E52" s="103" t="s">
        <v>611</v>
      </c>
    </row>
    <row r="53" spans="1:5" x14ac:dyDescent="0.25">
      <c r="A53" s="14">
        <v>540095834</v>
      </c>
      <c r="B53" s="14" t="s">
        <v>630</v>
      </c>
      <c r="C53" s="14" t="s">
        <v>453</v>
      </c>
      <c r="D53" s="14" t="s">
        <v>97</v>
      </c>
      <c r="E53" s="103" t="s">
        <v>611</v>
      </c>
    </row>
    <row r="54" spans="1:5" x14ac:dyDescent="0.25">
      <c r="A54" s="14">
        <v>540280749</v>
      </c>
      <c r="B54" s="14" t="s">
        <v>465</v>
      </c>
      <c r="C54" s="14" t="s">
        <v>451</v>
      </c>
      <c r="D54" s="14" t="s">
        <v>98</v>
      </c>
      <c r="E54" s="103" t="s">
        <v>611</v>
      </c>
    </row>
    <row r="55" spans="1:5" x14ac:dyDescent="0.25">
      <c r="A55" s="14">
        <v>540279007</v>
      </c>
      <c r="B55" s="14" t="s">
        <v>362</v>
      </c>
      <c r="C55" s="14" t="s">
        <v>451</v>
      </c>
      <c r="D55" s="14" t="s">
        <v>100</v>
      </c>
      <c r="E55" s="103" t="s">
        <v>611</v>
      </c>
    </row>
    <row r="56" spans="1:5" x14ac:dyDescent="0.25">
      <c r="A56" s="14">
        <v>540279343</v>
      </c>
      <c r="B56" s="14" t="s">
        <v>374</v>
      </c>
      <c r="C56" s="14" t="s">
        <v>451</v>
      </c>
      <c r="D56" s="14" t="s">
        <v>102</v>
      </c>
      <c r="E56" s="103" t="s">
        <v>611</v>
      </c>
    </row>
    <row r="57" spans="1:5" x14ac:dyDescent="0.25">
      <c r="A57" s="14">
        <v>540280765</v>
      </c>
      <c r="B57" s="14" t="s">
        <v>475</v>
      </c>
      <c r="C57" s="14" t="s">
        <v>451</v>
      </c>
      <c r="D57" s="14" t="s">
        <v>104</v>
      </c>
      <c r="E57" s="103" t="s">
        <v>611</v>
      </c>
    </row>
    <row r="58" spans="1:5" x14ac:dyDescent="0.25">
      <c r="A58" s="14">
        <v>540095778</v>
      </c>
      <c r="B58" s="14" t="s">
        <v>631</v>
      </c>
      <c r="C58" s="14" t="s">
        <v>453</v>
      </c>
      <c r="D58" s="14" t="s">
        <v>245</v>
      </c>
      <c r="E58" s="103" t="s">
        <v>611</v>
      </c>
    </row>
    <row r="59" spans="1:5" x14ac:dyDescent="0.25">
      <c r="A59" s="14">
        <v>540279385</v>
      </c>
      <c r="B59" s="14" t="s">
        <v>380</v>
      </c>
      <c r="C59" s="14" t="s">
        <v>451</v>
      </c>
      <c r="D59" s="14" t="s">
        <v>107</v>
      </c>
      <c r="E59" s="103" t="s">
        <v>611</v>
      </c>
    </row>
    <row r="60" spans="1:5" x14ac:dyDescent="0.25">
      <c r="A60" s="14">
        <v>80717</v>
      </c>
      <c r="B60" s="14" t="s">
        <v>632</v>
      </c>
      <c r="C60" s="14" t="s">
        <v>451</v>
      </c>
      <c r="D60" s="14" t="s">
        <v>633</v>
      </c>
      <c r="E60" s="103" t="s">
        <v>611</v>
      </c>
    </row>
    <row r="61" spans="1:5" x14ac:dyDescent="0.25">
      <c r="A61" s="14">
        <v>70453</v>
      </c>
      <c r="B61" s="14" t="s">
        <v>346</v>
      </c>
      <c r="C61" s="14" t="s">
        <v>451</v>
      </c>
      <c r="D61" s="14" t="s">
        <v>110</v>
      </c>
      <c r="E61" s="103" t="s">
        <v>611</v>
      </c>
    </row>
    <row r="62" spans="1:5" x14ac:dyDescent="0.25">
      <c r="A62" s="14">
        <v>540095839</v>
      </c>
      <c r="B62" s="14" t="s">
        <v>634</v>
      </c>
      <c r="C62" s="14" t="s">
        <v>453</v>
      </c>
      <c r="D62" s="14" t="s">
        <v>113</v>
      </c>
      <c r="E62" s="103" t="s">
        <v>611</v>
      </c>
    </row>
    <row r="63" spans="1:5" x14ac:dyDescent="0.25">
      <c r="A63" s="14">
        <v>540087919</v>
      </c>
      <c r="B63" s="14" t="s">
        <v>635</v>
      </c>
      <c r="C63" s="14" t="s">
        <v>453</v>
      </c>
      <c r="D63" s="14" t="s">
        <v>525</v>
      </c>
      <c r="E63" s="103" t="s">
        <v>611</v>
      </c>
    </row>
    <row r="64" spans="1:5" x14ac:dyDescent="0.25">
      <c r="A64" s="14">
        <v>540280206</v>
      </c>
      <c r="B64" s="14" t="s">
        <v>324</v>
      </c>
      <c r="C64" s="14" t="s">
        <v>451</v>
      </c>
      <c r="D64" s="14" t="s">
        <v>636</v>
      </c>
      <c r="E64" s="103" t="s">
        <v>611</v>
      </c>
    </row>
    <row r="65" spans="1:5" x14ac:dyDescent="0.25">
      <c r="A65" s="14">
        <v>540086026</v>
      </c>
      <c r="B65" s="14" t="s">
        <v>455</v>
      </c>
      <c r="C65" s="14" t="s">
        <v>453</v>
      </c>
      <c r="D65" s="14" t="s">
        <v>119</v>
      </c>
      <c r="E65" s="103" t="s">
        <v>611</v>
      </c>
    </row>
    <row r="66" spans="1:5" x14ac:dyDescent="0.25">
      <c r="A66" s="14">
        <v>540087971</v>
      </c>
      <c r="B66" s="14" t="s">
        <v>637</v>
      </c>
      <c r="C66" s="14" t="s">
        <v>453</v>
      </c>
      <c r="D66" s="14" t="s">
        <v>122</v>
      </c>
      <c r="E66" s="103" t="s">
        <v>611</v>
      </c>
    </row>
    <row r="67" spans="1:5" x14ac:dyDescent="0.25">
      <c r="A67" s="14">
        <v>64010</v>
      </c>
      <c r="B67" s="14" t="s">
        <v>341</v>
      </c>
      <c r="C67" s="14" t="s">
        <v>451</v>
      </c>
      <c r="D67" s="14" t="s">
        <v>127</v>
      </c>
      <c r="E67" s="103" t="s">
        <v>611</v>
      </c>
    </row>
    <row r="68" spans="1:5" x14ac:dyDescent="0.25">
      <c r="A68" s="14">
        <v>540280745</v>
      </c>
      <c r="B68" s="14" t="s">
        <v>463</v>
      </c>
      <c r="C68" s="14" t="s">
        <v>451</v>
      </c>
      <c r="D68" s="14" t="s">
        <v>129</v>
      </c>
      <c r="E68" s="103" t="s">
        <v>611</v>
      </c>
    </row>
    <row r="69" spans="1:5" x14ac:dyDescent="0.25">
      <c r="A69" s="14">
        <v>540279347</v>
      </c>
      <c r="B69" s="14" t="s">
        <v>450</v>
      </c>
      <c r="C69" s="14" t="s">
        <v>451</v>
      </c>
      <c r="D69" s="14" t="s">
        <v>130</v>
      </c>
      <c r="E69" s="103" t="s">
        <v>611</v>
      </c>
    </row>
    <row r="70" spans="1:5" x14ac:dyDescent="0.25">
      <c r="A70" s="14">
        <v>540279384</v>
      </c>
      <c r="B70" s="14" t="s">
        <v>329</v>
      </c>
      <c r="C70" s="14" t="s">
        <v>451</v>
      </c>
      <c r="D70" s="14" t="s">
        <v>131</v>
      </c>
      <c r="E70" s="103" t="s">
        <v>611</v>
      </c>
    </row>
    <row r="71" spans="1:5" x14ac:dyDescent="0.25">
      <c r="A71" s="14">
        <v>540280755</v>
      </c>
      <c r="B71" s="14" t="s">
        <v>470</v>
      </c>
      <c r="C71" s="14" t="s">
        <v>451</v>
      </c>
      <c r="D71" s="14" t="s">
        <v>132</v>
      </c>
      <c r="E71" s="103" t="s">
        <v>611</v>
      </c>
    </row>
    <row r="72" spans="1:5" x14ac:dyDescent="0.25">
      <c r="A72" s="14">
        <v>540280773</v>
      </c>
      <c r="B72" s="14" t="s">
        <v>466</v>
      </c>
      <c r="C72" s="14" t="s">
        <v>451</v>
      </c>
      <c r="D72" s="14" t="s">
        <v>264</v>
      </c>
      <c r="E72" s="103" t="s">
        <v>611</v>
      </c>
    </row>
    <row r="73" spans="1:5" x14ac:dyDescent="0.25">
      <c r="A73" s="14">
        <v>540279838</v>
      </c>
      <c r="B73" s="14" t="s">
        <v>385</v>
      </c>
      <c r="C73" s="14" t="s">
        <v>451</v>
      </c>
      <c r="D73" s="14" t="s">
        <v>638</v>
      </c>
      <c r="E73" s="103" t="s">
        <v>611</v>
      </c>
    </row>
    <row r="74" spans="1:5" x14ac:dyDescent="0.25">
      <c r="A74" s="14">
        <v>70458</v>
      </c>
      <c r="B74" s="14" t="s">
        <v>350</v>
      </c>
      <c r="C74" s="14" t="s">
        <v>451</v>
      </c>
      <c r="D74" s="14" t="s">
        <v>135</v>
      </c>
      <c r="E74" s="103" t="s">
        <v>611</v>
      </c>
    </row>
    <row r="75" spans="1:5" x14ac:dyDescent="0.25">
      <c r="A75" s="14">
        <v>540279279</v>
      </c>
      <c r="B75" s="14" t="s">
        <v>363</v>
      </c>
      <c r="C75" s="14" t="s">
        <v>451</v>
      </c>
      <c r="D75" s="14" t="s">
        <v>639</v>
      </c>
      <c r="E75" s="103" t="s">
        <v>611</v>
      </c>
    </row>
    <row r="76" spans="1:5" x14ac:dyDescent="0.25">
      <c r="A76" s="14">
        <v>540279851</v>
      </c>
      <c r="B76" s="14" t="s">
        <v>476</v>
      </c>
      <c r="C76" s="14" t="s">
        <v>451</v>
      </c>
      <c r="D76" s="14" t="s">
        <v>137</v>
      </c>
      <c r="E76" s="103" t="s">
        <v>611</v>
      </c>
    </row>
    <row r="77" spans="1:5" x14ac:dyDescent="0.25">
      <c r="A77" s="14">
        <v>540087913</v>
      </c>
      <c r="B77" s="14" t="s">
        <v>640</v>
      </c>
      <c r="C77" s="14" t="s">
        <v>453</v>
      </c>
      <c r="D77" s="14" t="s">
        <v>586</v>
      </c>
      <c r="E77" s="103" t="s">
        <v>611</v>
      </c>
    </row>
    <row r="78" spans="1:5" x14ac:dyDescent="0.25">
      <c r="A78" s="14">
        <v>540280776</v>
      </c>
      <c r="B78" s="14" t="s">
        <v>370</v>
      </c>
      <c r="C78" s="14" t="s">
        <v>451</v>
      </c>
      <c r="D78" s="14" t="s">
        <v>138</v>
      </c>
      <c r="E78" s="103" t="s">
        <v>611</v>
      </c>
    </row>
    <row r="79" spans="1:5" x14ac:dyDescent="0.25">
      <c r="A79" s="14">
        <v>50789</v>
      </c>
      <c r="B79" s="14" t="s">
        <v>328</v>
      </c>
      <c r="C79" s="14" t="s">
        <v>451</v>
      </c>
      <c r="D79" s="14" t="s">
        <v>140</v>
      </c>
      <c r="E79" s="103" t="s">
        <v>611</v>
      </c>
    </row>
    <row r="80" spans="1:5" x14ac:dyDescent="0.25">
      <c r="A80" s="14">
        <v>540279344</v>
      </c>
      <c r="B80" s="14" t="s">
        <v>375</v>
      </c>
      <c r="C80" s="14" t="s">
        <v>451</v>
      </c>
      <c r="D80" s="14" t="s">
        <v>142</v>
      </c>
      <c r="E80" s="103" t="s">
        <v>611</v>
      </c>
    </row>
    <row r="81" spans="1:5" x14ac:dyDescent="0.25">
      <c r="A81" s="14">
        <v>540087914</v>
      </c>
      <c r="B81" s="14" t="s">
        <v>371</v>
      </c>
      <c r="C81" s="14" t="s">
        <v>453</v>
      </c>
      <c r="D81" s="14" t="s">
        <v>143</v>
      </c>
      <c r="E81" s="103" t="s">
        <v>611</v>
      </c>
    </row>
    <row r="82" spans="1:5" x14ac:dyDescent="0.25">
      <c r="A82" s="14">
        <v>540095843</v>
      </c>
      <c r="B82" s="14" t="s">
        <v>641</v>
      </c>
      <c r="C82" s="14" t="s">
        <v>453</v>
      </c>
      <c r="D82" s="14" t="s">
        <v>145</v>
      </c>
      <c r="E82" s="103" t="s">
        <v>611</v>
      </c>
    </row>
    <row r="83" spans="1:5" x14ac:dyDescent="0.25">
      <c r="A83" s="14">
        <v>70486</v>
      </c>
      <c r="B83" s="14" t="s">
        <v>352</v>
      </c>
      <c r="C83" s="14" t="s">
        <v>451</v>
      </c>
      <c r="D83" s="14" t="s">
        <v>147</v>
      </c>
      <c r="E83" s="103" t="s">
        <v>611</v>
      </c>
    </row>
    <row r="84" spans="1:5" x14ac:dyDescent="0.25">
      <c r="A84" s="14">
        <v>540279345</v>
      </c>
      <c r="B84" s="14" t="s">
        <v>376</v>
      </c>
      <c r="C84" s="14" t="s">
        <v>451</v>
      </c>
      <c r="D84" s="14" t="s">
        <v>148</v>
      </c>
      <c r="E84" s="103" t="s">
        <v>611</v>
      </c>
    </row>
    <row r="85" spans="1:5" x14ac:dyDescent="0.25">
      <c r="A85" s="14">
        <v>540087923</v>
      </c>
      <c r="B85" s="14" t="s">
        <v>458</v>
      </c>
      <c r="C85" s="14" t="s">
        <v>453</v>
      </c>
      <c r="D85" s="14" t="s">
        <v>398</v>
      </c>
      <c r="E85" s="103" t="s">
        <v>611</v>
      </c>
    </row>
    <row r="86" spans="1:5" x14ac:dyDescent="0.25">
      <c r="A86" s="14">
        <v>540087915</v>
      </c>
      <c r="B86" s="14" t="s">
        <v>454</v>
      </c>
      <c r="C86" s="14" t="s">
        <v>453</v>
      </c>
      <c r="D86" s="14" t="s">
        <v>642</v>
      </c>
      <c r="E86" s="103" t="s">
        <v>611</v>
      </c>
    </row>
    <row r="87" spans="1:5" x14ac:dyDescent="0.25">
      <c r="A87" s="14">
        <v>540087969</v>
      </c>
      <c r="B87" s="14" t="s">
        <v>347</v>
      </c>
      <c r="C87" s="14" t="s">
        <v>453</v>
      </c>
      <c r="D87" s="14" t="s">
        <v>152</v>
      </c>
      <c r="E87" s="103" t="s">
        <v>611</v>
      </c>
    </row>
    <row r="88" spans="1:5" x14ac:dyDescent="0.25">
      <c r="A88" s="187">
        <v>540087972</v>
      </c>
      <c r="B88" s="187" t="s">
        <v>342</v>
      </c>
      <c r="C88" s="187" t="s">
        <v>453</v>
      </c>
      <c r="D88" s="187" t="s">
        <v>153</v>
      </c>
      <c r="E88" s="103" t="s">
        <v>611</v>
      </c>
    </row>
    <row r="89" spans="1:5" x14ac:dyDescent="0.25">
      <c r="A89" s="14">
        <v>540098552</v>
      </c>
      <c r="B89" s="14" t="s">
        <v>339</v>
      </c>
      <c r="C89" s="14" t="s">
        <v>453</v>
      </c>
      <c r="D89" s="14" t="s">
        <v>154</v>
      </c>
      <c r="E89" s="103" t="s">
        <v>611</v>
      </c>
    </row>
    <row r="90" spans="1:5" x14ac:dyDescent="0.25">
      <c r="A90" s="14">
        <v>540280782</v>
      </c>
      <c r="B90" s="14" t="s">
        <v>330</v>
      </c>
      <c r="C90" s="14" t="s">
        <v>451</v>
      </c>
      <c r="D90" s="14" t="s">
        <v>155</v>
      </c>
      <c r="E90" s="103" t="s">
        <v>611</v>
      </c>
    </row>
    <row r="91" spans="1:5" x14ac:dyDescent="0.25">
      <c r="A91" s="14">
        <v>84124</v>
      </c>
      <c r="B91" s="14" t="s">
        <v>389</v>
      </c>
      <c r="C91" s="14" t="s">
        <v>451</v>
      </c>
      <c r="D91" s="14" t="s">
        <v>157</v>
      </c>
      <c r="E91" s="103" t="s">
        <v>611</v>
      </c>
    </row>
    <row r="92" spans="1:5" x14ac:dyDescent="0.25">
      <c r="A92" s="14">
        <v>540279850</v>
      </c>
      <c r="B92" s="14" t="s">
        <v>388</v>
      </c>
      <c r="C92" s="14" t="s">
        <v>451</v>
      </c>
      <c r="D92" s="14" t="s">
        <v>159</v>
      </c>
      <c r="E92" s="103" t="s">
        <v>611</v>
      </c>
    </row>
    <row r="93" spans="1:5" x14ac:dyDescent="0.25">
      <c r="A93" s="14">
        <v>540087911</v>
      </c>
      <c r="B93" s="14" t="s">
        <v>337</v>
      </c>
      <c r="C93" s="14" t="s">
        <v>453</v>
      </c>
      <c r="D93" s="14" t="s">
        <v>643</v>
      </c>
      <c r="E93" s="103" t="s">
        <v>611</v>
      </c>
    </row>
    <row r="94" spans="1:5" x14ac:dyDescent="0.25">
      <c r="A94" s="103">
        <v>540087970</v>
      </c>
      <c r="B94" s="103" t="s">
        <v>333</v>
      </c>
      <c r="C94" s="103" t="s">
        <v>453</v>
      </c>
      <c r="D94" s="103" t="s">
        <v>162</v>
      </c>
      <c r="E94" s="103" t="s">
        <v>611</v>
      </c>
    </row>
    <row r="95" spans="1:5" x14ac:dyDescent="0.25">
      <c r="A95" s="103">
        <v>85145</v>
      </c>
      <c r="B95" s="103" t="s">
        <v>358</v>
      </c>
      <c r="C95" s="103" t="s">
        <v>451</v>
      </c>
      <c r="D95" s="103" t="s">
        <v>644</v>
      </c>
      <c r="E95" s="103" t="s">
        <v>611</v>
      </c>
    </row>
    <row r="96" spans="1:5" x14ac:dyDescent="0.25">
      <c r="A96" s="103">
        <v>540095784</v>
      </c>
      <c r="B96" s="103" t="s">
        <v>645</v>
      </c>
      <c r="C96" s="103" t="s">
        <v>453</v>
      </c>
      <c r="D96" s="103" t="s">
        <v>167</v>
      </c>
      <c r="E96" s="103" t="s">
        <v>611</v>
      </c>
    </row>
    <row r="97" spans="1:5" x14ac:dyDescent="0.25">
      <c r="A97" s="103">
        <v>540279839</v>
      </c>
      <c r="B97" s="103" t="s">
        <v>386</v>
      </c>
      <c r="C97" s="103" t="s">
        <v>451</v>
      </c>
      <c r="D97" s="103" t="s">
        <v>387</v>
      </c>
      <c r="E97" s="103" t="s">
        <v>611</v>
      </c>
    </row>
    <row r="98" spans="1:5" x14ac:dyDescent="0.25">
      <c r="A98" s="103">
        <v>540279461</v>
      </c>
      <c r="B98" s="103" t="s">
        <v>383</v>
      </c>
      <c r="C98" s="103" t="s">
        <v>451</v>
      </c>
      <c r="D98" s="103" t="s">
        <v>165</v>
      </c>
      <c r="E98" s="103" t="s">
        <v>611</v>
      </c>
    </row>
    <row r="99" spans="1:5" x14ac:dyDescent="0.25">
      <c r="A99" s="103">
        <v>540279006</v>
      </c>
      <c r="B99" s="103" t="s">
        <v>361</v>
      </c>
      <c r="C99" s="103" t="s">
        <v>451</v>
      </c>
      <c r="D99" s="103" t="s">
        <v>170</v>
      </c>
      <c r="E99" s="103" t="s">
        <v>611</v>
      </c>
    </row>
    <row r="100" spans="1:5" x14ac:dyDescent="0.25">
      <c r="A100" s="103">
        <v>540280754</v>
      </c>
      <c r="B100" s="103" t="s">
        <v>468</v>
      </c>
      <c r="C100" s="103" t="s">
        <v>451</v>
      </c>
      <c r="D100" s="103" t="s">
        <v>469</v>
      </c>
      <c r="E100" s="103" t="s">
        <v>611</v>
      </c>
    </row>
    <row r="101" spans="1:5" x14ac:dyDescent="0.25">
      <c r="A101" s="103">
        <v>540279284</v>
      </c>
      <c r="B101" s="103" t="s">
        <v>368</v>
      </c>
      <c r="C101" s="103" t="s">
        <v>451</v>
      </c>
      <c r="D101" s="103" t="s">
        <v>171</v>
      </c>
      <c r="E101" s="103" t="s">
        <v>611</v>
      </c>
    </row>
    <row r="102" spans="1:5" x14ac:dyDescent="0.25">
      <c r="A102" s="103">
        <v>540280204</v>
      </c>
      <c r="B102" s="103" t="s">
        <v>462</v>
      </c>
      <c r="C102" s="103" t="s">
        <v>451</v>
      </c>
      <c r="D102" s="103" t="s">
        <v>415</v>
      </c>
      <c r="E102" s="103" t="s">
        <v>611</v>
      </c>
    </row>
    <row r="103" spans="1:5" x14ac:dyDescent="0.25">
      <c r="A103" s="103">
        <v>540095841</v>
      </c>
      <c r="B103" s="103" t="s">
        <v>646</v>
      </c>
      <c r="C103" s="103" t="s">
        <v>453</v>
      </c>
      <c r="D103" s="103" t="s">
        <v>176</v>
      </c>
      <c r="E103" s="103" t="s">
        <v>611</v>
      </c>
    </row>
    <row r="104" spans="1:5" x14ac:dyDescent="0.25">
      <c r="A104" s="103">
        <v>540280753</v>
      </c>
      <c r="B104" s="103" t="s">
        <v>467</v>
      </c>
      <c r="C104" s="103" t="s">
        <v>451</v>
      </c>
      <c r="D104" s="103" t="s">
        <v>178</v>
      </c>
      <c r="E104" s="103" t="s">
        <v>611</v>
      </c>
    </row>
    <row r="105" spans="1:5" x14ac:dyDescent="0.25">
      <c r="A105" s="103">
        <v>540095777</v>
      </c>
      <c r="B105" s="103" t="s">
        <v>647</v>
      </c>
      <c r="C105" s="103" t="s">
        <v>453</v>
      </c>
      <c r="D105" s="103" t="s">
        <v>179</v>
      </c>
      <c r="E105" s="103" t="s">
        <v>611</v>
      </c>
    </row>
    <row r="106" spans="1:5" x14ac:dyDescent="0.25">
      <c r="A106" s="103">
        <v>540280777</v>
      </c>
      <c r="B106" s="103" t="s">
        <v>478</v>
      </c>
      <c r="C106" s="103" t="s">
        <v>451</v>
      </c>
      <c r="D106" s="103" t="s">
        <v>181</v>
      </c>
      <c r="E106" s="103" t="s">
        <v>611</v>
      </c>
    </row>
    <row r="107" spans="1:5" x14ac:dyDescent="0.25">
      <c r="A107" s="103">
        <v>540280774</v>
      </c>
      <c r="B107" s="103" t="s">
        <v>477</v>
      </c>
      <c r="C107" s="103" t="s">
        <v>451</v>
      </c>
      <c r="D107" s="103" t="s">
        <v>182</v>
      </c>
      <c r="E107" s="103" t="s">
        <v>611</v>
      </c>
    </row>
    <row r="108" spans="1:5" x14ac:dyDescent="0.25">
      <c r="A108" s="103">
        <v>540279808</v>
      </c>
      <c r="B108" s="103" t="s">
        <v>461</v>
      </c>
      <c r="C108" s="103" t="s">
        <v>451</v>
      </c>
      <c r="D108" s="103" t="s">
        <v>183</v>
      </c>
      <c r="E108" s="103" t="s">
        <v>611</v>
      </c>
    </row>
    <row r="109" spans="1:5" x14ac:dyDescent="0.25">
      <c r="A109" s="103">
        <v>540095772</v>
      </c>
      <c r="B109" s="103" t="s">
        <v>648</v>
      </c>
      <c r="C109" s="103" t="s">
        <v>453</v>
      </c>
      <c r="D109" s="103" t="s">
        <v>187</v>
      </c>
      <c r="E109" s="103" t="s">
        <v>611</v>
      </c>
    </row>
    <row r="110" spans="1:5" x14ac:dyDescent="0.25">
      <c r="A110" s="103">
        <v>540087973</v>
      </c>
      <c r="B110" s="103" t="s">
        <v>459</v>
      </c>
      <c r="C110" s="103" t="s">
        <v>453</v>
      </c>
      <c r="D110" s="103" t="s">
        <v>189</v>
      </c>
      <c r="E110" s="103" t="s">
        <v>611</v>
      </c>
    </row>
    <row r="111" spans="1:5" x14ac:dyDescent="0.25">
      <c r="A111" s="103">
        <v>540087910</v>
      </c>
      <c r="B111" s="103" t="s">
        <v>379</v>
      </c>
      <c r="C111" s="103" t="s">
        <v>453</v>
      </c>
      <c r="D111" s="103" t="s">
        <v>649</v>
      </c>
      <c r="E111" s="103" t="s">
        <v>611</v>
      </c>
    </row>
    <row r="112" spans="1:5" x14ac:dyDescent="0.25">
      <c r="A112" s="103">
        <v>70455</v>
      </c>
      <c r="B112" s="103" t="s">
        <v>348</v>
      </c>
      <c r="C112" s="103" t="s">
        <v>451</v>
      </c>
      <c r="D112" s="103" t="s">
        <v>169</v>
      </c>
      <c r="E112" s="103" t="s">
        <v>611</v>
      </c>
    </row>
    <row r="113" spans="1:5" x14ac:dyDescent="0.25">
      <c r="A113" s="103">
        <v>540087920</v>
      </c>
      <c r="B113" s="103" t="s">
        <v>349</v>
      </c>
      <c r="C113" s="103" t="s">
        <v>453</v>
      </c>
      <c r="D113" s="103" t="s">
        <v>650</v>
      </c>
      <c r="E113" s="103" t="s">
        <v>611</v>
      </c>
    </row>
    <row r="114" spans="1:5" x14ac:dyDescent="0.25">
      <c r="A114" s="103">
        <v>540095833</v>
      </c>
      <c r="B114" s="103" t="s">
        <v>651</v>
      </c>
      <c r="C114" s="103" t="s">
        <v>453</v>
      </c>
      <c r="D114" s="103" t="s">
        <v>192</v>
      </c>
      <c r="E114" s="103" t="s">
        <v>611</v>
      </c>
    </row>
    <row r="115" spans="1:5" x14ac:dyDescent="0.25">
      <c r="A115" s="103">
        <v>540098031</v>
      </c>
      <c r="B115" s="103" t="s">
        <v>652</v>
      </c>
      <c r="C115" s="103" t="s">
        <v>453</v>
      </c>
      <c r="D115" s="103" t="s">
        <v>606</v>
      </c>
      <c r="E115" s="103" t="s">
        <v>611</v>
      </c>
    </row>
    <row r="116" spans="1:5" x14ac:dyDescent="0.25">
      <c r="A116" s="103">
        <v>540087918</v>
      </c>
      <c r="B116" s="103" t="s">
        <v>457</v>
      </c>
      <c r="C116" s="103" t="s">
        <v>453</v>
      </c>
      <c r="D116" s="103" t="s">
        <v>538</v>
      </c>
      <c r="E116" s="103" t="s">
        <v>611</v>
      </c>
    </row>
    <row r="117" spans="1:5" x14ac:dyDescent="0.25">
      <c r="A117" s="103">
        <v>540095836</v>
      </c>
      <c r="B117" s="103" t="s">
        <v>653</v>
      </c>
      <c r="C117" s="103" t="s">
        <v>453</v>
      </c>
      <c r="D117" s="103" t="s">
        <v>530</v>
      </c>
      <c r="E117" s="103" t="s">
        <v>611</v>
      </c>
    </row>
    <row r="118" spans="1:5" x14ac:dyDescent="0.25">
      <c r="A118" s="103">
        <v>540279348</v>
      </c>
      <c r="B118" s="103" t="s">
        <v>377</v>
      </c>
      <c r="C118" s="103" t="s">
        <v>451</v>
      </c>
      <c r="D118" s="103" t="s">
        <v>266</v>
      </c>
      <c r="E118" s="103" t="s">
        <v>611</v>
      </c>
    </row>
    <row r="119" spans="1:5" x14ac:dyDescent="0.25">
      <c r="A119" s="103">
        <v>70482</v>
      </c>
      <c r="B119" s="103" t="s">
        <v>351</v>
      </c>
      <c r="C119" s="103" t="s">
        <v>451</v>
      </c>
      <c r="D119" s="103" t="s">
        <v>194</v>
      </c>
      <c r="E119" s="103" t="s">
        <v>611</v>
      </c>
    </row>
    <row r="120" spans="1:5" x14ac:dyDescent="0.25">
      <c r="A120" s="103">
        <v>70488</v>
      </c>
      <c r="B120" s="103" t="s">
        <v>354</v>
      </c>
      <c r="C120" s="103" t="s">
        <v>451</v>
      </c>
      <c r="D120" s="103" t="s">
        <v>531</v>
      </c>
      <c r="E120" s="103" t="s">
        <v>611</v>
      </c>
    </row>
    <row r="121" spans="1:5" x14ac:dyDescent="0.25">
      <c r="A121" s="103">
        <v>70487</v>
      </c>
      <c r="B121" s="103" t="s">
        <v>353</v>
      </c>
      <c r="C121" s="103" t="s">
        <v>451</v>
      </c>
      <c r="D121" s="103" t="s">
        <v>532</v>
      </c>
      <c r="E121" s="103" t="s">
        <v>611</v>
      </c>
    </row>
    <row r="122" spans="1:5" x14ac:dyDescent="0.25">
      <c r="A122" s="103">
        <v>540280746</v>
      </c>
      <c r="B122" s="103" t="s">
        <v>464</v>
      </c>
      <c r="C122" s="103" t="s">
        <v>451</v>
      </c>
      <c r="D122" s="103" t="s">
        <v>121</v>
      </c>
      <c r="E122" s="103" t="s">
        <v>611</v>
      </c>
    </row>
    <row r="123" spans="1:5" x14ac:dyDescent="0.25">
      <c r="A123" s="103">
        <v>540280757</v>
      </c>
      <c r="B123" s="103" t="s">
        <v>472</v>
      </c>
      <c r="C123" s="103" t="s">
        <v>451</v>
      </c>
      <c r="D123" s="103" t="s">
        <v>394</v>
      </c>
      <c r="E123" s="103" t="s">
        <v>611</v>
      </c>
    </row>
    <row r="124" spans="1:5" x14ac:dyDescent="0.25">
      <c r="A124" s="103">
        <v>540098444</v>
      </c>
      <c r="B124" s="103" t="s">
        <v>654</v>
      </c>
      <c r="C124" s="103" t="s">
        <v>453</v>
      </c>
      <c r="D124" s="103" t="s">
        <v>655</v>
      </c>
      <c r="E124" s="103" t="s">
        <v>611</v>
      </c>
    </row>
    <row r="125" spans="1:5" x14ac:dyDescent="0.25">
      <c r="A125" s="103">
        <v>540098838</v>
      </c>
      <c r="B125" s="103" t="s">
        <v>656</v>
      </c>
      <c r="C125" s="103" t="s">
        <v>453</v>
      </c>
      <c r="D125" s="103" t="s">
        <v>657</v>
      </c>
      <c r="E125" s="103" t="s">
        <v>611</v>
      </c>
    </row>
    <row r="126" spans="1:5" x14ac:dyDescent="0.25">
      <c r="A126" s="103">
        <v>540098551</v>
      </c>
      <c r="B126" s="103" t="s">
        <v>658</v>
      </c>
      <c r="C126" s="103" t="s">
        <v>453</v>
      </c>
      <c r="D126" s="103" t="s">
        <v>659</v>
      </c>
      <c r="E126" s="103" t="s">
        <v>611</v>
      </c>
    </row>
    <row r="127" spans="1:5" x14ac:dyDescent="0.25">
      <c r="A127" s="103">
        <v>540098443</v>
      </c>
      <c r="B127" s="103" t="s">
        <v>660</v>
      </c>
      <c r="C127" s="103" t="s">
        <v>453</v>
      </c>
      <c r="D127" s="103" t="s">
        <v>661</v>
      </c>
      <c r="E127" s="103" t="s">
        <v>611</v>
      </c>
    </row>
    <row r="128" spans="1:5" x14ac:dyDescent="0.25">
      <c r="A128" s="103">
        <v>540098503</v>
      </c>
      <c r="B128" s="103" t="s">
        <v>662</v>
      </c>
      <c r="C128" s="103" t="s">
        <v>453</v>
      </c>
      <c r="D128" s="103" t="s">
        <v>663</v>
      </c>
      <c r="E128" s="103" t="s">
        <v>611</v>
      </c>
    </row>
    <row r="129" spans="1:5" x14ac:dyDescent="0.25">
      <c r="A129" s="103">
        <v>540098836</v>
      </c>
      <c r="B129" s="103" t="s">
        <v>664</v>
      </c>
      <c r="C129" s="103" t="s">
        <v>453</v>
      </c>
      <c r="D129" s="103" t="s">
        <v>665</v>
      </c>
      <c r="E129" s="103" t="s">
        <v>611</v>
      </c>
    </row>
    <row r="130" spans="1:5" x14ac:dyDescent="0.25">
      <c r="A130" s="103">
        <v>540098038</v>
      </c>
      <c r="B130" s="103" t="s">
        <v>666</v>
      </c>
      <c r="C130" s="103" t="s">
        <v>453</v>
      </c>
      <c r="D130" s="103" t="s">
        <v>667</v>
      </c>
      <c r="E130" s="103" t="s">
        <v>611</v>
      </c>
    </row>
    <row r="131" spans="1:5" x14ac:dyDescent="0.25">
      <c r="A131" s="103">
        <v>540098035</v>
      </c>
      <c r="B131" s="103" t="s">
        <v>668</v>
      </c>
      <c r="C131" s="103" t="s">
        <v>453</v>
      </c>
      <c r="D131" s="103" t="s">
        <v>242</v>
      </c>
      <c r="E131" s="103" t="s">
        <v>611</v>
      </c>
    </row>
    <row r="132" spans="1:5" x14ac:dyDescent="0.25">
      <c r="A132" s="103">
        <v>540098042</v>
      </c>
      <c r="B132" s="103" t="s">
        <v>669</v>
      </c>
      <c r="C132" s="103" t="s">
        <v>453</v>
      </c>
      <c r="D132" s="103" t="s">
        <v>670</v>
      </c>
      <c r="E132" s="103" t="s">
        <v>611</v>
      </c>
    </row>
    <row r="133" spans="1:5" x14ac:dyDescent="0.25">
      <c r="A133" s="103">
        <v>540098043</v>
      </c>
      <c r="B133" s="103" t="s">
        <v>671</v>
      </c>
      <c r="C133" s="103" t="s">
        <v>453</v>
      </c>
      <c r="D133" s="103" t="s">
        <v>672</v>
      </c>
      <c r="E133" s="103" t="s">
        <v>611</v>
      </c>
    </row>
    <row r="134" spans="1:5" x14ac:dyDescent="0.25">
      <c r="A134" s="103">
        <v>540098044</v>
      </c>
      <c r="B134" s="103" t="s">
        <v>673</v>
      </c>
      <c r="C134" s="103" t="s">
        <v>453</v>
      </c>
      <c r="D134" s="103" t="s">
        <v>674</v>
      </c>
      <c r="E134" s="103" t="s">
        <v>611</v>
      </c>
    </row>
    <row r="135" spans="1:5" x14ac:dyDescent="0.25">
      <c r="A135" s="103">
        <v>540098041</v>
      </c>
      <c r="B135" s="103" t="s">
        <v>675</v>
      </c>
      <c r="C135" s="103" t="s">
        <v>453</v>
      </c>
      <c r="D135" s="103" t="s">
        <v>676</v>
      </c>
      <c r="E135" s="103" t="s">
        <v>611</v>
      </c>
    </row>
    <row r="136" spans="1:5" x14ac:dyDescent="0.25">
      <c r="A136" s="103">
        <v>540098045</v>
      </c>
      <c r="B136" s="103" t="s">
        <v>677</v>
      </c>
      <c r="C136" s="103" t="s">
        <v>453</v>
      </c>
      <c r="D136" s="103" t="s">
        <v>678</v>
      </c>
      <c r="E136" s="103" t="s">
        <v>611</v>
      </c>
    </row>
    <row r="137" spans="1:5" x14ac:dyDescent="0.25">
      <c r="A137" s="103">
        <v>540279864</v>
      </c>
      <c r="B137" s="103" t="s">
        <v>679</v>
      </c>
      <c r="C137" s="103" t="s">
        <v>451</v>
      </c>
      <c r="D137" s="103" t="s">
        <v>680</v>
      </c>
      <c r="E137" s="103" t="s">
        <v>611</v>
      </c>
    </row>
  </sheetData>
  <sortState ref="A2:C67">
    <sortCondition ref="A7"/>
  </sortState>
  <pageMargins left="0.7" right="0.7" top="0.75" bottom="0.75" header="0.3" footer="0.3"/>
  <pageSetup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H45"/>
  <sheetViews>
    <sheetView topLeftCell="A13" workbookViewId="0">
      <selection activeCell="F36" sqref="F36"/>
    </sheetView>
  </sheetViews>
  <sheetFormatPr defaultRowHeight="15" x14ac:dyDescent="0.25"/>
  <cols>
    <col min="1" max="1" width="22.7109375" customWidth="1"/>
    <col min="2" max="2" width="16.42578125" customWidth="1"/>
    <col min="3" max="3" width="15.42578125" customWidth="1"/>
    <col min="4" max="4" width="16.7109375" customWidth="1"/>
    <col min="5" max="5" width="15.85546875" customWidth="1"/>
    <col min="6" max="6" width="17.7109375" customWidth="1"/>
    <col min="7" max="7" width="25" customWidth="1"/>
    <col min="8" max="8" width="27.42578125" customWidth="1"/>
  </cols>
  <sheetData>
    <row r="1" spans="1:8" x14ac:dyDescent="0.25">
      <c r="A1" s="350" t="s">
        <v>211</v>
      </c>
      <c r="B1" s="350" t="s">
        <v>497</v>
      </c>
      <c r="C1" s="350" t="s">
        <v>212</v>
      </c>
      <c r="D1" s="350" t="s">
        <v>213</v>
      </c>
      <c r="E1" s="350" t="s">
        <v>214</v>
      </c>
      <c r="F1" s="350" t="s">
        <v>215</v>
      </c>
      <c r="G1" s="350" t="s">
        <v>498</v>
      </c>
      <c r="H1" s="350" t="s">
        <v>216</v>
      </c>
    </row>
    <row r="2" spans="1:8" x14ac:dyDescent="0.25">
      <c r="A2" s="350"/>
      <c r="B2" s="350"/>
      <c r="C2" s="350"/>
      <c r="D2" s="350"/>
      <c r="E2" s="350"/>
      <c r="F2" s="350"/>
      <c r="G2" s="350"/>
      <c r="H2" s="350"/>
    </row>
    <row r="3" spans="1:8" x14ac:dyDescent="0.25">
      <c r="A3" s="196" t="s">
        <v>83</v>
      </c>
      <c r="B3" s="191" t="s">
        <v>485</v>
      </c>
      <c r="C3" s="190" t="s">
        <v>217</v>
      </c>
      <c r="D3" s="190" t="s">
        <v>499</v>
      </c>
      <c r="E3" s="190">
        <v>68</v>
      </c>
      <c r="F3" s="190">
        <v>137</v>
      </c>
      <c r="G3" s="190">
        <v>80707</v>
      </c>
      <c r="H3" s="190" t="s">
        <v>218</v>
      </c>
    </row>
    <row r="4" spans="1:8" x14ac:dyDescent="0.25">
      <c r="A4" s="197" t="s">
        <v>96</v>
      </c>
      <c r="B4" s="193" t="s">
        <v>485</v>
      </c>
      <c r="C4" s="192" t="s">
        <v>217</v>
      </c>
      <c r="D4" s="192" t="s">
        <v>499</v>
      </c>
      <c r="E4" s="192">
        <v>36</v>
      </c>
      <c r="F4" s="192">
        <v>73</v>
      </c>
      <c r="G4" s="192">
        <v>43167</v>
      </c>
      <c r="H4" s="192" t="s">
        <v>219</v>
      </c>
    </row>
    <row r="5" spans="1:8" x14ac:dyDescent="0.25">
      <c r="A5" s="196" t="s">
        <v>122</v>
      </c>
      <c r="B5" s="191" t="s">
        <v>485</v>
      </c>
      <c r="C5" s="190" t="s">
        <v>217</v>
      </c>
      <c r="D5" s="190" t="s">
        <v>499</v>
      </c>
      <c r="E5" s="190">
        <v>197</v>
      </c>
      <c r="F5" s="190">
        <v>391</v>
      </c>
      <c r="G5" s="190">
        <v>193625</v>
      </c>
      <c r="H5" s="190" t="s">
        <v>220</v>
      </c>
    </row>
    <row r="6" spans="1:8" x14ac:dyDescent="0.25">
      <c r="A6" s="197" t="s">
        <v>114</v>
      </c>
      <c r="B6" s="193" t="s">
        <v>485</v>
      </c>
      <c r="C6" s="192" t="s">
        <v>217</v>
      </c>
      <c r="D6" s="192" t="s">
        <v>499</v>
      </c>
      <c r="E6" s="192">
        <v>198</v>
      </c>
      <c r="F6" s="192">
        <v>392</v>
      </c>
      <c r="G6" s="192">
        <v>193109</v>
      </c>
      <c r="H6" s="192" t="s">
        <v>221</v>
      </c>
    </row>
    <row r="7" spans="1:8" x14ac:dyDescent="0.25">
      <c r="A7" s="196" t="s">
        <v>43</v>
      </c>
      <c r="B7" s="191" t="s">
        <v>485</v>
      </c>
      <c r="C7" s="190" t="s">
        <v>217</v>
      </c>
      <c r="D7" s="190" t="s">
        <v>499</v>
      </c>
      <c r="E7" s="190">
        <v>40</v>
      </c>
      <c r="F7" s="190">
        <v>80</v>
      </c>
      <c r="G7" s="190">
        <v>92981</v>
      </c>
      <c r="H7" s="190" t="s">
        <v>222</v>
      </c>
    </row>
    <row r="8" spans="1:8" x14ac:dyDescent="0.25">
      <c r="A8" s="197" t="s">
        <v>187</v>
      </c>
      <c r="B8" s="193" t="s">
        <v>485</v>
      </c>
      <c r="C8" s="192" t="s">
        <v>217</v>
      </c>
      <c r="D8" s="192" t="s">
        <v>499</v>
      </c>
      <c r="E8" s="192">
        <v>85</v>
      </c>
      <c r="F8" s="192">
        <v>172</v>
      </c>
      <c r="G8" s="192">
        <v>199530</v>
      </c>
      <c r="H8" s="192" t="s">
        <v>223</v>
      </c>
    </row>
    <row r="9" spans="1:8" x14ac:dyDescent="0.25">
      <c r="A9" s="196" t="s">
        <v>23</v>
      </c>
      <c r="B9" s="191" t="s">
        <v>485</v>
      </c>
      <c r="C9" s="190" t="s">
        <v>217</v>
      </c>
      <c r="D9" s="190" t="s">
        <v>499</v>
      </c>
      <c r="E9" s="190">
        <v>272</v>
      </c>
      <c r="F9" s="190">
        <v>537</v>
      </c>
      <c r="G9" s="190">
        <v>234601</v>
      </c>
      <c r="H9" s="190" t="s">
        <v>224</v>
      </c>
    </row>
    <row r="10" spans="1:8" x14ac:dyDescent="0.25">
      <c r="A10" s="197" t="s">
        <v>486</v>
      </c>
      <c r="B10" s="193" t="s">
        <v>485</v>
      </c>
      <c r="C10" s="192" t="s">
        <v>217</v>
      </c>
      <c r="D10" s="192" t="s">
        <v>499</v>
      </c>
      <c r="E10" s="192">
        <v>19</v>
      </c>
      <c r="F10" s="192">
        <v>38</v>
      </c>
      <c r="G10" s="192">
        <v>3692</v>
      </c>
      <c r="H10" s="192" t="s">
        <v>487</v>
      </c>
    </row>
    <row r="11" spans="1:8" x14ac:dyDescent="0.25">
      <c r="A11" s="196" t="s">
        <v>185</v>
      </c>
      <c r="B11" s="191" t="s">
        <v>485</v>
      </c>
      <c r="C11" s="190" t="s">
        <v>217</v>
      </c>
      <c r="D11" s="190" t="s">
        <v>499</v>
      </c>
      <c r="E11" s="190">
        <v>97</v>
      </c>
      <c r="F11" s="190">
        <v>195</v>
      </c>
      <c r="G11" s="190">
        <v>60890</v>
      </c>
      <c r="H11" s="190" t="s">
        <v>225</v>
      </c>
    </row>
    <row r="12" spans="1:8" x14ac:dyDescent="0.25">
      <c r="A12" s="197" t="s">
        <v>48</v>
      </c>
      <c r="B12" s="193" t="s">
        <v>485</v>
      </c>
      <c r="C12" s="192" t="s">
        <v>217</v>
      </c>
      <c r="D12" s="192" t="s">
        <v>499</v>
      </c>
      <c r="E12" s="192">
        <v>96</v>
      </c>
      <c r="F12" s="192">
        <v>191</v>
      </c>
      <c r="G12" s="192">
        <v>167060</v>
      </c>
      <c r="H12" s="192" t="s">
        <v>226</v>
      </c>
    </row>
    <row r="13" spans="1:8" x14ac:dyDescent="0.25">
      <c r="A13" s="196" t="s">
        <v>36</v>
      </c>
      <c r="B13" s="191" t="s">
        <v>485</v>
      </c>
      <c r="C13" s="190" t="s">
        <v>217</v>
      </c>
      <c r="D13" s="190" t="s">
        <v>499</v>
      </c>
      <c r="E13" s="190">
        <v>87</v>
      </c>
      <c r="F13" s="190">
        <v>174</v>
      </c>
      <c r="G13" s="190">
        <v>195879</v>
      </c>
      <c r="H13" s="190" t="s">
        <v>227</v>
      </c>
    </row>
    <row r="14" spans="1:8" x14ac:dyDescent="0.25">
      <c r="A14" s="197" t="s">
        <v>38</v>
      </c>
      <c r="B14" s="193" t="s">
        <v>485</v>
      </c>
      <c r="C14" s="192" t="s">
        <v>217</v>
      </c>
      <c r="D14" s="192" t="s">
        <v>499</v>
      </c>
      <c r="E14" s="192">
        <v>67</v>
      </c>
      <c r="F14" s="192">
        <v>133</v>
      </c>
      <c r="G14" s="192">
        <v>140214</v>
      </c>
      <c r="H14" s="192" t="s">
        <v>228</v>
      </c>
    </row>
    <row r="15" spans="1:8" x14ac:dyDescent="0.25">
      <c r="A15" s="196" t="s">
        <v>84</v>
      </c>
      <c r="B15" s="194" t="s">
        <v>488</v>
      </c>
      <c r="C15" s="190" t="s">
        <v>217</v>
      </c>
      <c r="D15" s="190" t="s">
        <v>489</v>
      </c>
      <c r="E15" s="190">
        <v>39</v>
      </c>
      <c r="F15" s="190">
        <v>78</v>
      </c>
      <c r="G15" s="190">
        <v>44201</v>
      </c>
      <c r="H15" s="190" t="s">
        <v>229</v>
      </c>
    </row>
    <row r="16" spans="1:8" x14ac:dyDescent="0.25">
      <c r="A16" s="197" t="s">
        <v>97</v>
      </c>
      <c r="B16" s="193" t="s">
        <v>485</v>
      </c>
      <c r="C16" s="192" t="s">
        <v>217</v>
      </c>
      <c r="D16" s="192" t="s">
        <v>499</v>
      </c>
      <c r="E16" s="192">
        <v>45</v>
      </c>
      <c r="F16" s="192">
        <v>89</v>
      </c>
      <c r="G16" s="192">
        <v>56254</v>
      </c>
      <c r="H16" s="192" t="s">
        <v>230</v>
      </c>
    </row>
    <row r="17" spans="1:8" x14ac:dyDescent="0.25">
      <c r="A17" s="196" t="s">
        <v>176</v>
      </c>
      <c r="B17" s="191" t="s">
        <v>485</v>
      </c>
      <c r="C17" s="190" t="s">
        <v>217</v>
      </c>
      <c r="D17" s="190" t="s">
        <v>499</v>
      </c>
      <c r="E17" s="190">
        <v>66</v>
      </c>
      <c r="F17" s="190">
        <v>118</v>
      </c>
      <c r="G17" s="190">
        <v>51123</v>
      </c>
      <c r="H17" s="190" t="s">
        <v>231</v>
      </c>
    </row>
    <row r="18" spans="1:8" x14ac:dyDescent="0.25">
      <c r="A18" s="197" t="s">
        <v>179</v>
      </c>
      <c r="B18" s="193" t="s">
        <v>485</v>
      </c>
      <c r="C18" s="192" t="s">
        <v>217</v>
      </c>
      <c r="D18" s="192" t="s">
        <v>499</v>
      </c>
      <c r="E18" s="192">
        <v>199</v>
      </c>
      <c r="F18" s="192">
        <v>398</v>
      </c>
      <c r="G18" s="192">
        <v>194186</v>
      </c>
      <c r="H18" s="192" t="s">
        <v>232</v>
      </c>
    </row>
    <row r="19" spans="1:8" x14ac:dyDescent="0.25">
      <c r="A19" s="196" t="s">
        <v>113</v>
      </c>
      <c r="B19" s="191" t="s">
        <v>485</v>
      </c>
      <c r="C19" s="190" t="s">
        <v>217</v>
      </c>
      <c r="D19" s="190" t="s">
        <v>499</v>
      </c>
      <c r="E19" s="190">
        <v>107</v>
      </c>
      <c r="F19" s="190">
        <v>214</v>
      </c>
      <c r="G19" s="190">
        <v>121376</v>
      </c>
      <c r="H19" s="190" t="s">
        <v>233</v>
      </c>
    </row>
    <row r="20" spans="1:8" x14ac:dyDescent="0.25">
      <c r="A20" s="197" t="s">
        <v>50</v>
      </c>
      <c r="B20" s="193" t="s">
        <v>485</v>
      </c>
      <c r="C20" s="192" t="s">
        <v>217</v>
      </c>
      <c r="D20" s="192" t="s">
        <v>499</v>
      </c>
      <c r="E20" s="192">
        <v>19</v>
      </c>
      <c r="F20" s="192">
        <v>38</v>
      </c>
      <c r="G20" s="192">
        <v>18592</v>
      </c>
      <c r="H20" s="192" t="s">
        <v>490</v>
      </c>
    </row>
    <row r="21" spans="1:8" x14ac:dyDescent="0.25">
      <c r="A21" s="196" t="s">
        <v>72</v>
      </c>
      <c r="B21" s="191" t="s">
        <v>485</v>
      </c>
      <c r="C21" s="190" t="s">
        <v>217</v>
      </c>
      <c r="D21" s="190" t="s">
        <v>499</v>
      </c>
      <c r="E21" s="190">
        <v>148</v>
      </c>
      <c r="F21" s="190">
        <v>307</v>
      </c>
      <c r="G21" s="190">
        <v>103392</v>
      </c>
      <c r="H21" s="190" t="s">
        <v>234</v>
      </c>
    </row>
    <row r="22" spans="1:8" x14ac:dyDescent="0.25">
      <c r="A22" s="197" t="s">
        <v>75</v>
      </c>
      <c r="B22" s="193" t="s">
        <v>485</v>
      </c>
      <c r="C22" s="192" t="s">
        <v>217</v>
      </c>
      <c r="D22" s="192" t="s">
        <v>499</v>
      </c>
      <c r="E22" s="192">
        <v>51</v>
      </c>
      <c r="F22" s="192">
        <v>105</v>
      </c>
      <c r="G22" s="192">
        <v>62395</v>
      </c>
      <c r="H22" s="192" t="s">
        <v>235</v>
      </c>
    </row>
    <row r="23" spans="1:8" x14ac:dyDescent="0.25">
      <c r="A23" s="196" t="s">
        <v>93</v>
      </c>
      <c r="B23" s="191" t="s">
        <v>485</v>
      </c>
      <c r="C23" s="190" t="s">
        <v>217</v>
      </c>
      <c r="D23" s="190" t="s">
        <v>499</v>
      </c>
      <c r="E23" s="190">
        <v>36</v>
      </c>
      <c r="F23" s="190">
        <v>72</v>
      </c>
      <c r="G23" s="190">
        <v>29184</v>
      </c>
      <c r="H23" s="190" t="s">
        <v>236</v>
      </c>
    </row>
    <row r="24" spans="1:8" x14ac:dyDescent="0.25">
      <c r="A24" s="197" t="s">
        <v>145</v>
      </c>
      <c r="B24" s="193" t="s">
        <v>485</v>
      </c>
      <c r="C24" s="192" t="s">
        <v>217</v>
      </c>
      <c r="D24" s="192" t="s">
        <v>499</v>
      </c>
      <c r="E24" s="192">
        <v>81</v>
      </c>
      <c r="F24" s="192">
        <v>162</v>
      </c>
      <c r="G24" s="192">
        <v>106439</v>
      </c>
      <c r="H24" s="192" t="s">
        <v>237</v>
      </c>
    </row>
    <row r="25" spans="1:8" x14ac:dyDescent="0.25">
      <c r="A25" s="196" t="s">
        <v>69</v>
      </c>
      <c r="B25" s="191" t="s">
        <v>485</v>
      </c>
      <c r="C25" s="190" t="s">
        <v>217</v>
      </c>
      <c r="D25" s="190" t="s">
        <v>499</v>
      </c>
      <c r="E25" s="190">
        <v>87</v>
      </c>
      <c r="F25" s="190">
        <v>189</v>
      </c>
      <c r="G25" s="190">
        <v>48912</v>
      </c>
      <c r="H25" s="190" t="s">
        <v>238</v>
      </c>
    </row>
    <row r="26" spans="1:8" x14ac:dyDescent="0.25">
      <c r="A26" s="197" t="s">
        <v>88</v>
      </c>
      <c r="B26" s="193" t="s">
        <v>485</v>
      </c>
      <c r="C26" s="192" t="s">
        <v>217</v>
      </c>
      <c r="D26" s="192" t="s">
        <v>499</v>
      </c>
      <c r="E26" s="192">
        <v>135</v>
      </c>
      <c r="F26" s="192">
        <v>270</v>
      </c>
      <c r="G26" s="192">
        <v>126157</v>
      </c>
      <c r="H26" s="192" t="s">
        <v>239</v>
      </c>
    </row>
    <row r="27" spans="1:8" x14ac:dyDescent="0.25">
      <c r="A27" s="196" t="s">
        <v>240</v>
      </c>
      <c r="B27" s="194" t="s">
        <v>488</v>
      </c>
      <c r="C27" s="190" t="s">
        <v>217</v>
      </c>
      <c r="D27" s="190" t="s">
        <v>491</v>
      </c>
      <c r="E27" s="190">
        <v>136</v>
      </c>
      <c r="F27" s="190">
        <v>284</v>
      </c>
      <c r="G27" s="190">
        <v>94037</v>
      </c>
      <c r="H27" s="190" t="s">
        <v>241</v>
      </c>
    </row>
    <row r="28" spans="1:8" x14ac:dyDescent="0.25">
      <c r="A28" s="197" t="s">
        <v>242</v>
      </c>
      <c r="B28" s="193" t="s">
        <v>485</v>
      </c>
      <c r="C28" s="192" t="s">
        <v>217</v>
      </c>
      <c r="D28" s="192" t="s">
        <v>499</v>
      </c>
      <c r="E28" s="192">
        <v>202</v>
      </c>
      <c r="F28" s="192">
        <v>402</v>
      </c>
      <c r="G28" s="192">
        <v>173130</v>
      </c>
      <c r="H28" s="192" t="s">
        <v>243</v>
      </c>
    </row>
    <row r="29" spans="1:8" x14ac:dyDescent="0.25">
      <c r="A29" s="196" t="s">
        <v>406</v>
      </c>
      <c r="B29" s="191" t="s">
        <v>485</v>
      </c>
      <c r="C29" s="190" t="s">
        <v>217</v>
      </c>
      <c r="D29" s="190" t="s">
        <v>499</v>
      </c>
      <c r="E29" s="190">
        <v>124</v>
      </c>
      <c r="F29" s="190">
        <v>247</v>
      </c>
      <c r="G29" s="190">
        <v>119673</v>
      </c>
      <c r="H29" s="190" t="s">
        <v>250</v>
      </c>
    </row>
    <row r="30" spans="1:8" x14ac:dyDescent="0.25">
      <c r="A30" s="197" t="s">
        <v>189</v>
      </c>
      <c r="B30" s="195" t="s">
        <v>488</v>
      </c>
      <c r="C30" s="192" t="s">
        <v>217</v>
      </c>
      <c r="D30" s="192" t="s">
        <v>492</v>
      </c>
      <c r="E30" s="192">
        <v>73</v>
      </c>
      <c r="F30" s="192">
        <v>145</v>
      </c>
      <c r="G30" s="192">
        <v>191684</v>
      </c>
      <c r="H30" s="192" t="s">
        <v>244</v>
      </c>
    </row>
    <row r="31" spans="1:8" x14ac:dyDescent="0.25">
      <c r="A31" s="196" t="s">
        <v>245</v>
      </c>
      <c r="B31" s="191" t="s">
        <v>485</v>
      </c>
      <c r="C31" s="190" t="s">
        <v>217</v>
      </c>
      <c r="D31" s="190" t="s">
        <v>499</v>
      </c>
      <c r="E31" s="190">
        <v>72</v>
      </c>
      <c r="F31" s="190">
        <v>142</v>
      </c>
      <c r="G31" s="190">
        <v>74666</v>
      </c>
      <c r="H31" s="190" t="s">
        <v>246</v>
      </c>
    </row>
    <row r="32" spans="1:8" x14ac:dyDescent="0.25">
      <c r="A32" s="197" t="s">
        <v>27</v>
      </c>
      <c r="B32" s="193" t="s">
        <v>485</v>
      </c>
      <c r="C32" s="192" t="s">
        <v>217</v>
      </c>
      <c r="D32" s="192" t="s">
        <v>499</v>
      </c>
      <c r="E32" s="192">
        <v>55</v>
      </c>
      <c r="F32" s="192">
        <v>110</v>
      </c>
      <c r="G32" s="192">
        <v>43869</v>
      </c>
      <c r="H32" s="192" t="s">
        <v>247</v>
      </c>
    </row>
    <row r="33" spans="1:8" x14ac:dyDescent="0.25">
      <c r="A33" s="196" t="s">
        <v>40</v>
      </c>
      <c r="B33" s="191" t="s">
        <v>485</v>
      </c>
      <c r="C33" s="190" t="s">
        <v>217</v>
      </c>
      <c r="D33" s="190" t="s">
        <v>499</v>
      </c>
      <c r="E33" s="190">
        <v>70</v>
      </c>
      <c r="F33" s="190">
        <v>139</v>
      </c>
      <c r="G33" s="190">
        <v>184972</v>
      </c>
      <c r="H33" s="190" t="s">
        <v>248</v>
      </c>
    </row>
    <row r="34" spans="1:8" x14ac:dyDescent="0.25">
      <c r="A34" s="197" t="s">
        <v>44</v>
      </c>
      <c r="B34" s="193" t="s">
        <v>485</v>
      </c>
      <c r="C34" s="192" t="s">
        <v>217</v>
      </c>
      <c r="D34" s="192" t="s">
        <v>499</v>
      </c>
      <c r="E34" s="192">
        <v>35</v>
      </c>
      <c r="F34" s="192">
        <v>69</v>
      </c>
      <c r="G34" s="192">
        <v>91722</v>
      </c>
      <c r="H34" s="192" t="s">
        <v>249</v>
      </c>
    </row>
    <row r="35" spans="1:8" x14ac:dyDescent="0.25">
      <c r="A35" s="196" t="s">
        <v>167</v>
      </c>
      <c r="B35" s="191" t="s">
        <v>485</v>
      </c>
      <c r="C35" s="190" t="s">
        <v>217</v>
      </c>
      <c r="D35" s="190" t="s">
        <v>499</v>
      </c>
      <c r="E35" s="190">
        <v>143</v>
      </c>
      <c r="F35" s="190">
        <v>286</v>
      </c>
      <c r="G35" s="190">
        <v>192036</v>
      </c>
      <c r="H35" s="190" t="s">
        <v>251</v>
      </c>
    </row>
    <row r="36" spans="1:8" x14ac:dyDescent="0.25">
      <c r="A36" s="197" t="s">
        <v>42</v>
      </c>
      <c r="B36" s="193" t="s">
        <v>485</v>
      </c>
      <c r="C36" s="192" t="s">
        <v>217</v>
      </c>
      <c r="D36" s="192" t="s">
        <v>499</v>
      </c>
      <c r="E36" s="192">
        <v>46</v>
      </c>
      <c r="F36" s="192">
        <v>92</v>
      </c>
      <c r="G36" s="192">
        <v>105325</v>
      </c>
      <c r="H36" s="192" t="s">
        <v>252</v>
      </c>
    </row>
    <row r="37" spans="1:8" x14ac:dyDescent="0.25">
      <c r="A37" s="196" t="s">
        <v>192</v>
      </c>
      <c r="B37" s="191" t="s">
        <v>485</v>
      </c>
      <c r="C37" s="190" t="s">
        <v>217</v>
      </c>
      <c r="D37" s="190" t="s">
        <v>499</v>
      </c>
      <c r="E37" s="190">
        <v>216</v>
      </c>
      <c r="F37" s="190">
        <v>435</v>
      </c>
      <c r="G37" s="190">
        <v>191883</v>
      </c>
      <c r="H37" s="190" t="s">
        <v>493</v>
      </c>
    </row>
    <row r="38" spans="1:8" x14ac:dyDescent="0.25">
      <c r="A38" s="197" t="s">
        <v>34</v>
      </c>
      <c r="B38" s="193" t="s">
        <v>485</v>
      </c>
      <c r="C38" s="192" t="s">
        <v>217</v>
      </c>
      <c r="D38" s="192" t="s">
        <v>499</v>
      </c>
      <c r="E38" s="192">
        <v>39</v>
      </c>
      <c r="F38" s="192">
        <v>80</v>
      </c>
      <c r="G38" s="192">
        <v>66792</v>
      </c>
      <c r="H38" s="192" t="s">
        <v>255</v>
      </c>
    </row>
    <row r="39" spans="1:8" x14ac:dyDescent="0.25">
      <c r="A39" s="196" t="s">
        <v>106</v>
      </c>
      <c r="B39" s="191" t="s">
        <v>485</v>
      </c>
      <c r="C39" s="190" t="s">
        <v>217</v>
      </c>
      <c r="D39" s="190" t="s">
        <v>499</v>
      </c>
      <c r="E39" s="190">
        <v>77</v>
      </c>
      <c r="F39" s="190">
        <v>155</v>
      </c>
      <c r="G39" s="190">
        <v>69827</v>
      </c>
      <c r="H39" s="190" t="s">
        <v>256</v>
      </c>
    </row>
    <row r="40" spans="1:8" x14ac:dyDescent="0.25">
      <c r="A40" s="197" t="s">
        <v>398</v>
      </c>
      <c r="B40" s="195" t="s">
        <v>488</v>
      </c>
      <c r="C40" s="192" t="s">
        <v>217</v>
      </c>
      <c r="D40" s="192" t="s">
        <v>494</v>
      </c>
      <c r="E40" s="192">
        <v>111</v>
      </c>
      <c r="F40" s="192">
        <v>218</v>
      </c>
      <c r="G40" s="192">
        <v>201737</v>
      </c>
      <c r="H40" s="192" t="s">
        <v>254</v>
      </c>
    </row>
    <row r="41" spans="1:8" x14ac:dyDescent="0.25">
      <c r="A41" s="196" t="s">
        <v>172</v>
      </c>
      <c r="B41" s="191" t="s">
        <v>485</v>
      </c>
      <c r="C41" s="190" t="s">
        <v>217</v>
      </c>
      <c r="D41" s="190" t="s">
        <v>499</v>
      </c>
      <c r="E41" s="190">
        <v>179</v>
      </c>
      <c r="F41" s="190">
        <v>350</v>
      </c>
      <c r="G41" s="190">
        <v>60645</v>
      </c>
      <c r="H41" s="190" t="s">
        <v>257</v>
      </c>
    </row>
    <row r="42" spans="1:8" x14ac:dyDescent="0.25">
      <c r="A42" s="197" t="s">
        <v>174</v>
      </c>
      <c r="B42" s="193" t="s">
        <v>485</v>
      </c>
      <c r="C42" s="192" t="s">
        <v>217</v>
      </c>
      <c r="D42" s="192" t="s">
        <v>499</v>
      </c>
      <c r="E42" s="192">
        <v>200</v>
      </c>
      <c r="F42" s="192">
        <v>390</v>
      </c>
      <c r="G42" s="192">
        <v>118177</v>
      </c>
      <c r="H42" s="192" t="s">
        <v>258</v>
      </c>
    </row>
    <row r="43" spans="1:8" x14ac:dyDescent="0.25">
      <c r="A43" s="196" t="s">
        <v>392</v>
      </c>
      <c r="B43" s="194" t="s">
        <v>488</v>
      </c>
      <c r="C43" s="190" t="s">
        <v>217</v>
      </c>
      <c r="D43" s="190" t="s">
        <v>495</v>
      </c>
      <c r="E43" s="190">
        <v>133</v>
      </c>
      <c r="F43" s="190">
        <v>262</v>
      </c>
      <c r="G43" s="190">
        <v>43044</v>
      </c>
      <c r="H43" s="190" t="s">
        <v>253</v>
      </c>
    </row>
    <row r="44" spans="1:8" x14ac:dyDescent="0.25">
      <c r="A44" s="197" t="s">
        <v>128</v>
      </c>
      <c r="B44" s="195" t="s">
        <v>488</v>
      </c>
      <c r="C44" s="192" t="s">
        <v>217</v>
      </c>
      <c r="D44" s="192" t="s">
        <v>496</v>
      </c>
      <c r="E44" s="192">
        <v>240</v>
      </c>
      <c r="F44" s="192">
        <v>477</v>
      </c>
      <c r="G44" s="192">
        <v>125355</v>
      </c>
      <c r="H44" s="192" t="s">
        <v>259</v>
      </c>
    </row>
    <row r="45" spans="1:8" x14ac:dyDescent="0.25">
      <c r="A45" s="196" t="s">
        <v>260</v>
      </c>
      <c r="B45" s="191" t="s">
        <v>485</v>
      </c>
      <c r="C45" s="190" t="s">
        <v>217</v>
      </c>
      <c r="D45" s="190" t="s">
        <v>499</v>
      </c>
      <c r="E45" s="190">
        <v>13</v>
      </c>
      <c r="F45" s="190">
        <v>26</v>
      </c>
      <c r="G45" s="190">
        <v>3972</v>
      </c>
      <c r="H45" s="190" t="s">
        <v>261</v>
      </c>
    </row>
  </sheetData>
  <mergeCells count="8"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6187" r:id="rId3" name="Control 43">
          <controlPr defaultSize="0" r:id="rId4">
            <anchor moveWithCells="1">
              <from>
                <xdr:col>0</xdr:col>
                <xdr:colOff>0</xdr:colOff>
                <xdr:row>44</xdr:row>
                <xdr:rowOff>0</xdr:rowOff>
              </from>
              <to>
                <xdr:col>0</xdr:col>
                <xdr:colOff>257175</xdr:colOff>
                <xdr:row>45</xdr:row>
                <xdr:rowOff>38100</xdr:rowOff>
              </to>
            </anchor>
          </controlPr>
        </control>
      </mc:Choice>
      <mc:Fallback>
        <control shapeId="6187" r:id="rId3" name="Control 43"/>
      </mc:Fallback>
    </mc:AlternateContent>
    <mc:AlternateContent xmlns:mc="http://schemas.openxmlformats.org/markup-compatibility/2006">
      <mc:Choice Requires="x14">
        <control shapeId="6186" r:id="rId5" name="Control 42">
          <controlPr defaultSize="0" r:id="rId4">
            <anchor moveWithCells="1">
              <from>
                <xdr:col>0</xdr:col>
                <xdr:colOff>0</xdr:colOff>
                <xdr:row>43</xdr:row>
                <xdr:rowOff>0</xdr:rowOff>
              </from>
              <to>
                <xdr:col>0</xdr:col>
                <xdr:colOff>257175</xdr:colOff>
                <xdr:row>44</xdr:row>
                <xdr:rowOff>38100</xdr:rowOff>
              </to>
            </anchor>
          </controlPr>
        </control>
      </mc:Choice>
      <mc:Fallback>
        <control shapeId="6186" r:id="rId5" name="Control 42"/>
      </mc:Fallback>
    </mc:AlternateContent>
    <mc:AlternateContent xmlns:mc="http://schemas.openxmlformats.org/markup-compatibility/2006">
      <mc:Choice Requires="x14">
        <control shapeId="6185" r:id="rId6" name="Control 41">
          <controlPr defaultSize="0" r:id="rId4">
            <anchor moveWithCells="1">
              <from>
                <xdr:col>0</xdr:col>
                <xdr:colOff>0</xdr:colOff>
                <xdr:row>42</xdr:row>
                <xdr:rowOff>0</xdr:rowOff>
              </from>
              <to>
                <xdr:col>0</xdr:col>
                <xdr:colOff>257175</xdr:colOff>
                <xdr:row>43</xdr:row>
                <xdr:rowOff>38100</xdr:rowOff>
              </to>
            </anchor>
          </controlPr>
        </control>
      </mc:Choice>
      <mc:Fallback>
        <control shapeId="6185" r:id="rId6" name="Control 41"/>
      </mc:Fallback>
    </mc:AlternateContent>
    <mc:AlternateContent xmlns:mc="http://schemas.openxmlformats.org/markup-compatibility/2006">
      <mc:Choice Requires="x14">
        <control shapeId="6184" r:id="rId7" name="Control 40">
          <controlPr defaultSize="0" r:id="rId4">
            <anchor moveWithCells="1">
              <from>
                <xdr:col>0</xdr:col>
                <xdr:colOff>0</xdr:colOff>
                <xdr:row>41</xdr:row>
                <xdr:rowOff>0</xdr:rowOff>
              </from>
              <to>
                <xdr:col>0</xdr:col>
                <xdr:colOff>257175</xdr:colOff>
                <xdr:row>42</xdr:row>
                <xdr:rowOff>38100</xdr:rowOff>
              </to>
            </anchor>
          </controlPr>
        </control>
      </mc:Choice>
      <mc:Fallback>
        <control shapeId="6184" r:id="rId7" name="Control 40"/>
      </mc:Fallback>
    </mc:AlternateContent>
    <mc:AlternateContent xmlns:mc="http://schemas.openxmlformats.org/markup-compatibility/2006">
      <mc:Choice Requires="x14">
        <control shapeId="6183" r:id="rId8" name="Control 39">
          <controlPr defaultSize="0" r:id="rId4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257175</xdr:colOff>
                <xdr:row>41</xdr:row>
                <xdr:rowOff>38100</xdr:rowOff>
              </to>
            </anchor>
          </controlPr>
        </control>
      </mc:Choice>
      <mc:Fallback>
        <control shapeId="6183" r:id="rId8" name="Control 39"/>
      </mc:Fallback>
    </mc:AlternateContent>
    <mc:AlternateContent xmlns:mc="http://schemas.openxmlformats.org/markup-compatibility/2006">
      <mc:Choice Requires="x14">
        <control shapeId="6182" r:id="rId9" name="Control 38">
          <controlPr defaultSize="0" r:id="rId4">
            <anchor moveWithCells="1">
              <from>
                <xdr:col>0</xdr:col>
                <xdr:colOff>0</xdr:colOff>
                <xdr:row>39</xdr:row>
                <xdr:rowOff>0</xdr:rowOff>
              </from>
              <to>
                <xdr:col>0</xdr:col>
                <xdr:colOff>257175</xdr:colOff>
                <xdr:row>40</xdr:row>
                <xdr:rowOff>38100</xdr:rowOff>
              </to>
            </anchor>
          </controlPr>
        </control>
      </mc:Choice>
      <mc:Fallback>
        <control shapeId="6182" r:id="rId9" name="Control 38"/>
      </mc:Fallback>
    </mc:AlternateContent>
    <mc:AlternateContent xmlns:mc="http://schemas.openxmlformats.org/markup-compatibility/2006">
      <mc:Choice Requires="x14">
        <control shapeId="6181" r:id="rId10" name="Control 37">
          <controlPr defaultSize="0" r:id="rId4">
            <anchor moveWithCells="1">
              <from>
                <xdr:col>0</xdr:col>
                <xdr:colOff>0</xdr:colOff>
                <xdr:row>38</xdr:row>
                <xdr:rowOff>0</xdr:rowOff>
              </from>
              <to>
                <xdr:col>0</xdr:col>
                <xdr:colOff>257175</xdr:colOff>
                <xdr:row>39</xdr:row>
                <xdr:rowOff>38100</xdr:rowOff>
              </to>
            </anchor>
          </controlPr>
        </control>
      </mc:Choice>
      <mc:Fallback>
        <control shapeId="6181" r:id="rId10" name="Control 37"/>
      </mc:Fallback>
    </mc:AlternateContent>
    <mc:AlternateContent xmlns:mc="http://schemas.openxmlformats.org/markup-compatibility/2006">
      <mc:Choice Requires="x14">
        <control shapeId="6180" r:id="rId11" name="Control 36">
          <controlPr defaultSize="0" r:id="rId4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257175</xdr:colOff>
                <xdr:row>38</xdr:row>
                <xdr:rowOff>38100</xdr:rowOff>
              </to>
            </anchor>
          </controlPr>
        </control>
      </mc:Choice>
      <mc:Fallback>
        <control shapeId="6180" r:id="rId11" name="Control 36"/>
      </mc:Fallback>
    </mc:AlternateContent>
    <mc:AlternateContent xmlns:mc="http://schemas.openxmlformats.org/markup-compatibility/2006">
      <mc:Choice Requires="x14">
        <control shapeId="6179" r:id="rId12" name="Control 35">
          <controlPr defaultSize="0" r:id="rId4">
            <anchor moveWithCells="1">
              <from>
                <xdr:col>0</xdr:col>
                <xdr:colOff>0</xdr:colOff>
                <xdr:row>36</xdr:row>
                <xdr:rowOff>0</xdr:rowOff>
              </from>
              <to>
                <xdr:col>0</xdr:col>
                <xdr:colOff>257175</xdr:colOff>
                <xdr:row>37</xdr:row>
                <xdr:rowOff>38100</xdr:rowOff>
              </to>
            </anchor>
          </controlPr>
        </control>
      </mc:Choice>
      <mc:Fallback>
        <control shapeId="6179" r:id="rId12" name="Control 35"/>
      </mc:Fallback>
    </mc:AlternateContent>
    <mc:AlternateContent xmlns:mc="http://schemas.openxmlformats.org/markup-compatibility/2006">
      <mc:Choice Requires="x14">
        <control shapeId="6178" r:id="rId13" name="Control 34">
          <controlPr defaultSize="0" r:id="rId4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0</xdr:col>
                <xdr:colOff>257175</xdr:colOff>
                <xdr:row>36</xdr:row>
                <xdr:rowOff>38100</xdr:rowOff>
              </to>
            </anchor>
          </controlPr>
        </control>
      </mc:Choice>
      <mc:Fallback>
        <control shapeId="6178" r:id="rId13" name="Control 34"/>
      </mc:Fallback>
    </mc:AlternateContent>
    <mc:AlternateContent xmlns:mc="http://schemas.openxmlformats.org/markup-compatibility/2006">
      <mc:Choice Requires="x14">
        <control shapeId="6177" r:id="rId14" name="Control 33">
          <controlPr defaultSize="0" r:id="rId4">
            <anchor moveWithCells="1">
              <from>
                <xdr:col>0</xdr:col>
                <xdr:colOff>0</xdr:colOff>
                <xdr:row>34</xdr:row>
                <xdr:rowOff>0</xdr:rowOff>
              </from>
              <to>
                <xdr:col>0</xdr:col>
                <xdr:colOff>257175</xdr:colOff>
                <xdr:row>35</xdr:row>
                <xdr:rowOff>38100</xdr:rowOff>
              </to>
            </anchor>
          </controlPr>
        </control>
      </mc:Choice>
      <mc:Fallback>
        <control shapeId="6177" r:id="rId14" name="Control 33"/>
      </mc:Fallback>
    </mc:AlternateContent>
    <mc:AlternateContent xmlns:mc="http://schemas.openxmlformats.org/markup-compatibility/2006">
      <mc:Choice Requires="x14">
        <control shapeId="6176" r:id="rId15" name="Control 32">
          <controlPr defaultSize="0" r:id="rId4">
            <anchor moveWithCells="1">
              <from>
                <xdr:col>0</xdr:col>
                <xdr:colOff>0</xdr:colOff>
                <xdr:row>33</xdr:row>
                <xdr:rowOff>0</xdr:rowOff>
              </from>
              <to>
                <xdr:col>0</xdr:col>
                <xdr:colOff>257175</xdr:colOff>
                <xdr:row>34</xdr:row>
                <xdr:rowOff>38100</xdr:rowOff>
              </to>
            </anchor>
          </controlPr>
        </control>
      </mc:Choice>
      <mc:Fallback>
        <control shapeId="6176" r:id="rId15" name="Control 32"/>
      </mc:Fallback>
    </mc:AlternateContent>
    <mc:AlternateContent xmlns:mc="http://schemas.openxmlformats.org/markup-compatibility/2006">
      <mc:Choice Requires="x14">
        <control shapeId="6175" r:id="rId16" name="Control 31">
          <controlPr defaultSize="0" r:id="rId4">
            <anchor moveWithCells="1">
              <from>
                <xdr:col>0</xdr:col>
                <xdr:colOff>0</xdr:colOff>
                <xdr:row>32</xdr:row>
                <xdr:rowOff>0</xdr:rowOff>
              </from>
              <to>
                <xdr:col>0</xdr:col>
                <xdr:colOff>257175</xdr:colOff>
                <xdr:row>33</xdr:row>
                <xdr:rowOff>38100</xdr:rowOff>
              </to>
            </anchor>
          </controlPr>
        </control>
      </mc:Choice>
      <mc:Fallback>
        <control shapeId="6175" r:id="rId16" name="Control 31"/>
      </mc:Fallback>
    </mc:AlternateContent>
    <mc:AlternateContent xmlns:mc="http://schemas.openxmlformats.org/markup-compatibility/2006">
      <mc:Choice Requires="x14">
        <control shapeId="6174" r:id="rId17" name="Control 30">
          <controlPr defaultSize="0" r:id="rId4">
            <anchor moveWithCells="1">
              <from>
                <xdr:col>0</xdr:col>
                <xdr:colOff>0</xdr:colOff>
                <xdr:row>31</xdr:row>
                <xdr:rowOff>0</xdr:rowOff>
              </from>
              <to>
                <xdr:col>0</xdr:col>
                <xdr:colOff>257175</xdr:colOff>
                <xdr:row>32</xdr:row>
                <xdr:rowOff>38100</xdr:rowOff>
              </to>
            </anchor>
          </controlPr>
        </control>
      </mc:Choice>
      <mc:Fallback>
        <control shapeId="6174" r:id="rId17" name="Control 30"/>
      </mc:Fallback>
    </mc:AlternateContent>
    <mc:AlternateContent xmlns:mc="http://schemas.openxmlformats.org/markup-compatibility/2006">
      <mc:Choice Requires="x14">
        <control shapeId="6173" r:id="rId18" name="Control 29">
          <controlPr defaultSize="0" r:id="rId4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0</xdr:col>
                <xdr:colOff>257175</xdr:colOff>
                <xdr:row>31</xdr:row>
                <xdr:rowOff>38100</xdr:rowOff>
              </to>
            </anchor>
          </controlPr>
        </control>
      </mc:Choice>
      <mc:Fallback>
        <control shapeId="6173" r:id="rId18" name="Control 29"/>
      </mc:Fallback>
    </mc:AlternateContent>
    <mc:AlternateContent xmlns:mc="http://schemas.openxmlformats.org/markup-compatibility/2006">
      <mc:Choice Requires="x14">
        <control shapeId="6172" r:id="rId19" name="Control 28">
          <controlPr defaultSize="0" r:id="rId4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0</xdr:col>
                <xdr:colOff>257175</xdr:colOff>
                <xdr:row>30</xdr:row>
                <xdr:rowOff>38100</xdr:rowOff>
              </to>
            </anchor>
          </controlPr>
        </control>
      </mc:Choice>
      <mc:Fallback>
        <control shapeId="6172" r:id="rId19" name="Control 28"/>
      </mc:Fallback>
    </mc:AlternateContent>
    <mc:AlternateContent xmlns:mc="http://schemas.openxmlformats.org/markup-compatibility/2006">
      <mc:Choice Requires="x14">
        <control shapeId="6171" r:id="rId20" name="Control 27">
          <controlPr defaultSize="0" r:id="rId4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257175</xdr:colOff>
                <xdr:row>29</xdr:row>
                <xdr:rowOff>38100</xdr:rowOff>
              </to>
            </anchor>
          </controlPr>
        </control>
      </mc:Choice>
      <mc:Fallback>
        <control shapeId="6171" r:id="rId20" name="Control 27"/>
      </mc:Fallback>
    </mc:AlternateContent>
    <mc:AlternateContent xmlns:mc="http://schemas.openxmlformats.org/markup-compatibility/2006">
      <mc:Choice Requires="x14">
        <control shapeId="6170" r:id="rId21" name="Control 26">
          <controlPr defaultSize="0" r:id="rId4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257175</xdr:colOff>
                <xdr:row>28</xdr:row>
                <xdr:rowOff>38100</xdr:rowOff>
              </to>
            </anchor>
          </controlPr>
        </control>
      </mc:Choice>
      <mc:Fallback>
        <control shapeId="6170" r:id="rId21" name="Control 26"/>
      </mc:Fallback>
    </mc:AlternateContent>
    <mc:AlternateContent xmlns:mc="http://schemas.openxmlformats.org/markup-compatibility/2006">
      <mc:Choice Requires="x14">
        <control shapeId="6169" r:id="rId22" name="Control 25">
          <controlPr defaultSize="0" r:id="rId4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257175</xdr:colOff>
                <xdr:row>27</xdr:row>
                <xdr:rowOff>38100</xdr:rowOff>
              </to>
            </anchor>
          </controlPr>
        </control>
      </mc:Choice>
      <mc:Fallback>
        <control shapeId="6169" r:id="rId22" name="Control 25"/>
      </mc:Fallback>
    </mc:AlternateContent>
    <mc:AlternateContent xmlns:mc="http://schemas.openxmlformats.org/markup-compatibility/2006">
      <mc:Choice Requires="x14">
        <control shapeId="6168" r:id="rId23" name="Control 24">
          <controlPr defaultSize="0" r:id="rId4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257175</xdr:colOff>
                <xdr:row>26</xdr:row>
                <xdr:rowOff>38100</xdr:rowOff>
              </to>
            </anchor>
          </controlPr>
        </control>
      </mc:Choice>
      <mc:Fallback>
        <control shapeId="6168" r:id="rId23" name="Control 24"/>
      </mc:Fallback>
    </mc:AlternateContent>
    <mc:AlternateContent xmlns:mc="http://schemas.openxmlformats.org/markup-compatibility/2006">
      <mc:Choice Requires="x14">
        <control shapeId="6167" r:id="rId24" name="Control 23">
          <controlPr defaultSize="0" r:id="rId4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257175</xdr:colOff>
                <xdr:row>25</xdr:row>
                <xdr:rowOff>38100</xdr:rowOff>
              </to>
            </anchor>
          </controlPr>
        </control>
      </mc:Choice>
      <mc:Fallback>
        <control shapeId="6167" r:id="rId24" name="Control 23"/>
      </mc:Fallback>
    </mc:AlternateContent>
    <mc:AlternateContent xmlns:mc="http://schemas.openxmlformats.org/markup-compatibility/2006">
      <mc:Choice Requires="x14">
        <control shapeId="6166" r:id="rId25" name="Control 22">
          <controlPr defaultSize="0" r:id="rId4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24</xdr:row>
                <xdr:rowOff>38100</xdr:rowOff>
              </to>
            </anchor>
          </controlPr>
        </control>
      </mc:Choice>
      <mc:Fallback>
        <control shapeId="6166" r:id="rId25" name="Control 22"/>
      </mc:Fallback>
    </mc:AlternateContent>
    <mc:AlternateContent xmlns:mc="http://schemas.openxmlformats.org/markup-compatibility/2006">
      <mc:Choice Requires="x14">
        <control shapeId="6165" r:id="rId26" name="Control 21">
          <controlPr defaultSize="0" r:id="rId4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23</xdr:row>
                <xdr:rowOff>38100</xdr:rowOff>
              </to>
            </anchor>
          </controlPr>
        </control>
      </mc:Choice>
      <mc:Fallback>
        <control shapeId="6165" r:id="rId26" name="Control 21"/>
      </mc:Fallback>
    </mc:AlternateContent>
    <mc:AlternateContent xmlns:mc="http://schemas.openxmlformats.org/markup-compatibility/2006">
      <mc:Choice Requires="x14">
        <control shapeId="6164" r:id="rId27" name="Control 20">
          <controlPr defaultSize="0" r:id="rId4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22</xdr:row>
                <xdr:rowOff>38100</xdr:rowOff>
              </to>
            </anchor>
          </controlPr>
        </control>
      </mc:Choice>
      <mc:Fallback>
        <control shapeId="6164" r:id="rId27" name="Control 20"/>
      </mc:Fallback>
    </mc:AlternateContent>
    <mc:AlternateContent xmlns:mc="http://schemas.openxmlformats.org/markup-compatibility/2006">
      <mc:Choice Requires="x14">
        <control shapeId="6163" r:id="rId28" name="Control 19">
          <controlPr defaultSize="0" r:id="rId4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21</xdr:row>
                <xdr:rowOff>38100</xdr:rowOff>
              </to>
            </anchor>
          </controlPr>
        </control>
      </mc:Choice>
      <mc:Fallback>
        <control shapeId="6163" r:id="rId28" name="Control 19"/>
      </mc:Fallback>
    </mc:AlternateContent>
    <mc:AlternateContent xmlns:mc="http://schemas.openxmlformats.org/markup-compatibility/2006">
      <mc:Choice Requires="x14">
        <control shapeId="6162" r:id="rId29" name="Control 18">
          <controlPr defaultSize="0" r:id="rId4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20</xdr:row>
                <xdr:rowOff>38100</xdr:rowOff>
              </to>
            </anchor>
          </controlPr>
        </control>
      </mc:Choice>
      <mc:Fallback>
        <control shapeId="6162" r:id="rId29" name="Control 18"/>
      </mc:Fallback>
    </mc:AlternateContent>
    <mc:AlternateContent xmlns:mc="http://schemas.openxmlformats.org/markup-compatibility/2006">
      <mc:Choice Requires="x14">
        <control shapeId="6161" r:id="rId30" name="Control 17">
          <controlPr defaultSize="0" r:id="rId4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19</xdr:row>
                <xdr:rowOff>38100</xdr:rowOff>
              </to>
            </anchor>
          </controlPr>
        </control>
      </mc:Choice>
      <mc:Fallback>
        <control shapeId="6161" r:id="rId30" name="Control 17"/>
      </mc:Fallback>
    </mc:AlternateContent>
    <mc:AlternateContent xmlns:mc="http://schemas.openxmlformats.org/markup-compatibility/2006">
      <mc:Choice Requires="x14">
        <control shapeId="6160" r:id="rId31" name="Control 16">
          <controlPr defaultSize="0" r:id="rId4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18</xdr:row>
                <xdr:rowOff>38100</xdr:rowOff>
              </to>
            </anchor>
          </controlPr>
        </control>
      </mc:Choice>
      <mc:Fallback>
        <control shapeId="6160" r:id="rId31" name="Control 16"/>
      </mc:Fallback>
    </mc:AlternateContent>
    <mc:AlternateContent xmlns:mc="http://schemas.openxmlformats.org/markup-compatibility/2006">
      <mc:Choice Requires="x14">
        <control shapeId="6159" r:id="rId32" name="Control 15">
          <controlPr defaultSize="0" r:id="rId4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17</xdr:row>
                <xdr:rowOff>38100</xdr:rowOff>
              </to>
            </anchor>
          </controlPr>
        </control>
      </mc:Choice>
      <mc:Fallback>
        <control shapeId="6159" r:id="rId32" name="Control 15"/>
      </mc:Fallback>
    </mc:AlternateContent>
    <mc:AlternateContent xmlns:mc="http://schemas.openxmlformats.org/markup-compatibility/2006">
      <mc:Choice Requires="x14">
        <control shapeId="6158" r:id="rId33" name="Control 14">
          <controlPr defaultSize="0" r:id="rId4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16</xdr:row>
                <xdr:rowOff>38100</xdr:rowOff>
              </to>
            </anchor>
          </controlPr>
        </control>
      </mc:Choice>
      <mc:Fallback>
        <control shapeId="6158" r:id="rId33" name="Control 14"/>
      </mc:Fallback>
    </mc:AlternateContent>
    <mc:AlternateContent xmlns:mc="http://schemas.openxmlformats.org/markup-compatibility/2006">
      <mc:Choice Requires="x14">
        <control shapeId="6157" r:id="rId34" name="Control 13">
          <controlPr defaultSize="0" r:id="rId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15</xdr:row>
                <xdr:rowOff>38100</xdr:rowOff>
              </to>
            </anchor>
          </controlPr>
        </control>
      </mc:Choice>
      <mc:Fallback>
        <control shapeId="6157" r:id="rId34" name="Control 13"/>
      </mc:Fallback>
    </mc:AlternateContent>
    <mc:AlternateContent xmlns:mc="http://schemas.openxmlformats.org/markup-compatibility/2006">
      <mc:Choice Requires="x14">
        <control shapeId="6156" r:id="rId35" name="Control 12">
          <controlPr defaultSize="0" r:id="rId4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14</xdr:row>
                <xdr:rowOff>38100</xdr:rowOff>
              </to>
            </anchor>
          </controlPr>
        </control>
      </mc:Choice>
      <mc:Fallback>
        <control shapeId="6156" r:id="rId35" name="Control 12"/>
      </mc:Fallback>
    </mc:AlternateContent>
    <mc:AlternateContent xmlns:mc="http://schemas.openxmlformats.org/markup-compatibility/2006">
      <mc:Choice Requires="x14">
        <control shapeId="6155" r:id="rId36" name="Control 11">
          <controlPr defaultSize="0" r:id="rId4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13</xdr:row>
                <xdr:rowOff>38100</xdr:rowOff>
              </to>
            </anchor>
          </controlPr>
        </control>
      </mc:Choice>
      <mc:Fallback>
        <control shapeId="6155" r:id="rId36" name="Control 11"/>
      </mc:Fallback>
    </mc:AlternateContent>
    <mc:AlternateContent xmlns:mc="http://schemas.openxmlformats.org/markup-compatibility/2006">
      <mc:Choice Requires="x14">
        <control shapeId="6154" r:id="rId37" name="Control 10">
          <controlPr defaultSize="0" r:id="rId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12</xdr:row>
                <xdr:rowOff>38100</xdr:rowOff>
              </to>
            </anchor>
          </controlPr>
        </control>
      </mc:Choice>
      <mc:Fallback>
        <control shapeId="6154" r:id="rId37" name="Control 10"/>
      </mc:Fallback>
    </mc:AlternateContent>
    <mc:AlternateContent xmlns:mc="http://schemas.openxmlformats.org/markup-compatibility/2006">
      <mc:Choice Requires="x14">
        <control shapeId="6153" r:id="rId38" name="Control 9">
          <controlPr defaultSize="0" r:id="rId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11</xdr:row>
                <xdr:rowOff>38100</xdr:rowOff>
              </to>
            </anchor>
          </controlPr>
        </control>
      </mc:Choice>
      <mc:Fallback>
        <control shapeId="6153" r:id="rId38" name="Control 9"/>
      </mc:Fallback>
    </mc:AlternateContent>
    <mc:AlternateContent xmlns:mc="http://schemas.openxmlformats.org/markup-compatibility/2006">
      <mc:Choice Requires="x14">
        <control shapeId="6152" r:id="rId39" name="Control 8">
          <controlPr defaultSize="0" r:id="rId4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10</xdr:row>
                <xdr:rowOff>38100</xdr:rowOff>
              </to>
            </anchor>
          </controlPr>
        </control>
      </mc:Choice>
      <mc:Fallback>
        <control shapeId="6152" r:id="rId39" name="Control 8"/>
      </mc:Fallback>
    </mc:AlternateContent>
    <mc:AlternateContent xmlns:mc="http://schemas.openxmlformats.org/markup-compatibility/2006">
      <mc:Choice Requires="x14">
        <control shapeId="6151" r:id="rId40" name="Control 7">
          <controlPr defaultSize="0" r:id="rId4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9</xdr:row>
                <xdr:rowOff>38100</xdr:rowOff>
              </to>
            </anchor>
          </controlPr>
        </control>
      </mc:Choice>
      <mc:Fallback>
        <control shapeId="6151" r:id="rId40" name="Control 7"/>
      </mc:Fallback>
    </mc:AlternateContent>
    <mc:AlternateContent xmlns:mc="http://schemas.openxmlformats.org/markup-compatibility/2006">
      <mc:Choice Requires="x14">
        <control shapeId="6150" r:id="rId41" name="Control 6">
          <controlPr defaultSize="0" r:id="rId4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8</xdr:row>
                <xdr:rowOff>38100</xdr:rowOff>
              </to>
            </anchor>
          </controlPr>
        </control>
      </mc:Choice>
      <mc:Fallback>
        <control shapeId="6150" r:id="rId41" name="Control 6"/>
      </mc:Fallback>
    </mc:AlternateContent>
    <mc:AlternateContent xmlns:mc="http://schemas.openxmlformats.org/markup-compatibility/2006">
      <mc:Choice Requires="x14">
        <control shapeId="6149" r:id="rId42" name="Control 5">
          <controlPr defaultSize="0" r:id="rId4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7</xdr:row>
                <xdr:rowOff>38100</xdr:rowOff>
              </to>
            </anchor>
          </controlPr>
        </control>
      </mc:Choice>
      <mc:Fallback>
        <control shapeId="6149" r:id="rId42" name="Control 5"/>
      </mc:Fallback>
    </mc:AlternateContent>
    <mc:AlternateContent xmlns:mc="http://schemas.openxmlformats.org/markup-compatibility/2006">
      <mc:Choice Requires="x14">
        <control shapeId="6148" r:id="rId43" name="Control 4">
          <controlPr defaultSize="0" r:id="rId4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6</xdr:row>
                <xdr:rowOff>38100</xdr:rowOff>
              </to>
            </anchor>
          </controlPr>
        </control>
      </mc:Choice>
      <mc:Fallback>
        <control shapeId="6148" r:id="rId43" name="Control 4"/>
      </mc:Fallback>
    </mc:AlternateContent>
    <mc:AlternateContent xmlns:mc="http://schemas.openxmlformats.org/markup-compatibility/2006">
      <mc:Choice Requires="x14">
        <control shapeId="6147" r:id="rId44" name="Control 3">
          <controlPr defaultSize="0" r:id="rId4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5</xdr:row>
                <xdr:rowOff>38100</xdr:rowOff>
              </to>
            </anchor>
          </controlPr>
        </control>
      </mc:Choice>
      <mc:Fallback>
        <control shapeId="6147" r:id="rId44" name="Control 3"/>
      </mc:Fallback>
    </mc:AlternateContent>
    <mc:AlternateContent xmlns:mc="http://schemas.openxmlformats.org/markup-compatibility/2006">
      <mc:Choice Requires="x14">
        <control shapeId="6146" r:id="rId45" name="Control 2">
          <controlPr defaultSize="0" r:id="rId4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4</xdr:row>
                <xdr:rowOff>38100</xdr:rowOff>
              </to>
            </anchor>
          </controlPr>
        </control>
      </mc:Choice>
      <mc:Fallback>
        <control shapeId="6146" r:id="rId45" name="Control 2"/>
      </mc:Fallback>
    </mc:AlternateContent>
    <mc:AlternateContent xmlns:mc="http://schemas.openxmlformats.org/markup-compatibility/2006">
      <mc:Choice Requires="x14">
        <control shapeId="6145" r:id="rId46" name="Control 1">
          <controlPr defaultSize="0" r:id="rId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3</xdr:row>
                <xdr:rowOff>38100</xdr:rowOff>
              </to>
            </anchor>
          </controlPr>
        </control>
      </mc:Choice>
      <mc:Fallback>
        <control shapeId="6145" r:id="rId4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MACHINES LIST </vt:lpstr>
      <vt:lpstr>Sheet1</vt:lpstr>
      <vt:lpstr>BIOSTAR 1 DEVICE BEFORE MOVE l2</vt:lpstr>
      <vt:lpstr>ADD,REMOVE DEVICE</vt:lpstr>
      <vt:lpstr>TENDER DETAILS </vt:lpstr>
      <vt:lpstr>CENMETRICX LIST </vt:lpstr>
      <vt:lpstr>ZK</vt:lpstr>
    </vt:vector>
  </TitlesOfParts>
  <Company>SLPA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</dc:creator>
  <cp:lastModifiedBy>admin</cp:lastModifiedBy>
  <cp:lastPrinted>2016-01-13T04:52:41Z</cp:lastPrinted>
  <dcterms:created xsi:type="dcterms:W3CDTF">2015-10-09T10:21:41Z</dcterms:created>
  <dcterms:modified xsi:type="dcterms:W3CDTF">2023-10-02T09:03:54Z</dcterms:modified>
</cp:coreProperties>
</file>