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PP\Laporan Bulanan\Laporan 2026\"/>
    </mc:Choice>
  </mc:AlternateContent>
  <xr:revisionPtr revIDLastSave="0" documentId="13_ncr:1_{EFA6E117-CD99-4B2B-8E94-182E3CD787BD}" xr6:coauthVersionLast="47" xr6:coauthVersionMax="47" xr10:uidLastSave="{00000000-0000-0000-0000-000000000000}"/>
  <bookViews>
    <workbookView xWindow="22932" yWindow="-108" windowWidth="23256" windowHeight="12456" activeTab="1" xr2:uid="{00000000-000D-0000-FFFF-FFFF00000000}"/>
  </bookViews>
  <sheets>
    <sheet name="FORMAT" sheetId="1" r:id="rId1"/>
    <sheet name="JANUARI" sheetId="2" r:id="rId2"/>
    <sheet name="FEBRUARI " sheetId="3" r:id="rId3"/>
    <sheet name="MARET" sheetId="4" r:id="rId4"/>
    <sheet name="APRIL" sheetId="5" r:id="rId5"/>
    <sheet name="MEI" sheetId="6" r:id="rId6"/>
    <sheet name="JUNI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7" l="1"/>
  <c r="D24" i="7"/>
  <c r="C24" i="7"/>
  <c r="E23" i="7"/>
  <c r="D23" i="7"/>
  <c r="C23" i="7"/>
  <c r="E22" i="7"/>
  <c r="D22" i="7"/>
  <c r="C22" i="7"/>
  <c r="E21" i="7"/>
  <c r="D21" i="7"/>
  <c r="C21" i="7"/>
  <c r="E20" i="7"/>
  <c r="D20" i="7"/>
  <c r="C20" i="7"/>
  <c r="E19" i="7"/>
  <c r="D19" i="7"/>
  <c r="C19" i="7"/>
  <c r="E18" i="7"/>
  <c r="D18" i="7"/>
  <c r="C18" i="7"/>
  <c r="E17" i="7"/>
  <c r="D17" i="7"/>
  <c r="C17" i="7"/>
  <c r="E16" i="7"/>
  <c r="D16" i="7"/>
  <c r="C16" i="7"/>
  <c r="E15" i="7"/>
  <c r="D15" i="7"/>
  <c r="C15" i="7"/>
  <c r="E14" i="7"/>
  <c r="D14" i="7"/>
  <c r="C14" i="7"/>
  <c r="E13" i="7"/>
  <c r="D13" i="7"/>
  <c r="C13" i="7"/>
  <c r="E12" i="7"/>
  <c r="D12" i="7"/>
  <c r="C12" i="7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</calcChain>
</file>

<file path=xl/sharedStrings.xml><?xml version="1.0" encoding="utf-8"?>
<sst xmlns="http://schemas.openxmlformats.org/spreadsheetml/2006/main" count="984" uniqueCount="60">
  <si>
    <t>KEMENTERIAN PERHUBUNGAN</t>
  </si>
  <si>
    <t>BADAN PENGEMBANGAN SUMBER DAYA MANUSIA PERHUBUNGAN</t>
  </si>
  <si>
    <t>SEKOLAH TINGGI ILMU PELAYARAN</t>
  </si>
  <si>
    <t>UNIT SARANA PRAKTEK PELAUT (SPP)</t>
  </si>
  <si>
    <t>DOKUMEN</t>
  </si>
  <si>
    <t>: Rekapitulasi Utilisasi Sarana Praktek Pelaut</t>
  </si>
  <si>
    <t>BULAN</t>
  </si>
  <si>
    <t>: Mei 2026</t>
  </si>
  <si>
    <t>NO</t>
  </si>
  <si>
    <t>NAMA LAB</t>
  </si>
  <si>
    <t>JF</t>
  </si>
  <si>
    <t>JP</t>
  </si>
  <si>
    <t>DURASI (JAM)</t>
  </si>
  <si>
    <t>TANGGAL KERJA</t>
  </si>
  <si>
    <t>2</t>
  </si>
  <si>
    <t>5</t>
  </si>
  <si>
    <t>6</t>
  </si>
  <si>
    <t>7</t>
  </si>
  <si>
    <t>8</t>
  </si>
  <si>
    <t>9</t>
  </si>
  <si>
    <t>12</t>
  </si>
  <si>
    <t>13</t>
  </si>
  <si>
    <t>14</t>
  </si>
  <si>
    <t>15</t>
  </si>
  <si>
    <t>19</t>
  </si>
  <si>
    <t>20</t>
  </si>
  <si>
    <t>21</t>
  </si>
  <si>
    <t>22</t>
  </si>
  <si>
    <t>23</t>
  </si>
  <si>
    <t>26</t>
  </si>
  <si>
    <t>27</t>
  </si>
  <si>
    <t>FR</t>
  </si>
  <si>
    <t>JLH</t>
  </si>
  <si>
    <t>DRS</t>
  </si>
  <si>
    <t>KETERANGAN</t>
  </si>
  <si>
    <t>CARGO HANDLING LABORATORY (CHL)</t>
  </si>
  <si>
    <t>ELECTRIC AND ELECTRONIC LABORATORY (EEL)</t>
  </si>
  <si>
    <t>ENGINEERING WORKSHOP</t>
  </si>
  <si>
    <t>MARINE ENGINEERING LABORATORY (MEL)</t>
  </si>
  <si>
    <t>BRIEFING ROOM</t>
  </si>
  <si>
    <t>LIQUID CARGO HANDLING SIMULATOR (LCHS)</t>
  </si>
  <si>
    <t>NAVIGATION AIDS SIMULATOR</t>
  </si>
  <si>
    <t>SHIP OPERATIONAL LABORATORY (SOL)</t>
  </si>
  <si>
    <t>COMPUTER BASED TRAINING 1&amp;2</t>
  </si>
  <si>
    <t>ENGINE ROOM CERTIFICATION SIMULATOR (ERCS)</t>
  </si>
  <si>
    <t>ENGINE ROOM GRAPHICS LABORATORY (ERGL)</t>
  </si>
  <si>
    <t xml:space="preserve">LANGUAGE TRAINING LABORATORY </t>
  </si>
  <si>
    <t>AUTOMATIC CONTROL SYSTEM LABORATORY (ACSL)</t>
  </si>
  <si>
    <t>Catatan</t>
  </si>
  <si>
    <t>JF: Jumlah Frekuensi</t>
  </si>
  <si>
    <t>JP: Jumlah Pengguna</t>
  </si>
  <si>
    <t>DRS : Durasi Penggunaan</t>
  </si>
  <si>
    <t>:</t>
  </si>
  <si>
    <t>: Januari 2026</t>
  </si>
  <si>
    <t>: FEBRUARI 2026</t>
  </si>
  <si>
    <t>: Maret 2026</t>
  </si>
  <si>
    <t>: April 2026</t>
  </si>
  <si>
    <t>: Juni 2026</t>
  </si>
  <si>
    <t>05/01 : PUKP, Pasis : Try out
06/01 : PUKP, Pasis : Try out
07/01 : PUKP, Pasis : Try Out
08/01 : PUKP, Pasis : Try Out
12/1 : PUKP, Pasis, Taruna : UKP
13/1 : PUKP, Pasis, Taruna : UKP
14/1/ : PUKP, Pasis, Taruna : UKP
19/01 : PUKP, Pasis : UKP
20/01 : PUKP, Pasis : UKP
21/01 : PUKP, Pasis : UKP
22/01 : Taruna Swasta : TRB</t>
  </si>
  <si>
    <t>05/01 : PUKP, Pasis : Try Out
06/01 : PUKP, Pasis : Try Out
07/01 : PUKP, Pasis : Try Out
12/1 : PUKP, Pasis, Taruna : UKP
13/1 : PUKP, Pasis, Taruna : UKP
19/01 : PUKP, Pasis : UKP
20/01 : PUKP, Pasis : UKP
21/01 : PUKP, Pasis : UKP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</si>
</sst>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scheme val="minor"/>
    </font>
    <font>
      <b/>
      <sz val="14"/>
      <color theme="1"/>
      <name val="Arial"/>
    </font>
    <font>
      <b/>
      <sz val="16"/>
      <color theme="1"/>
      <name val="Arial"/>
    </font>
    <font>
      <b/>
      <sz val="12"/>
      <color theme="1"/>
      <name val="Arial"/>
    </font>
    <font>
      <sz val="11"/>
      <color theme="1"/>
      <name val="Calibri"/>
    </font>
    <font>
      <sz val="12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theme="4" tint="0.59999389629810485"/>
        <bgColor rgb="FF2E75B5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8"/>
  </cellStyleXfs>
  <cellXfs count="45">
    <xf numFmtId="0" fontId="0" fillId="0" borderId="0" xfId="0" applyBorder="1"/>
    <xf numFmtId="0" fontId="4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Border="1"/>
    <xf numFmtId="0" fontId="4" fillId="2" borderId="3" xfId="0" applyFont="1" applyFill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5" fillId="2" borderId="3" xfId="0" applyFont="1" applyFill="1" applyBorder="1"/>
    <xf numFmtId="0" fontId="4" fillId="2" borderId="3" xfId="0" applyFont="1" applyFill="1" applyBorder="1"/>
    <xf numFmtId="0" fontId="4" fillId="3" borderId="3" xfId="0" applyFont="1" applyFill="1" applyBorder="1"/>
    <xf numFmtId="0" fontId="4" fillId="4" borderId="3" xfId="0" applyFont="1" applyFill="1" applyBorder="1"/>
    <xf numFmtId="0" fontId="4" fillId="5" borderId="3" xfId="0" applyFont="1" applyFill="1" applyBorder="1"/>
    <xf numFmtId="0" fontId="6" fillId="0" borderId="0" xfId="0" applyFont="1" applyBorder="1"/>
    <xf numFmtId="0" fontId="4" fillId="6" borderId="3" xfId="0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 wrapText="1"/>
    </xf>
    <xf numFmtId="0" fontId="7" fillId="7" borderId="12" xfId="0" applyFont="1" applyFill="1" applyBorder="1" applyAlignment="1">
      <alignment horizontal="center"/>
    </xf>
    <xf numFmtId="0" fontId="7" fillId="7" borderId="7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0" fontId="9" fillId="8" borderId="11" xfId="0" applyFont="1" applyFill="1" applyBorder="1"/>
    <xf numFmtId="0" fontId="7" fillId="7" borderId="11" xfId="0" applyFont="1" applyFill="1" applyBorder="1"/>
    <xf numFmtId="0" fontId="7" fillId="0" borderId="0" xfId="0" applyFont="1" applyBorder="1"/>
    <xf numFmtId="0" fontId="11" fillId="6" borderId="6" xfId="0" applyFont="1" applyFill="1" applyBorder="1"/>
    <xf numFmtId="0" fontId="11" fillId="0" borderId="0" xfId="0" applyFont="1" applyBorder="1"/>
    <xf numFmtId="0" fontId="10" fillId="0" borderId="0" xfId="0" applyFont="1" applyBorder="1"/>
    <xf numFmtId="0" fontId="0" fillId="0" borderId="2" xfId="0" applyBorder="1"/>
    <xf numFmtId="0" fontId="7" fillId="7" borderId="3" xfId="0" applyFont="1" applyFill="1" applyBorder="1" applyAlignment="1">
      <alignment horizontal="center" vertical="center"/>
    </xf>
    <xf numFmtId="0" fontId="0" fillId="0" borderId="9" xfId="0" applyBorder="1"/>
    <xf numFmtId="0" fontId="0" fillId="0" borderId="4" xfId="0" applyBorder="1"/>
    <xf numFmtId="0" fontId="9" fillId="8" borderId="11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7" fillId="7" borderId="3" xfId="0" applyFont="1" applyFill="1" applyBorder="1" applyAlignment="1">
      <alignment horizontal="center" wrapText="1"/>
    </xf>
    <xf numFmtId="0" fontId="1" fillId="0" borderId="8" xfId="0" applyFont="1" applyAlignment="1">
      <alignment horizontal="center" vertical="center"/>
    </xf>
    <xf numFmtId="0" fontId="0" fillId="0" borderId="0" xfId="0" applyBorder="1"/>
    <xf numFmtId="0" fontId="4" fillId="7" borderId="3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0" fillId="0" borderId="5" xfId="0" applyBorder="1"/>
    <xf numFmtId="0" fontId="0" fillId="0" borderId="2" xfId="0" applyBorder="1"/>
    <xf numFmtId="0" fontId="2" fillId="0" borderId="8" xfId="0" applyFont="1" applyAlignment="1">
      <alignment horizontal="center" vertical="center"/>
    </xf>
    <xf numFmtId="0" fontId="3" fillId="0" borderId="8" xfId="0" applyFont="1" applyAlignment="1">
      <alignment horizontal="center" vertical="center"/>
    </xf>
    <xf numFmtId="0" fontId="4" fillId="0" borderId="3" xfId="0" applyFont="1" applyBorder="1" applyAlignment="1">
      <alignment wrapText="1"/>
    </xf>
    <xf numFmtId="0" fontId="4" fillId="2" borderId="3" xfId="0" applyFont="1" applyFill="1" applyBorder="1" applyAlignment="1">
      <alignment wrapText="1"/>
    </xf>
  </cellXfs>
  <cellStyles count="1">
    <cellStyle name="Normal" xfId="0" builtinId="0"/>
  </cellStyles>
  <dxfs count="6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C4587"/>
          <bgColor rgb="FF1C4587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C4587"/>
          <bgColor rgb="FF1C4587"/>
        </patternFill>
      </fill>
    </dxf>
  </dxfs>
  <tableStyles count="2" defaultTableStyle="TableStyleMedium9" defaultPivotStyle="PivotStyleLight16">
    <tableStyle name="FEBRUARI 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MARET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9525</xdr:rowOff>
    </xdr:from>
    <xdr:ext cx="1543050" cy="600075"/>
    <xdr:pic>
      <xdr:nvPicPr>
        <xdr:cNvPr id="7" name="image4.png" title="Gambar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9250" y="9525"/>
          <a:ext cx="1543050" cy="6000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80</xdr:col>
      <xdr:colOff>238125</xdr:colOff>
      <xdr:row>0</xdr:row>
      <xdr:rowOff>0</xdr:rowOff>
    </xdr:from>
    <xdr:ext cx="1162050" cy="704850"/>
    <xdr:pic>
      <xdr:nvPicPr>
        <xdr:cNvPr id="8" name="image2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488025" y="0"/>
          <a:ext cx="1162050" cy="70485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86</xdr:col>
      <xdr:colOff>19050</xdr:colOff>
      <xdr:row>0</xdr:row>
      <xdr:rowOff>47625</xdr:rowOff>
    </xdr:from>
    <xdr:ext cx="904875" cy="638175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945350" y="47625"/>
          <a:ext cx="904875" cy="6381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90</xdr:col>
      <xdr:colOff>219075</xdr:colOff>
      <xdr:row>0</xdr:row>
      <xdr:rowOff>0</xdr:rowOff>
    </xdr:from>
    <xdr:ext cx="942975" cy="704850"/>
    <xdr:pic>
      <xdr:nvPicPr>
        <xdr:cNvPr id="10" name="image3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1262975" y="0"/>
          <a:ext cx="942975" cy="70485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U31"/>
  <sheetViews>
    <sheetView zoomScale="70" zoomScaleNormal="70" workbookViewId="0">
      <selection activeCell="M29" sqref="M29"/>
    </sheetView>
  </sheetViews>
  <sheetFormatPr defaultColWidth="14.453125" defaultRowHeight="15" customHeight="1" x14ac:dyDescent="0.35"/>
  <cols>
    <col min="1" max="1" width="4.453125" customWidth="1"/>
    <col min="2" max="2" width="49.08984375" customWidth="1"/>
    <col min="3" max="3" width="12.453125" customWidth="1"/>
    <col min="4" max="4" width="9.7265625" customWidth="1"/>
    <col min="5" max="5" width="7.54296875" customWidth="1"/>
    <col min="6" max="6" width="5.08984375" customWidth="1"/>
    <col min="7" max="8" width="5.6328125" customWidth="1"/>
    <col min="9" max="9" width="4.08984375" customWidth="1"/>
    <col min="10" max="10" width="4" customWidth="1"/>
    <col min="11" max="17" width="4.26953125" customWidth="1"/>
    <col min="18" max="19" width="4" customWidth="1"/>
    <col min="20" max="20" width="4.7265625" customWidth="1"/>
    <col min="21" max="21" width="3.81640625" customWidth="1"/>
    <col min="22" max="22" width="4" customWidth="1"/>
    <col min="23" max="23" width="4.81640625" customWidth="1"/>
    <col min="24" max="24" width="3.81640625" customWidth="1"/>
    <col min="25" max="25" width="4" customWidth="1"/>
    <col min="26" max="26" width="4.7265625" customWidth="1"/>
    <col min="27" max="27" width="3.7265625" customWidth="1"/>
    <col min="28" max="28" width="3.54296875" customWidth="1"/>
    <col min="29" max="38" width="4" customWidth="1"/>
    <col min="39" max="39" width="3.26953125" customWidth="1"/>
    <col min="40" max="40" width="4" customWidth="1"/>
    <col min="41" max="42" width="3.26953125" customWidth="1"/>
    <col min="43" max="43" width="4" customWidth="1"/>
    <col min="44" max="45" width="3.26953125" customWidth="1"/>
    <col min="46" max="49" width="4" customWidth="1"/>
    <col min="50" max="59" width="4.08984375" customWidth="1"/>
    <col min="60" max="98" width="4" customWidth="1"/>
    <col min="99" max="99" width="13.81640625" customWidth="1"/>
  </cols>
  <sheetData>
    <row r="1" spans="1:99" ht="15" customHeight="1" x14ac:dyDescent="0.35">
      <c r="C1" s="34" t="s">
        <v>0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</row>
    <row r="2" spans="1:99" ht="15" customHeight="1" x14ac:dyDescent="0.35">
      <c r="C2" s="41" t="s">
        <v>1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</row>
    <row r="3" spans="1:99" ht="15" customHeight="1" x14ac:dyDescent="0.35">
      <c r="C3" s="42" t="s">
        <v>2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</row>
    <row r="4" spans="1:99" ht="15" customHeight="1" thickBot="1" x14ac:dyDescent="0.4">
      <c r="C4" s="42" t="s">
        <v>3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</row>
    <row r="5" spans="1:99" ht="15" customHeight="1" x14ac:dyDescent="0.3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</row>
    <row r="6" spans="1:99" ht="15" customHeight="1" x14ac:dyDescent="0.35">
      <c r="B6" s="22" t="s">
        <v>4</v>
      </c>
      <c r="C6" s="22" t="s">
        <v>5</v>
      </c>
      <c r="D6" s="25"/>
    </row>
    <row r="7" spans="1:99" ht="15" customHeight="1" x14ac:dyDescent="0.35">
      <c r="B7" s="22" t="s">
        <v>6</v>
      </c>
      <c r="C7" s="22" t="s">
        <v>52</v>
      </c>
      <c r="D7" s="25"/>
    </row>
    <row r="9" spans="1:99" ht="14.5" customHeight="1" x14ac:dyDescent="0.35">
      <c r="A9" s="36" t="s">
        <v>8</v>
      </c>
      <c r="B9" s="27" t="s">
        <v>9</v>
      </c>
      <c r="C9" s="33" t="s">
        <v>10</v>
      </c>
      <c r="D9" s="33" t="s">
        <v>11</v>
      </c>
      <c r="E9" s="33" t="s">
        <v>12</v>
      </c>
      <c r="F9" s="15"/>
      <c r="G9" s="15"/>
      <c r="H9" s="15"/>
      <c r="I9" s="38" t="s">
        <v>13</v>
      </c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40"/>
    </row>
    <row r="10" spans="1:99" ht="14.5" customHeight="1" x14ac:dyDescent="0.35">
      <c r="A10" s="28"/>
      <c r="B10" s="28"/>
      <c r="C10" s="28"/>
      <c r="D10" s="28"/>
      <c r="E10" s="28"/>
      <c r="F10" s="30">
        <v>1</v>
      </c>
      <c r="G10" s="31"/>
      <c r="H10" s="32"/>
      <c r="I10" s="37" t="s">
        <v>14</v>
      </c>
      <c r="J10" s="31"/>
      <c r="K10" s="32"/>
      <c r="L10" s="30">
        <v>3</v>
      </c>
      <c r="M10" s="31"/>
      <c r="N10" s="32"/>
      <c r="O10" s="30">
        <v>4</v>
      </c>
      <c r="P10" s="31"/>
      <c r="Q10" s="32"/>
      <c r="R10" s="37" t="s">
        <v>15</v>
      </c>
      <c r="S10" s="31"/>
      <c r="T10" s="32"/>
      <c r="U10" s="37" t="s">
        <v>16</v>
      </c>
      <c r="V10" s="31"/>
      <c r="W10" s="32"/>
      <c r="X10" s="37" t="s">
        <v>17</v>
      </c>
      <c r="Y10" s="31"/>
      <c r="Z10" s="32"/>
      <c r="AA10" s="37" t="s">
        <v>18</v>
      </c>
      <c r="AB10" s="31"/>
      <c r="AC10" s="32"/>
      <c r="AD10" s="37" t="s">
        <v>19</v>
      </c>
      <c r="AE10" s="31"/>
      <c r="AF10" s="32"/>
      <c r="AG10" s="30">
        <v>10</v>
      </c>
      <c r="AH10" s="31"/>
      <c r="AI10" s="32"/>
      <c r="AJ10" s="30">
        <v>11</v>
      </c>
      <c r="AK10" s="31"/>
      <c r="AL10" s="32"/>
      <c r="AM10" s="37" t="s">
        <v>20</v>
      </c>
      <c r="AN10" s="31"/>
      <c r="AO10" s="32"/>
      <c r="AP10" s="37" t="s">
        <v>21</v>
      </c>
      <c r="AQ10" s="31"/>
      <c r="AR10" s="32"/>
      <c r="AS10" s="37" t="s">
        <v>22</v>
      </c>
      <c r="AT10" s="31"/>
      <c r="AU10" s="32"/>
      <c r="AV10" s="37" t="s">
        <v>23</v>
      </c>
      <c r="AW10" s="31"/>
      <c r="AX10" s="32"/>
      <c r="AY10" s="30">
        <v>16</v>
      </c>
      <c r="AZ10" s="31"/>
      <c r="BA10" s="32"/>
      <c r="BB10" s="30">
        <v>17</v>
      </c>
      <c r="BC10" s="31"/>
      <c r="BD10" s="32"/>
      <c r="BE10" s="30">
        <v>18</v>
      </c>
      <c r="BF10" s="31"/>
      <c r="BG10" s="32"/>
      <c r="BH10" s="37" t="s">
        <v>24</v>
      </c>
      <c r="BI10" s="31"/>
      <c r="BJ10" s="32"/>
      <c r="BK10" s="37" t="s">
        <v>25</v>
      </c>
      <c r="BL10" s="31"/>
      <c r="BM10" s="32"/>
      <c r="BN10" s="37" t="s">
        <v>26</v>
      </c>
      <c r="BO10" s="31"/>
      <c r="BP10" s="32"/>
      <c r="BQ10" s="37" t="s">
        <v>27</v>
      </c>
      <c r="BR10" s="31"/>
      <c r="BS10" s="32"/>
      <c r="BT10" s="37" t="s">
        <v>28</v>
      </c>
      <c r="BU10" s="31"/>
      <c r="BV10" s="32"/>
      <c r="BW10" s="30">
        <v>24</v>
      </c>
      <c r="BX10" s="31"/>
      <c r="BY10" s="32"/>
      <c r="BZ10" s="30">
        <v>25</v>
      </c>
      <c r="CA10" s="31"/>
      <c r="CB10" s="32"/>
      <c r="CC10" s="37" t="s">
        <v>29</v>
      </c>
      <c r="CD10" s="31"/>
      <c r="CE10" s="32"/>
      <c r="CF10" s="37" t="s">
        <v>30</v>
      </c>
      <c r="CG10" s="31"/>
      <c r="CH10" s="32"/>
      <c r="CI10" s="37">
        <v>28</v>
      </c>
      <c r="CJ10" s="31"/>
      <c r="CK10" s="32"/>
      <c r="CL10" s="37">
        <v>29</v>
      </c>
      <c r="CM10" s="31"/>
      <c r="CN10" s="32"/>
      <c r="CO10" s="30">
        <v>30</v>
      </c>
      <c r="CP10" s="31"/>
      <c r="CQ10" s="32"/>
      <c r="CR10" s="37">
        <v>31</v>
      </c>
      <c r="CS10" s="31"/>
      <c r="CT10" s="32"/>
      <c r="CU10" s="16"/>
    </row>
    <row r="11" spans="1:99" ht="14.5" customHeight="1" x14ac:dyDescent="0.35">
      <c r="A11" s="29"/>
      <c r="B11" s="29"/>
      <c r="C11" s="29"/>
      <c r="D11" s="29"/>
      <c r="E11" s="29"/>
      <c r="F11" s="20" t="s">
        <v>31</v>
      </c>
      <c r="G11" s="20" t="s">
        <v>32</v>
      </c>
      <c r="H11" s="20" t="s">
        <v>33</v>
      </c>
      <c r="I11" s="21" t="s">
        <v>31</v>
      </c>
      <c r="J11" s="21" t="s">
        <v>32</v>
      </c>
      <c r="K11" s="21" t="s">
        <v>33</v>
      </c>
      <c r="L11" s="20" t="s">
        <v>31</v>
      </c>
      <c r="M11" s="20" t="s">
        <v>32</v>
      </c>
      <c r="N11" s="20" t="s">
        <v>33</v>
      </c>
      <c r="O11" s="20" t="s">
        <v>31</v>
      </c>
      <c r="P11" s="20" t="s">
        <v>32</v>
      </c>
      <c r="Q11" s="20" t="s">
        <v>33</v>
      </c>
      <c r="R11" s="21" t="s">
        <v>31</v>
      </c>
      <c r="S11" s="21" t="s">
        <v>32</v>
      </c>
      <c r="T11" s="21" t="s">
        <v>33</v>
      </c>
      <c r="U11" s="21" t="s">
        <v>31</v>
      </c>
      <c r="V11" s="21" t="s">
        <v>32</v>
      </c>
      <c r="W11" s="21" t="s">
        <v>33</v>
      </c>
      <c r="X11" s="21" t="s">
        <v>31</v>
      </c>
      <c r="Y11" s="21" t="s">
        <v>32</v>
      </c>
      <c r="Z11" s="21" t="s">
        <v>33</v>
      </c>
      <c r="AA11" s="21" t="s">
        <v>31</v>
      </c>
      <c r="AB11" s="21" t="s">
        <v>32</v>
      </c>
      <c r="AC11" s="21" t="s">
        <v>33</v>
      </c>
      <c r="AD11" s="21" t="s">
        <v>31</v>
      </c>
      <c r="AE11" s="21" t="s">
        <v>32</v>
      </c>
      <c r="AF11" s="21" t="s">
        <v>33</v>
      </c>
      <c r="AG11" s="21" t="s">
        <v>31</v>
      </c>
      <c r="AH11" s="21" t="s">
        <v>32</v>
      </c>
      <c r="AI11" s="21" t="s">
        <v>33</v>
      </c>
      <c r="AJ11" s="21" t="s">
        <v>31</v>
      </c>
      <c r="AK11" s="21" t="s">
        <v>32</v>
      </c>
      <c r="AL11" s="21" t="s">
        <v>33</v>
      </c>
      <c r="AM11" s="21" t="s">
        <v>31</v>
      </c>
      <c r="AN11" s="21" t="s">
        <v>32</v>
      </c>
      <c r="AO11" s="21" t="s">
        <v>33</v>
      </c>
      <c r="AP11" s="21" t="s">
        <v>31</v>
      </c>
      <c r="AQ11" s="21" t="s">
        <v>32</v>
      </c>
      <c r="AR11" s="21" t="s">
        <v>33</v>
      </c>
      <c r="AS11" s="21" t="s">
        <v>31</v>
      </c>
      <c r="AT11" s="21" t="s">
        <v>32</v>
      </c>
      <c r="AU11" s="21" t="s">
        <v>33</v>
      </c>
      <c r="AV11" s="21" t="s">
        <v>31</v>
      </c>
      <c r="AW11" s="21" t="s">
        <v>32</v>
      </c>
      <c r="AX11" s="21" t="s">
        <v>33</v>
      </c>
      <c r="AY11" s="20" t="s">
        <v>31</v>
      </c>
      <c r="AZ11" s="20" t="s">
        <v>32</v>
      </c>
      <c r="BA11" s="20" t="s">
        <v>33</v>
      </c>
      <c r="BB11" s="20" t="s">
        <v>31</v>
      </c>
      <c r="BC11" s="20" t="s">
        <v>32</v>
      </c>
      <c r="BD11" s="20" t="s">
        <v>33</v>
      </c>
      <c r="BE11" s="20" t="s">
        <v>31</v>
      </c>
      <c r="BF11" s="20" t="s">
        <v>32</v>
      </c>
      <c r="BG11" s="20" t="s">
        <v>33</v>
      </c>
      <c r="BH11" s="21" t="s">
        <v>31</v>
      </c>
      <c r="BI11" s="21" t="s">
        <v>32</v>
      </c>
      <c r="BJ11" s="21" t="s">
        <v>33</v>
      </c>
      <c r="BK11" s="21" t="s">
        <v>31</v>
      </c>
      <c r="BL11" s="21" t="s">
        <v>32</v>
      </c>
      <c r="BM11" s="21" t="s">
        <v>33</v>
      </c>
      <c r="BN11" s="21" t="s">
        <v>31</v>
      </c>
      <c r="BO11" s="21" t="s">
        <v>32</v>
      </c>
      <c r="BP11" s="21" t="s">
        <v>33</v>
      </c>
      <c r="BQ11" s="21" t="s">
        <v>31</v>
      </c>
      <c r="BR11" s="21" t="s">
        <v>32</v>
      </c>
      <c r="BS11" s="21" t="s">
        <v>33</v>
      </c>
      <c r="BT11" s="21" t="s">
        <v>31</v>
      </c>
      <c r="BU11" s="21" t="s">
        <v>32</v>
      </c>
      <c r="BV11" s="21" t="s">
        <v>33</v>
      </c>
      <c r="BW11" s="20" t="s">
        <v>31</v>
      </c>
      <c r="BX11" s="20" t="s">
        <v>32</v>
      </c>
      <c r="BY11" s="20" t="s">
        <v>33</v>
      </c>
      <c r="BZ11" s="20" t="s">
        <v>31</v>
      </c>
      <c r="CA11" s="20" t="s">
        <v>32</v>
      </c>
      <c r="CB11" s="20" t="s">
        <v>33</v>
      </c>
      <c r="CC11" s="21" t="s">
        <v>31</v>
      </c>
      <c r="CD11" s="21" t="s">
        <v>32</v>
      </c>
      <c r="CE11" s="21" t="s">
        <v>33</v>
      </c>
      <c r="CF11" s="21" t="s">
        <v>31</v>
      </c>
      <c r="CG11" s="21" t="s">
        <v>32</v>
      </c>
      <c r="CH11" s="21" t="s">
        <v>33</v>
      </c>
      <c r="CI11" s="21" t="s">
        <v>31</v>
      </c>
      <c r="CJ11" s="21" t="s">
        <v>32</v>
      </c>
      <c r="CK11" s="21" t="s">
        <v>33</v>
      </c>
      <c r="CL11" s="21" t="s">
        <v>31</v>
      </c>
      <c r="CM11" s="21" t="s">
        <v>32</v>
      </c>
      <c r="CN11" s="21" t="s">
        <v>33</v>
      </c>
      <c r="CO11" s="20" t="s">
        <v>31</v>
      </c>
      <c r="CP11" s="20" t="s">
        <v>32</v>
      </c>
      <c r="CQ11" s="20" t="s">
        <v>33</v>
      </c>
      <c r="CR11" s="21" t="s">
        <v>31</v>
      </c>
      <c r="CS11" s="21" t="s">
        <v>32</v>
      </c>
      <c r="CT11" s="21" t="s">
        <v>33</v>
      </c>
      <c r="CU11" s="17" t="s">
        <v>34</v>
      </c>
    </row>
    <row r="12" spans="1:99" ht="15.5" customHeight="1" x14ac:dyDescent="0.35">
      <c r="A12" s="14">
        <v>1</v>
      </c>
      <c r="B12" s="5" t="s">
        <v>35</v>
      </c>
      <c r="C12" s="6">
        <f t="shared" ref="C12:C24" si="0">SUM(F12+L12+O12+AG12+AJ12+AY12+BB12+BE12+BW12+BZ12+CO12+I12+R12+U12+X12+AA12+AD12+AM12+AP12+AS12+AV12+BH12+BK12+BN12+BQ12+BT12+CC12+CF12+CI12+CL12+CR12)</f>
        <v>0</v>
      </c>
      <c r="D12" s="6">
        <f t="shared" ref="D12:D24" si="1">SUM(G12+M12+P12+AH12+AK12+AZ12+BC12+BF12+BX12+CA12+CP12+J12+S12+V12+Y12+AB12+AE12+AN12+AQ12+AT12+AW12+BI12+BL12+BO12+BR12+BU12+CD12+CG12+CJ12+CM12+CS12)</f>
        <v>0</v>
      </c>
      <c r="E12" s="6">
        <f t="shared" ref="E12:E24" si="2">SUM(H12+N12+Q12+AI12+AL12+BA12+BD12+BG12+BY12+CB12+CQ12+K12+T12+W12+Z12+AC12+AF12+AO12+AR12+AU12+AX12+BJ12+BM12+BP12+BS12+BV12+CE12+CH12+CK12+CN12+CT12)</f>
        <v>0</v>
      </c>
      <c r="F12" s="18"/>
      <c r="G12" s="18"/>
      <c r="H12" s="18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7"/>
    </row>
    <row r="13" spans="1:99" ht="15.5" customHeight="1" x14ac:dyDescent="0.35">
      <c r="A13" s="4">
        <v>2</v>
      </c>
      <c r="B13" s="8" t="s">
        <v>36</v>
      </c>
      <c r="C13" s="6">
        <f t="shared" si="0"/>
        <v>0</v>
      </c>
      <c r="D13" s="6">
        <f t="shared" si="1"/>
        <v>0</v>
      </c>
      <c r="E13" s="6">
        <f t="shared" si="2"/>
        <v>0</v>
      </c>
      <c r="F13" s="4"/>
      <c r="G13" s="4"/>
      <c r="H13" s="4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</row>
    <row r="14" spans="1:99" ht="15.5" customHeight="1" x14ac:dyDescent="0.35">
      <c r="A14" s="14">
        <v>3</v>
      </c>
      <c r="B14" s="5" t="s">
        <v>37</v>
      </c>
      <c r="C14" s="6">
        <f t="shared" si="0"/>
        <v>0</v>
      </c>
      <c r="D14" s="6">
        <f t="shared" si="1"/>
        <v>0</v>
      </c>
      <c r="E14" s="6">
        <f t="shared" si="2"/>
        <v>0</v>
      </c>
      <c r="F14" s="6"/>
      <c r="G14" s="6"/>
      <c r="H14" s="6"/>
      <c r="I14" s="7"/>
      <c r="J14" s="7"/>
      <c r="K14" s="11"/>
      <c r="L14" s="11"/>
      <c r="M14" s="11"/>
      <c r="N14" s="11"/>
      <c r="O14" s="11"/>
      <c r="P14" s="11"/>
      <c r="Q14" s="11"/>
      <c r="R14" s="7"/>
      <c r="S14" s="7"/>
      <c r="T14" s="11"/>
      <c r="U14" s="7"/>
      <c r="V14" s="7"/>
      <c r="W14" s="11"/>
      <c r="X14" s="7"/>
      <c r="Y14" s="7"/>
      <c r="Z14" s="11"/>
      <c r="AA14" s="7"/>
      <c r="AB14" s="7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7"/>
      <c r="BU14" s="7"/>
      <c r="BV14" s="11"/>
      <c r="BW14" s="11"/>
      <c r="BX14" s="11"/>
      <c r="BY14" s="11"/>
      <c r="BZ14" s="11"/>
      <c r="CA14" s="11"/>
      <c r="CB14" s="11"/>
      <c r="CC14" s="7"/>
      <c r="CD14" s="7"/>
      <c r="CE14" s="12"/>
      <c r="CF14" s="7"/>
      <c r="CG14" s="7"/>
      <c r="CH14" s="11"/>
      <c r="CI14" s="7"/>
      <c r="CJ14" s="7"/>
      <c r="CK14" s="11"/>
      <c r="CL14" s="7"/>
      <c r="CM14" s="7"/>
      <c r="CN14" s="11"/>
      <c r="CO14" s="11"/>
      <c r="CP14" s="11"/>
      <c r="CQ14" s="11"/>
      <c r="CR14" s="7"/>
      <c r="CS14" s="7"/>
      <c r="CT14" s="11"/>
      <c r="CU14" s="7"/>
    </row>
    <row r="15" spans="1:99" ht="15.5" customHeight="1" x14ac:dyDescent="0.35">
      <c r="A15" s="4">
        <v>4</v>
      </c>
      <c r="B15" s="8" t="s">
        <v>38</v>
      </c>
      <c r="C15" s="6">
        <f t="shared" si="0"/>
        <v>0</v>
      </c>
      <c r="D15" s="6">
        <f t="shared" si="1"/>
        <v>0</v>
      </c>
      <c r="E15" s="6">
        <f t="shared" si="2"/>
        <v>0</v>
      </c>
      <c r="F15" s="4"/>
      <c r="G15" s="4"/>
      <c r="H15" s="4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</row>
    <row r="16" spans="1:99" ht="15.5" customHeight="1" x14ac:dyDescent="0.35">
      <c r="A16" s="14">
        <v>5</v>
      </c>
      <c r="B16" s="5" t="s">
        <v>39</v>
      </c>
      <c r="C16" s="6">
        <f t="shared" si="0"/>
        <v>0</v>
      </c>
      <c r="D16" s="6">
        <f t="shared" si="1"/>
        <v>0</v>
      </c>
      <c r="E16" s="6">
        <f t="shared" si="2"/>
        <v>0</v>
      </c>
      <c r="F16" s="6"/>
      <c r="G16" s="6"/>
      <c r="H16" s="6"/>
      <c r="I16" s="7"/>
      <c r="J16" s="7"/>
      <c r="K16" s="11"/>
      <c r="L16" s="11"/>
      <c r="M16" s="11"/>
      <c r="N16" s="11"/>
      <c r="O16" s="11"/>
      <c r="P16" s="11"/>
      <c r="Q16" s="11"/>
      <c r="R16" s="7"/>
      <c r="S16" s="7"/>
      <c r="T16" s="11"/>
      <c r="U16" s="7"/>
      <c r="V16" s="7"/>
      <c r="W16" s="11"/>
      <c r="X16" s="7"/>
      <c r="Y16" s="7"/>
      <c r="Z16" s="11"/>
      <c r="AA16" s="7"/>
      <c r="AB16" s="7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7"/>
      <c r="BI16" s="7"/>
      <c r="BJ16" s="11"/>
      <c r="BK16" s="7"/>
      <c r="BL16" s="7"/>
      <c r="BM16" s="11"/>
      <c r="BN16" s="7"/>
      <c r="BO16" s="7"/>
      <c r="BP16" s="11"/>
      <c r="BQ16" s="7"/>
      <c r="BR16" s="7"/>
      <c r="BS16" s="11"/>
      <c r="BT16" s="7"/>
      <c r="BU16" s="7"/>
      <c r="BV16" s="11"/>
      <c r="BW16" s="11"/>
      <c r="BX16" s="11"/>
      <c r="BY16" s="11"/>
      <c r="BZ16" s="11"/>
      <c r="CA16" s="11"/>
      <c r="CB16" s="11"/>
      <c r="CC16" s="7"/>
      <c r="CD16" s="7"/>
      <c r="CE16" s="11"/>
      <c r="CF16" s="7"/>
      <c r="CG16" s="7"/>
      <c r="CH16" s="11"/>
      <c r="CI16" s="7"/>
      <c r="CJ16" s="7"/>
      <c r="CK16" s="11"/>
      <c r="CL16" s="7"/>
      <c r="CM16" s="7"/>
      <c r="CN16" s="11"/>
      <c r="CO16" s="11"/>
      <c r="CP16" s="11"/>
      <c r="CQ16" s="11"/>
      <c r="CR16" s="7"/>
      <c r="CS16" s="7"/>
      <c r="CT16" s="11"/>
      <c r="CU16" s="7"/>
    </row>
    <row r="17" spans="1:99" ht="15.5" customHeight="1" x14ac:dyDescent="0.35">
      <c r="A17" s="4">
        <v>6</v>
      </c>
      <c r="B17" s="8" t="s">
        <v>40</v>
      </c>
      <c r="C17" s="6">
        <f t="shared" si="0"/>
        <v>0</v>
      </c>
      <c r="D17" s="6">
        <f t="shared" si="1"/>
        <v>0</v>
      </c>
      <c r="E17" s="6">
        <f t="shared" si="2"/>
        <v>0</v>
      </c>
      <c r="F17" s="4"/>
      <c r="G17" s="4"/>
      <c r="H17" s="4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</row>
    <row r="18" spans="1:99" ht="15.5" customHeight="1" x14ac:dyDescent="0.35">
      <c r="A18" s="14">
        <v>7</v>
      </c>
      <c r="B18" s="5" t="s">
        <v>41</v>
      </c>
      <c r="C18" s="6">
        <f t="shared" si="0"/>
        <v>0</v>
      </c>
      <c r="D18" s="6">
        <f t="shared" si="1"/>
        <v>0</v>
      </c>
      <c r="E18" s="6">
        <f t="shared" si="2"/>
        <v>0</v>
      </c>
      <c r="F18" s="6"/>
      <c r="G18" s="6"/>
      <c r="H18" s="6"/>
      <c r="I18" s="7"/>
      <c r="J18" s="7"/>
      <c r="K18" s="11"/>
      <c r="L18" s="11"/>
      <c r="M18" s="11"/>
      <c r="N18" s="11"/>
      <c r="O18" s="11"/>
      <c r="P18" s="11"/>
      <c r="Q18" s="11"/>
      <c r="R18" s="7"/>
      <c r="S18" s="7"/>
      <c r="T18" s="11"/>
      <c r="U18" s="7"/>
      <c r="V18" s="7"/>
      <c r="W18" s="11"/>
      <c r="X18" s="7"/>
      <c r="Y18" s="7"/>
      <c r="Z18" s="11"/>
      <c r="AA18" s="7"/>
      <c r="AB18" s="7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</row>
    <row r="19" spans="1:99" ht="15.5" customHeight="1" x14ac:dyDescent="0.35">
      <c r="A19" s="4">
        <v>8</v>
      </c>
      <c r="B19" s="8" t="s">
        <v>42</v>
      </c>
      <c r="C19" s="6">
        <f t="shared" si="0"/>
        <v>0</v>
      </c>
      <c r="D19" s="6">
        <f t="shared" si="1"/>
        <v>0</v>
      </c>
      <c r="E19" s="6">
        <f t="shared" si="2"/>
        <v>0</v>
      </c>
      <c r="F19" s="4"/>
      <c r="G19" s="4"/>
      <c r="H19" s="4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</row>
    <row r="20" spans="1:99" ht="15.5" customHeight="1" x14ac:dyDescent="0.35">
      <c r="A20" s="14">
        <v>9</v>
      </c>
      <c r="B20" s="5" t="s">
        <v>43</v>
      </c>
      <c r="C20" s="6">
        <f t="shared" si="0"/>
        <v>0</v>
      </c>
      <c r="D20" s="6">
        <f t="shared" si="1"/>
        <v>0</v>
      </c>
      <c r="E20" s="6">
        <f t="shared" si="2"/>
        <v>0</v>
      </c>
      <c r="F20" s="6"/>
      <c r="G20" s="6"/>
      <c r="H20" s="6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</row>
    <row r="21" spans="1:99" ht="15.5" customHeight="1" x14ac:dyDescent="0.35">
      <c r="A21" s="4">
        <v>10</v>
      </c>
      <c r="B21" s="8" t="s">
        <v>44</v>
      </c>
      <c r="C21" s="6">
        <f t="shared" si="0"/>
        <v>0</v>
      </c>
      <c r="D21" s="6">
        <f t="shared" si="1"/>
        <v>0</v>
      </c>
      <c r="E21" s="6">
        <f t="shared" si="2"/>
        <v>0</v>
      </c>
      <c r="F21" s="4"/>
      <c r="G21" s="4"/>
      <c r="H21" s="4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</row>
    <row r="22" spans="1:99" ht="15.5" customHeight="1" x14ac:dyDescent="0.35">
      <c r="A22" s="14">
        <v>11</v>
      </c>
      <c r="B22" s="5" t="s">
        <v>45</v>
      </c>
      <c r="C22" s="6">
        <f t="shared" si="0"/>
        <v>0</v>
      </c>
      <c r="D22" s="6">
        <f t="shared" si="1"/>
        <v>0</v>
      </c>
      <c r="E22" s="6">
        <f t="shared" si="2"/>
        <v>0</v>
      </c>
      <c r="F22" s="6"/>
      <c r="G22" s="6"/>
      <c r="H22" s="6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</row>
    <row r="23" spans="1:99" ht="15.5" customHeight="1" x14ac:dyDescent="0.35">
      <c r="A23" s="4">
        <v>12</v>
      </c>
      <c r="B23" s="8" t="s">
        <v>46</v>
      </c>
      <c r="C23" s="6">
        <f t="shared" si="0"/>
        <v>0</v>
      </c>
      <c r="D23" s="6">
        <f t="shared" si="1"/>
        <v>0</v>
      </c>
      <c r="E23" s="6">
        <f t="shared" si="2"/>
        <v>0</v>
      </c>
      <c r="F23" s="4"/>
      <c r="G23" s="4"/>
      <c r="H23" s="4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</row>
    <row r="24" spans="1:99" ht="15.5" customHeight="1" x14ac:dyDescent="0.35">
      <c r="A24" s="14">
        <v>13</v>
      </c>
      <c r="B24" s="5" t="s">
        <v>47</v>
      </c>
      <c r="C24" s="6">
        <f t="shared" si="0"/>
        <v>0</v>
      </c>
      <c r="D24" s="6">
        <f t="shared" si="1"/>
        <v>0</v>
      </c>
      <c r="E24" s="6">
        <f t="shared" si="2"/>
        <v>0</v>
      </c>
      <c r="F24" s="6"/>
      <c r="G24" s="6"/>
      <c r="H24" s="6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</row>
    <row r="25" spans="1:99" ht="15" customHeight="1" x14ac:dyDescent="0.45">
      <c r="A25" s="3"/>
      <c r="B25" s="23" t="s">
        <v>48</v>
      </c>
      <c r="C25" s="3"/>
    </row>
    <row r="26" spans="1:99" ht="18.5" customHeight="1" x14ac:dyDescent="0.45">
      <c r="B26" s="24" t="s">
        <v>49</v>
      </c>
    </row>
    <row r="27" spans="1:99" ht="18.5" customHeight="1" x14ac:dyDescent="0.45">
      <c r="B27" s="24" t="s">
        <v>50</v>
      </c>
    </row>
    <row r="28" spans="1:99" ht="15" customHeight="1" x14ac:dyDescent="0.45">
      <c r="B28" s="24" t="s">
        <v>51</v>
      </c>
      <c r="W28" s="3"/>
      <c r="X28" s="3"/>
      <c r="BL28" s="3"/>
    </row>
    <row r="30" spans="1:99" ht="14.5" customHeight="1" x14ac:dyDescent="0.35">
      <c r="B30" s="3"/>
    </row>
    <row r="31" spans="1:99" ht="15" customHeight="1" x14ac:dyDescent="0.35">
      <c r="B31" s="13"/>
      <c r="AE31" s="13"/>
      <c r="CC31" s="13"/>
    </row>
  </sheetData>
  <mergeCells count="41">
    <mergeCell ref="AD10:AF10"/>
    <mergeCell ref="AP10:AR10"/>
    <mergeCell ref="BZ10:CB10"/>
    <mergeCell ref="AJ10:AL10"/>
    <mergeCell ref="CR10:CT10"/>
    <mergeCell ref="CL10:CN10"/>
    <mergeCell ref="BW10:BY10"/>
    <mergeCell ref="CI10:CK10"/>
    <mergeCell ref="CF10:CH10"/>
    <mergeCell ref="A9:A11"/>
    <mergeCell ref="X10:Z10"/>
    <mergeCell ref="I10:K10"/>
    <mergeCell ref="BT10:BV10"/>
    <mergeCell ref="BE10:BG10"/>
    <mergeCell ref="BK10:BM10"/>
    <mergeCell ref="U10:W10"/>
    <mergeCell ref="BQ10:BS10"/>
    <mergeCell ref="O10:Q10"/>
    <mergeCell ref="F10:H10"/>
    <mergeCell ref="I9:CU9"/>
    <mergeCell ref="AA10:AC10"/>
    <mergeCell ref="AG10:AI10"/>
    <mergeCell ref="AS10:AU10"/>
    <mergeCell ref="R10:T10"/>
    <mergeCell ref="CC10:CE10"/>
    <mergeCell ref="B9:B11"/>
    <mergeCell ref="CO10:CQ10"/>
    <mergeCell ref="C9:C11"/>
    <mergeCell ref="C1:BQ1"/>
    <mergeCell ref="E9:E11"/>
    <mergeCell ref="D9:D11"/>
    <mergeCell ref="AV10:AX10"/>
    <mergeCell ref="BB10:BD10"/>
    <mergeCell ref="C2:BQ2"/>
    <mergeCell ref="L10:N10"/>
    <mergeCell ref="AM10:AO10"/>
    <mergeCell ref="BH10:BJ10"/>
    <mergeCell ref="BN10:BP10"/>
    <mergeCell ref="AY10:BA10"/>
    <mergeCell ref="C3:BQ3"/>
    <mergeCell ref="C4:BQ4"/>
  </mergeCells>
  <pageMargins left="0.7" right="0.7" top="0.75" bottom="0.75" header="0" footer="0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CU31"/>
  <sheetViews>
    <sheetView tabSelected="1" topLeftCell="BC1" workbookViewId="0">
      <selection activeCell="CU24" sqref="CU24"/>
    </sheetView>
  </sheetViews>
  <sheetFormatPr defaultColWidth="14.453125" defaultRowHeight="15" customHeight="1" x14ac:dyDescent="0.35"/>
  <cols>
    <col min="1" max="1" width="4.453125" customWidth="1"/>
    <col min="2" max="2" width="49.08984375" customWidth="1"/>
    <col min="3" max="3" width="12.453125" customWidth="1"/>
    <col min="4" max="4" width="9.7265625" customWidth="1"/>
    <col min="5" max="5" width="7.54296875" customWidth="1"/>
    <col min="6" max="6" width="5.08984375" customWidth="1"/>
    <col min="7" max="8" width="5.6328125" customWidth="1"/>
    <col min="9" max="9" width="4.08984375" customWidth="1"/>
    <col min="10" max="10" width="4" customWidth="1"/>
    <col min="11" max="17" width="4.26953125" customWidth="1"/>
    <col min="18" max="19" width="4" customWidth="1"/>
    <col min="20" max="20" width="4.7265625" customWidth="1"/>
    <col min="21" max="21" width="3.81640625" customWidth="1"/>
    <col min="22" max="22" width="4" customWidth="1"/>
    <col min="23" max="23" width="4.81640625" customWidth="1"/>
    <col min="24" max="24" width="3.81640625" customWidth="1"/>
    <col min="25" max="25" width="4" customWidth="1"/>
    <col min="26" max="26" width="4.7265625" customWidth="1"/>
    <col min="27" max="27" width="3.7265625" customWidth="1"/>
    <col min="28" max="28" width="3.54296875" customWidth="1"/>
    <col min="29" max="38" width="4" customWidth="1"/>
    <col min="39" max="39" width="3.26953125" customWidth="1"/>
    <col min="40" max="40" width="4" customWidth="1"/>
    <col min="41" max="42" width="3.26953125" customWidth="1"/>
    <col min="43" max="43" width="4" customWidth="1"/>
    <col min="44" max="45" width="3.26953125" customWidth="1"/>
    <col min="46" max="49" width="4" customWidth="1"/>
    <col min="50" max="59" width="4.08984375" customWidth="1"/>
    <col min="60" max="98" width="4" customWidth="1"/>
    <col min="99" max="99" width="13.81640625" customWidth="1"/>
  </cols>
  <sheetData>
    <row r="1" spans="1:99" ht="15" customHeight="1" x14ac:dyDescent="0.35">
      <c r="C1" s="34" t="s">
        <v>0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</row>
    <row r="2" spans="1:99" ht="15" customHeight="1" x14ac:dyDescent="0.35">
      <c r="C2" s="41" t="s">
        <v>1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</row>
    <row r="3" spans="1:99" ht="15" customHeight="1" x14ac:dyDescent="0.35">
      <c r="C3" s="42" t="s">
        <v>2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</row>
    <row r="4" spans="1:99" ht="15" customHeight="1" thickBot="1" x14ac:dyDescent="0.4">
      <c r="C4" s="42" t="s">
        <v>3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</row>
    <row r="5" spans="1:99" ht="15" customHeight="1" x14ac:dyDescent="0.3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</row>
    <row r="6" spans="1:99" ht="15" customHeight="1" x14ac:dyDescent="0.35">
      <c r="B6" s="22" t="s">
        <v>4</v>
      </c>
      <c r="C6" s="22" t="s">
        <v>5</v>
      </c>
      <c r="D6" s="25"/>
    </row>
    <row r="7" spans="1:99" ht="15" customHeight="1" x14ac:dyDescent="0.35">
      <c r="B7" s="22" t="s">
        <v>6</v>
      </c>
      <c r="C7" s="22" t="s">
        <v>53</v>
      </c>
      <c r="D7" s="25"/>
    </row>
    <row r="9" spans="1:99" ht="14.5" customHeight="1" x14ac:dyDescent="0.35">
      <c r="A9" s="36" t="s">
        <v>8</v>
      </c>
      <c r="B9" s="27" t="s">
        <v>9</v>
      </c>
      <c r="C9" s="33" t="s">
        <v>10</v>
      </c>
      <c r="D9" s="33" t="s">
        <v>11</v>
      </c>
      <c r="E9" s="33" t="s">
        <v>12</v>
      </c>
      <c r="F9" s="15"/>
      <c r="G9" s="15"/>
      <c r="H9" s="15"/>
      <c r="I9" s="38" t="s">
        <v>13</v>
      </c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40"/>
    </row>
    <row r="10" spans="1:99" ht="14.5" customHeight="1" x14ac:dyDescent="0.35">
      <c r="A10" s="28"/>
      <c r="B10" s="28"/>
      <c r="C10" s="28"/>
      <c r="D10" s="28"/>
      <c r="E10" s="28"/>
      <c r="F10" s="30">
        <v>1</v>
      </c>
      <c r="G10" s="31"/>
      <c r="H10" s="32"/>
      <c r="I10" s="37" t="s">
        <v>14</v>
      </c>
      <c r="J10" s="31"/>
      <c r="K10" s="32"/>
      <c r="L10" s="30">
        <v>3</v>
      </c>
      <c r="M10" s="31"/>
      <c r="N10" s="32"/>
      <c r="O10" s="30">
        <v>4</v>
      </c>
      <c r="P10" s="31"/>
      <c r="Q10" s="32"/>
      <c r="R10" s="37" t="s">
        <v>15</v>
      </c>
      <c r="S10" s="31"/>
      <c r="T10" s="32"/>
      <c r="U10" s="37" t="s">
        <v>16</v>
      </c>
      <c r="V10" s="31"/>
      <c r="W10" s="32"/>
      <c r="X10" s="37" t="s">
        <v>17</v>
      </c>
      <c r="Y10" s="31"/>
      <c r="Z10" s="32"/>
      <c r="AA10" s="37" t="s">
        <v>18</v>
      </c>
      <c r="AB10" s="31"/>
      <c r="AC10" s="32"/>
      <c r="AD10" s="37" t="s">
        <v>19</v>
      </c>
      <c r="AE10" s="31"/>
      <c r="AF10" s="32"/>
      <c r="AG10" s="30">
        <v>10</v>
      </c>
      <c r="AH10" s="31"/>
      <c r="AI10" s="32"/>
      <c r="AJ10" s="30">
        <v>11</v>
      </c>
      <c r="AK10" s="31"/>
      <c r="AL10" s="32"/>
      <c r="AM10" s="37" t="s">
        <v>20</v>
      </c>
      <c r="AN10" s="31"/>
      <c r="AO10" s="32"/>
      <c r="AP10" s="37" t="s">
        <v>21</v>
      </c>
      <c r="AQ10" s="31"/>
      <c r="AR10" s="32"/>
      <c r="AS10" s="37" t="s">
        <v>22</v>
      </c>
      <c r="AT10" s="31"/>
      <c r="AU10" s="32"/>
      <c r="AV10" s="37" t="s">
        <v>23</v>
      </c>
      <c r="AW10" s="31"/>
      <c r="AX10" s="32"/>
      <c r="AY10" s="30">
        <v>16</v>
      </c>
      <c r="AZ10" s="31"/>
      <c r="BA10" s="32"/>
      <c r="BB10" s="30">
        <v>17</v>
      </c>
      <c r="BC10" s="31"/>
      <c r="BD10" s="32"/>
      <c r="BE10" s="30">
        <v>18</v>
      </c>
      <c r="BF10" s="31"/>
      <c r="BG10" s="32"/>
      <c r="BH10" s="37" t="s">
        <v>24</v>
      </c>
      <c r="BI10" s="31"/>
      <c r="BJ10" s="32"/>
      <c r="BK10" s="37" t="s">
        <v>25</v>
      </c>
      <c r="BL10" s="31"/>
      <c r="BM10" s="32"/>
      <c r="BN10" s="37" t="s">
        <v>26</v>
      </c>
      <c r="BO10" s="31"/>
      <c r="BP10" s="32"/>
      <c r="BQ10" s="37" t="s">
        <v>27</v>
      </c>
      <c r="BR10" s="31"/>
      <c r="BS10" s="32"/>
      <c r="BT10" s="37" t="s">
        <v>28</v>
      </c>
      <c r="BU10" s="31"/>
      <c r="BV10" s="32"/>
      <c r="BW10" s="30">
        <v>24</v>
      </c>
      <c r="BX10" s="31"/>
      <c r="BY10" s="32"/>
      <c r="BZ10" s="30">
        <v>25</v>
      </c>
      <c r="CA10" s="31"/>
      <c r="CB10" s="32"/>
      <c r="CC10" s="37" t="s">
        <v>29</v>
      </c>
      <c r="CD10" s="31"/>
      <c r="CE10" s="32"/>
      <c r="CF10" s="37" t="s">
        <v>30</v>
      </c>
      <c r="CG10" s="31"/>
      <c r="CH10" s="32"/>
      <c r="CI10" s="37">
        <v>28</v>
      </c>
      <c r="CJ10" s="31"/>
      <c r="CK10" s="32"/>
      <c r="CL10" s="37">
        <v>29</v>
      </c>
      <c r="CM10" s="31"/>
      <c r="CN10" s="32"/>
      <c r="CO10" s="30">
        <v>30</v>
      </c>
      <c r="CP10" s="31"/>
      <c r="CQ10" s="32"/>
      <c r="CR10" s="37">
        <v>31</v>
      </c>
      <c r="CS10" s="31"/>
      <c r="CT10" s="32"/>
      <c r="CU10" s="16"/>
    </row>
    <row r="11" spans="1:99" ht="14.5" customHeight="1" x14ac:dyDescent="0.35">
      <c r="A11" s="29"/>
      <c r="B11" s="29"/>
      <c r="C11" s="29"/>
      <c r="D11" s="29"/>
      <c r="E11" s="29"/>
      <c r="F11" s="20" t="s">
        <v>31</v>
      </c>
      <c r="G11" s="20" t="s">
        <v>32</v>
      </c>
      <c r="H11" s="20" t="s">
        <v>33</v>
      </c>
      <c r="I11" s="21" t="s">
        <v>31</v>
      </c>
      <c r="J11" s="21" t="s">
        <v>32</v>
      </c>
      <c r="K11" s="21" t="s">
        <v>33</v>
      </c>
      <c r="L11" s="20" t="s">
        <v>31</v>
      </c>
      <c r="M11" s="20" t="s">
        <v>32</v>
      </c>
      <c r="N11" s="20" t="s">
        <v>33</v>
      </c>
      <c r="O11" s="20" t="s">
        <v>31</v>
      </c>
      <c r="P11" s="20" t="s">
        <v>32</v>
      </c>
      <c r="Q11" s="20" t="s">
        <v>33</v>
      </c>
      <c r="R11" s="21" t="s">
        <v>31</v>
      </c>
      <c r="S11" s="21" t="s">
        <v>32</v>
      </c>
      <c r="T11" s="21" t="s">
        <v>33</v>
      </c>
      <c r="U11" s="21" t="s">
        <v>31</v>
      </c>
      <c r="V11" s="21" t="s">
        <v>32</v>
      </c>
      <c r="W11" s="21" t="s">
        <v>33</v>
      </c>
      <c r="X11" s="21" t="s">
        <v>31</v>
      </c>
      <c r="Y11" s="21" t="s">
        <v>32</v>
      </c>
      <c r="Z11" s="21" t="s">
        <v>33</v>
      </c>
      <c r="AA11" s="21" t="s">
        <v>31</v>
      </c>
      <c r="AB11" s="21" t="s">
        <v>32</v>
      </c>
      <c r="AC11" s="21" t="s">
        <v>33</v>
      </c>
      <c r="AD11" s="21" t="s">
        <v>31</v>
      </c>
      <c r="AE11" s="21" t="s">
        <v>32</v>
      </c>
      <c r="AF11" s="21" t="s">
        <v>33</v>
      </c>
      <c r="AG11" s="21" t="s">
        <v>31</v>
      </c>
      <c r="AH11" s="21" t="s">
        <v>32</v>
      </c>
      <c r="AI11" s="21" t="s">
        <v>33</v>
      </c>
      <c r="AJ11" s="21" t="s">
        <v>31</v>
      </c>
      <c r="AK11" s="21" t="s">
        <v>32</v>
      </c>
      <c r="AL11" s="21" t="s">
        <v>33</v>
      </c>
      <c r="AM11" s="21" t="s">
        <v>31</v>
      </c>
      <c r="AN11" s="21" t="s">
        <v>32</v>
      </c>
      <c r="AO11" s="21" t="s">
        <v>33</v>
      </c>
      <c r="AP11" s="21" t="s">
        <v>31</v>
      </c>
      <c r="AQ11" s="21" t="s">
        <v>32</v>
      </c>
      <c r="AR11" s="21" t="s">
        <v>33</v>
      </c>
      <c r="AS11" s="21" t="s">
        <v>31</v>
      </c>
      <c r="AT11" s="21" t="s">
        <v>32</v>
      </c>
      <c r="AU11" s="21" t="s">
        <v>33</v>
      </c>
      <c r="AV11" s="21" t="s">
        <v>31</v>
      </c>
      <c r="AW11" s="21" t="s">
        <v>32</v>
      </c>
      <c r="AX11" s="21" t="s">
        <v>33</v>
      </c>
      <c r="AY11" s="20" t="s">
        <v>31</v>
      </c>
      <c r="AZ11" s="20" t="s">
        <v>32</v>
      </c>
      <c r="BA11" s="20" t="s">
        <v>33</v>
      </c>
      <c r="BB11" s="20" t="s">
        <v>31</v>
      </c>
      <c r="BC11" s="20" t="s">
        <v>32</v>
      </c>
      <c r="BD11" s="20" t="s">
        <v>33</v>
      </c>
      <c r="BE11" s="20" t="s">
        <v>31</v>
      </c>
      <c r="BF11" s="20" t="s">
        <v>32</v>
      </c>
      <c r="BG11" s="20" t="s">
        <v>33</v>
      </c>
      <c r="BH11" s="21" t="s">
        <v>31</v>
      </c>
      <c r="BI11" s="21" t="s">
        <v>32</v>
      </c>
      <c r="BJ11" s="21" t="s">
        <v>33</v>
      </c>
      <c r="BK11" s="21" t="s">
        <v>31</v>
      </c>
      <c r="BL11" s="21" t="s">
        <v>32</v>
      </c>
      <c r="BM11" s="21" t="s">
        <v>33</v>
      </c>
      <c r="BN11" s="21" t="s">
        <v>31</v>
      </c>
      <c r="BO11" s="21" t="s">
        <v>32</v>
      </c>
      <c r="BP11" s="21" t="s">
        <v>33</v>
      </c>
      <c r="BQ11" s="21" t="s">
        <v>31</v>
      </c>
      <c r="BR11" s="21" t="s">
        <v>32</v>
      </c>
      <c r="BS11" s="21" t="s">
        <v>33</v>
      </c>
      <c r="BT11" s="21" t="s">
        <v>31</v>
      </c>
      <c r="BU11" s="21" t="s">
        <v>32</v>
      </c>
      <c r="BV11" s="21" t="s">
        <v>33</v>
      </c>
      <c r="BW11" s="20" t="s">
        <v>31</v>
      </c>
      <c r="BX11" s="20" t="s">
        <v>32</v>
      </c>
      <c r="BY11" s="20" t="s">
        <v>33</v>
      </c>
      <c r="BZ11" s="20" t="s">
        <v>31</v>
      </c>
      <c r="CA11" s="20" t="s">
        <v>32</v>
      </c>
      <c r="CB11" s="20" t="s">
        <v>33</v>
      </c>
      <c r="CC11" s="21" t="s">
        <v>31</v>
      </c>
      <c r="CD11" s="21" t="s">
        <v>32</v>
      </c>
      <c r="CE11" s="21" t="s">
        <v>33</v>
      </c>
      <c r="CF11" s="21" t="s">
        <v>31</v>
      </c>
      <c r="CG11" s="21" t="s">
        <v>32</v>
      </c>
      <c r="CH11" s="21" t="s">
        <v>33</v>
      </c>
      <c r="CI11" s="21" t="s">
        <v>31</v>
      </c>
      <c r="CJ11" s="21" t="s">
        <v>32</v>
      </c>
      <c r="CK11" s="21" t="s">
        <v>33</v>
      </c>
      <c r="CL11" s="21" t="s">
        <v>31</v>
      </c>
      <c r="CM11" s="21" t="s">
        <v>32</v>
      </c>
      <c r="CN11" s="21" t="s">
        <v>33</v>
      </c>
      <c r="CO11" s="20" t="s">
        <v>31</v>
      </c>
      <c r="CP11" s="20" t="s">
        <v>32</v>
      </c>
      <c r="CQ11" s="20" t="s">
        <v>33</v>
      </c>
      <c r="CR11" s="21" t="s">
        <v>31</v>
      </c>
      <c r="CS11" s="21" t="s">
        <v>32</v>
      </c>
      <c r="CT11" s="21" t="s">
        <v>33</v>
      </c>
      <c r="CU11" s="17" t="s">
        <v>34</v>
      </c>
    </row>
    <row r="12" spans="1:99" ht="15.5" customHeight="1" x14ac:dyDescent="0.35">
      <c r="A12" s="14">
        <v>1</v>
      </c>
      <c r="B12" s="5" t="s">
        <v>35</v>
      </c>
      <c r="C12" s="6">
        <v>0</v>
      </c>
      <c r="D12" s="6">
        <v>0</v>
      </c>
      <c r="E12" s="6">
        <v>0</v>
      </c>
      <c r="F12" s="18">
        <v>0</v>
      </c>
      <c r="G12" s="18">
        <v>0</v>
      </c>
      <c r="H12" s="18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7"/>
    </row>
    <row r="13" spans="1:99" ht="15.5" customHeight="1" x14ac:dyDescent="0.35">
      <c r="A13" s="4">
        <v>2</v>
      </c>
      <c r="B13" s="8" t="s">
        <v>36</v>
      </c>
      <c r="C13" s="6">
        <v>0</v>
      </c>
      <c r="D13" s="6">
        <v>0</v>
      </c>
      <c r="E13" s="6">
        <v>0</v>
      </c>
      <c r="F13" s="4">
        <v>0</v>
      </c>
      <c r="G13" s="4">
        <v>0</v>
      </c>
      <c r="H13" s="4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</v>
      </c>
      <c r="CT13" s="9">
        <v>0</v>
      </c>
      <c r="CU13" s="9"/>
    </row>
    <row r="14" spans="1:99" ht="15.5" customHeight="1" x14ac:dyDescent="0.35">
      <c r="A14" s="14">
        <v>3</v>
      </c>
      <c r="B14" s="5" t="s">
        <v>37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7">
        <v>0</v>
      </c>
      <c r="J14" s="7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7">
        <v>0</v>
      </c>
      <c r="S14" s="7">
        <v>0</v>
      </c>
      <c r="T14" s="11">
        <v>0</v>
      </c>
      <c r="U14" s="7">
        <v>0</v>
      </c>
      <c r="V14" s="7">
        <v>0</v>
      </c>
      <c r="W14" s="11">
        <v>0</v>
      </c>
      <c r="X14" s="7">
        <v>0</v>
      </c>
      <c r="Y14" s="7">
        <v>0</v>
      </c>
      <c r="Z14" s="11">
        <v>0</v>
      </c>
      <c r="AA14" s="7">
        <v>0</v>
      </c>
      <c r="AB14" s="7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7">
        <v>0</v>
      </c>
      <c r="BU14" s="7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>
        <v>0</v>
      </c>
      <c r="CB14" s="11">
        <v>0</v>
      </c>
      <c r="CC14" s="7">
        <v>0</v>
      </c>
      <c r="CD14" s="7">
        <v>0</v>
      </c>
      <c r="CE14" s="12">
        <v>0</v>
      </c>
      <c r="CF14" s="7">
        <v>0</v>
      </c>
      <c r="CG14" s="7">
        <v>0</v>
      </c>
      <c r="CH14" s="11">
        <v>0</v>
      </c>
      <c r="CI14" s="7">
        <v>0</v>
      </c>
      <c r="CJ14" s="7">
        <v>0</v>
      </c>
      <c r="CK14" s="11">
        <v>0</v>
      </c>
      <c r="CL14" s="7">
        <v>0</v>
      </c>
      <c r="CM14" s="7">
        <v>0</v>
      </c>
      <c r="CN14" s="11">
        <v>0</v>
      </c>
      <c r="CO14" s="11">
        <v>0</v>
      </c>
      <c r="CP14" s="11">
        <v>0</v>
      </c>
      <c r="CQ14" s="11">
        <v>0</v>
      </c>
      <c r="CR14" s="7">
        <v>0</v>
      </c>
      <c r="CS14" s="7">
        <v>0</v>
      </c>
      <c r="CT14" s="11">
        <v>0</v>
      </c>
      <c r="CU14" s="7"/>
    </row>
    <row r="15" spans="1:99" ht="15.5" customHeight="1" x14ac:dyDescent="0.35">
      <c r="A15" s="4">
        <v>4</v>
      </c>
      <c r="B15" s="8" t="s">
        <v>38</v>
      </c>
      <c r="C15" s="6">
        <v>0</v>
      </c>
      <c r="D15" s="6">
        <v>0</v>
      </c>
      <c r="E15" s="6">
        <v>0</v>
      </c>
      <c r="F15" s="4">
        <v>0</v>
      </c>
      <c r="G15" s="4">
        <v>0</v>
      </c>
      <c r="H15" s="4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0</v>
      </c>
      <c r="CR15" s="9">
        <v>0</v>
      </c>
      <c r="CS15" s="9">
        <v>0</v>
      </c>
      <c r="CT15" s="9">
        <v>0</v>
      </c>
      <c r="CU15" s="9"/>
    </row>
    <row r="16" spans="1:99" ht="15.5" customHeight="1" x14ac:dyDescent="0.35">
      <c r="A16" s="14">
        <v>5</v>
      </c>
      <c r="B16" s="5" t="s">
        <v>39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7">
        <v>0</v>
      </c>
      <c r="J16" s="7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7">
        <v>0</v>
      </c>
      <c r="S16" s="7">
        <v>0</v>
      </c>
      <c r="T16" s="11">
        <v>0</v>
      </c>
      <c r="U16" s="7">
        <v>0</v>
      </c>
      <c r="V16" s="7">
        <v>0</v>
      </c>
      <c r="W16" s="11">
        <v>0</v>
      </c>
      <c r="X16" s="7">
        <v>0</v>
      </c>
      <c r="Y16" s="7">
        <v>0</v>
      </c>
      <c r="Z16" s="11">
        <v>0</v>
      </c>
      <c r="AA16" s="7">
        <v>0</v>
      </c>
      <c r="AB16" s="7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7">
        <v>0</v>
      </c>
      <c r="BI16" s="7">
        <v>0</v>
      </c>
      <c r="BJ16" s="11">
        <v>0</v>
      </c>
      <c r="BK16" s="7">
        <v>0</v>
      </c>
      <c r="BL16" s="7">
        <v>0</v>
      </c>
      <c r="BM16" s="11">
        <v>0</v>
      </c>
      <c r="BN16" s="7">
        <v>0</v>
      </c>
      <c r="BO16" s="7">
        <v>0</v>
      </c>
      <c r="BP16" s="11">
        <v>0</v>
      </c>
      <c r="BQ16" s="7">
        <v>0</v>
      </c>
      <c r="BR16" s="7">
        <v>0</v>
      </c>
      <c r="BS16" s="11">
        <v>0</v>
      </c>
      <c r="BT16" s="7">
        <v>0</v>
      </c>
      <c r="BU16" s="7">
        <v>0</v>
      </c>
      <c r="BV16" s="11">
        <v>0</v>
      </c>
      <c r="BW16" s="11">
        <v>0</v>
      </c>
      <c r="BX16" s="11">
        <v>0</v>
      </c>
      <c r="BY16" s="11">
        <v>0</v>
      </c>
      <c r="BZ16" s="11">
        <v>0</v>
      </c>
      <c r="CA16" s="11">
        <v>0</v>
      </c>
      <c r="CB16" s="11">
        <v>0</v>
      </c>
      <c r="CC16" s="7">
        <v>0</v>
      </c>
      <c r="CD16" s="7">
        <v>0</v>
      </c>
      <c r="CE16" s="11">
        <v>0</v>
      </c>
      <c r="CF16" s="7">
        <v>0</v>
      </c>
      <c r="CG16" s="7">
        <v>0</v>
      </c>
      <c r="CH16" s="11">
        <v>0</v>
      </c>
      <c r="CI16" s="7">
        <v>0</v>
      </c>
      <c r="CJ16" s="7">
        <v>0</v>
      </c>
      <c r="CK16" s="11">
        <v>0</v>
      </c>
      <c r="CL16" s="7">
        <v>0</v>
      </c>
      <c r="CM16" s="7">
        <v>0</v>
      </c>
      <c r="CN16" s="11">
        <v>0</v>
      </c>
      <c r="CO16" s="11">
        <v>0</v>
      </c>
      <c r="CP16" s="11">
        <v>0</v>
      </c>
      <c r="CQ16" s="11">
        <v>0</v>
      </c>
      <c r="CR16" s="7">
        <v>0</v>
      </c>
      <c r="CS16" s="7">
        <v>0</v>
      </c>
      <c r="CT16" s="11">
        <v>0</v>
      </c>
      <c r="CU16" s="7"/>
    </row>
    <row r="17" spans="1:99" ht="15.5" customHeight="1" x14ac:dyDescent="0.35">
      <c r="A17" s="4">
        <v>6</v>
      </c>
      <c r="B17" s="8" t="s">
        <v>40</v>
      </c>
      <c r="C17" s="6">
        <v>0</v>
      </c>
      <c r="D17" s="6">
        <v>0</v>
      </c>
      <c r="E17" s="6">
        <v>0</v>
      </c>
      <c r="F17" s="4">
        <v>0</v>
      </c>
      <c r="G17" s="4">
        <v>0</v>
      </c>
      <c r="H17" s="4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/>
    </row>
    <row r="18" spans="1:99" ht="15.5" customHeight="1" x14ac:dyDescent="0.35">
      <c r="A18" s="14">
        <v>7</v>
      </c>
      <c r="B18" s="5" t="s">
        <v>41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7">
        <v>0</v>
      </c>
      <c r="J18" s="7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7">
        <v>0</v>
      </c>
      <c r="S18" s="7">
        <v>0</v>
      </c>
      <c r="T18" s="11">
        <v>0</v>
      </c>
      <c r="U18" s="7">
        <v>0</v>
      </c>
      <c r="V18" s="7">
        <v>0</v>
      </c>
      <c r="W18" s="11">
        <v>0</v>
      </c>
      <c r="X18" s="7">
        <v>0</v>
      </c>
      <c r="Y18" s="7">
        <v>0</v>
      </c>
      <c r="Z18" s="11">
        <v>0</v>
      </c>
      <c r="AA18" s="7">
        <v>0</v>
      </c>
      <c r="AB18" s="7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1">
        <v>0</v>
      </c>
      <c r="BO18" s="11">
        <v>0</v>
      </c>
      <c r="BP18" s="11">
        <v>0</v>
      </c>
      <c r="BQ18" s="11">
        <v>0</v>
      </c>
      <c r="BR18" s="11">
        <v>0</v>
      </c>
      <c r="BS18" s="11">
        <v>0</v>
      </c>
      <c r="BT18" s="11">
        <v>0</v>
      </c>
      <c r="BU18" s="11">
        <v>0</v>
      </c>
      <c r="BV18" s="11">
        <v>0</v>
      </c>
      <c r="BW18" s="11">
        <v>0</v>
      </c>
      <c r="BX18" s="11">
        <v>0</v>
      </c>
      <c r="BY18" s="11">
        <v>0</v>
      </c>
      <c r="BZ18" s="11">
        <v>0</v>
      </c>
      <c r="CA18" s="11">
        <v>0</v>
      </c>
      <c r="CB18" s="11">
        <v>0</v>
      </c>
      <c r="CC18" s="11">
        <v>0</v>
      </c>
      <c r="CD18" s="11">
        <v>0</v>
      </c>
      <c r="CE18" s="11">
        <v>0</v>
      </c>
      <c r="CF18" s="11">
        <v>0</v>
      </c>
      <c r="CG18" s="11">
        <v>0</v>
      </c>
      <c r="CH18" s="11">
        <v>0</v>
      </c>
      <c r="CI18" s="11">
        <v>0</v>
      </c>
      <c r="CJ18" s="11">
        <v>0</v>
      </c>
      <c r="CK18" s="11">
        <v>0</v>
      </c>
      <c r="CL18" s="11">
        <v>0</v>
      </c>
      <c r="CM18" s="11">
        <v>0</v>
      </c>
      <c r="CN18" s="11">
        <v>0</v>
      </c>
      <c r="CO18" s="11">
        <v>0</v>
      </c>
      <c r="CP18" s="11">
        <v>0</v>
      </c>
      <c r="CQ18" s="11">
        <v>0</v>
      </c>
      <c r="CR18" s="11">
        <v>0</v>
      </c>
      <c r="CS18" s="11">
        <v>0</v>
      </c>
      <c r="CT18" s="11">
        <v>0</v>
      </c>
      <c r="CU18" s="11"/>
    </row>
    <row r="19" spans="1:99" ht="15.5" customHeight="1" x14ac:dyDescent="0.35">
      <c r="A19" s="4">
        <v>8</v>
      </c>
      <c r="B19" s="8" t="s">
        <v>42</v>
      </c>
      <c r="C19" s="6">
        <v>0</v>
      </c>
      <c r="D19" s="6">
        <v>0</v>
      </c>
      <c r="E19" s="6">
        <v>0</v>
      </c>
      <c r="F19" s="4">
        <v>0</v>
      </c>
      <c r="G19" s="4">
        <v>0</v>
      </c>
      <c r="H19" s="4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/>
    </row>
    <row r="20" spans="1:99" ht="15.5" customHeight="1" x14ac:dyDescent="0.35">
      <c r="A20" s="14">
        <v>9</v>
      </c>
      <c r="B20" s="5" t="s">
        <v>43</v>
      </c>
      <c r="C20" s="6">
        <v>11</v>
      </c>
      <c r="D20" s="6">
        <v>567</v>
      </c>
      <c r="E20" s="6">
        <v>56</v>
      </c>
      <c r="F20" s="6">
        <v>0</v>
      </c>
      <c r="G20" s="6">
        <v>0</v>
      </c>
      <c r="H20" s="6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1</v>
      </c>
      <c r="S20" s="7">
        <v>45</v>
      </c>
      <c r="T20" s="7">
        <v>4</v>
      </c>
      <c r="U20" s="7">
        <v>1</v>
      </c>
      <c r="V20" s="7">
        <v>38</v>
      </c>
      <c r="W20" s="7">
        <v>4</v>
      </c>
      <c r="X20" s="7">
        <v>1</v>
      </c>
      <c r="Y20" s="7">
        <v>35</v>
      </c>
      <c r="Z20" s="7">
        <v>3</v>
      </c>
      <c r="AA20" s="7">
        <v>1</v>
      </c>
      <c r="AB20" s="7">
        <v>40</v>
      </c>
      <c r="AC20" s="7">
        <v>3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1</v>
      </c>
      <c r="AN20" s="7">
        <v>70</v>
      </c>
      <c r="AO20" s="7">
        <v>8</v>
      </c>
      <c r="AP20" s="7">
        <v>1</v>
      </c>
      <c r="AQ20" s="7">
        <v>69</v>
      </c>
      <c r="AR20" s="7">
        <v>3</v>
      </c>
      <c r="AS20" s="7">
        <v>1</v>
      </c>
      <c r="AT20" s="7">
        <v>88</v>
      </c>
      <c r="AU20" s="7">
        <v>8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1</v>
      </c>
      <c r="BI20" s="7">
        <v>74</v>
      </c>
      <c r="BJ20" s="7">
        <v>7</v>
      </c>
      <c r="BK20" s="7">
        <v>1</v>
      </c>
      <c r="BL20" s="7">
        <v>14</v>
      </c>
      <c r="BM20" s="7">
        <v>7</v>
      </c>
      <c r="BN20" s="7">
        <v>1</v>
      </c>
      <c r="BO20" s="7">
        <v>74</v>
      </c>
      <c r="BP20" s="7">
        <v>7</v>
      </c>
      <c r="BQ20" s="7">
        <v>1</v>
      </c>
      <c r="BR20" s="7">
        <v>20</v>
      </c>
      <c r="BS20" s="7">
        <v>2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43" t="s">
        <v>58</v>
      </c>
    </row>
    <row r="21" spans="1:99" ht="15.5" customHeight="1" x14ac:dyDescent="0.35">
      <c r="A21" s="4">
        <v>10</v>
      </c>
      <c r="B21" s="8" t="s">
        <v>44</v>
      </c>
      <c r="C21" s="6">
        <v>0</v>
      </c>
      <c r="D21" s="6">
        <v>0</v>
      </c>
      <c r="E21" s="6">
        <v>0</v>
      </c>
      <c r="F21" s="4">
        <v>0</v>
      </c>
      <c r="G21" s="4">
        <v>0</v>
      </c>
      <c r="H21" s="4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/>
    </row>
    <row r="22" spans="1:99" ht="15.5" customHeight="1" x14ac:dyDescent="0.35">
      <c r="A22" s="14">
        <v>11</v>
      </c>
      <c r="B22" s="5" t="s">
        <v>45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/>
    </row>
    <row r="23" spans="1:99" ht="15.5" customHeight="1" x14ac:dyDescent="0.35">
      <c r="A23" s="4">
        <v>12</v>
      </c>
      <c r="B23" s="8" t="s">
        <v>46</v>
      </c>
      <c r="C23" s="6">
        <v>8</v>
      </c>
      <c r="D23" s="6">
        <v>479</v>
      </c>
      <c r="E23" s="6">
        <v>48</v>
      </c>
      <c r="F23" s="4">
        <v>0</v>
      </c>
      <c r="G23" s="4">
        <v>0</v>
      </c>
      <c r="H23" s="4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1</v>
      </c>
      <c r="S23" s="9">
        <v>45</v>
      </c>
      <c r="T23" s="9">
        <v>4</v>
      </c>
      <c r="U23" s="9">
        <v>1</v>
      </c>
      <c r="V23" s="9">
        <v>38</v>
      </c>
      <c r="W23" s="9">
        <v>4</v>
      </c>
      <c r="X23" s="9">
        <v>1</v>
      </c>
      <c r="Y23" s="9">
        <v>35</v>
      </c>
      <c r="Z23" s="9">
        <v>3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1</v>
      </c>
      <c r="AN23" s="9">
        <v>70</v>
      </c>
      <c r="AO23" s="9">
        <v>8</v>
      </c>
      <c r="AP23" s="9">
        <v>1</v>
      </c>
      <c r="AQ23" s="9">
        <v>69</v>
      </c>
      <c r="AR23" s="9">
        <v>8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1</v>
      </c>
      <c r="BI23" s="9">
        <v>74</v>
      </c>
      <c r="BJ23" s="9">
        <v>7</v>
      </c>
      <c r="BK23" s="9">
        <v>1</v>
      </c>
      <c r="BL23" s="9">
        <v>74</v>
      </c>
      <c r="BM23" s="9">
        <v>7</v>
      </c>
      <c r="BN23" s="9">
        <v>1</v>
      </c>
      <c r="BO23" s="9">
        <v>74</v>
      </c>
      <c r="BP23" s="9">
        <v>7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44" t="s">
        <v>59</v>
      </c>
    </row>
    <row r="24" spans="1:99" ht="15.5" customHeight="1" x14ac:dyDescent="0.35">
      <c r="A24" s="14">
        <v>13</v>
      </c>
      <c r="B24" s="5" t="s">
        <v>47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/>
    </row>
    <row r="25" spans="1:99" ht="15" customHeight="1" x14ac:dyDescent="0.45">
      <c r="A25" s="3"/>
      <c r="B25" s="23" t="s">
        <v>48</v>
      </c>
      <c r="C25" s="3"/>
    </row>
    <row r="26" spans="1:99" ht="18.5" customHeight="1" x14ac:dyDescent="0.45">
      <c r="B26" s="24" t="s">
        <v>49</v>
      </c>
    </row>
    <row r="27" spans="1:99" ht="18.5" customHeight="1" x14ac:dyDescent="0.45">
      <c r="B27" s="24" t="s">
        <v>50</v>
      </c>
    </row>
    <row r="28" spans="1:99" ht="15" customHeight="1" x14ac:dyDescent="0.45">
      <c r="B28" s="24" t="s">
        <v>51</v>
      </c>
      <c r="W28" s="3"/>
      <c r="X28" s="3"/>
      <c r="BL28" s="3"/>
    </row>
    <row r="30" spans="1:99" ht="14.5" customHeight="1" x14ac:dyDescent="0.35">
      <c r="B30" s="3"/>
    </row>
    <row r="31" spans="1:99" ht="15" customHeight="1" x14ac:dyDescent="0.35">
      <c r="B31" s="13"/>
      <c r="AE31" s="13"/>
      <c r="CC31" s="13"/>
    </row>
  </sheetData>
  <mergeCells count="41">
    <mergeCell ref="AD10:AF10"/>
    <mergeCell ref="AP10:AR10"/>
    <mergeCell ref="BZ10:CB10"/>
    <mergeCell ref="AJ10:AL10"/>
    <mergeCell ref="CR10:CT10"/>
    <mergeCell ref="CL10:CN10"/>
    <mergeCell ref="BW10:BY10"/>
    <mergeCell ref="CI10:CK10"/>
    <mergeCell ref="CF10:CH10"/>
    <mergeCell ref="A9:A11"/>
    <mergeCell ref="X10:Z10"/>
    <mergeCell ref="I10:K10"/>
    <mergeCell ref="BT10:BV10"/>
    <mergeCell ref="BE10:BG10"/>
    <mergeCell ref="BK10:BM10"/>
    <mergeCell ref="U10:W10"/>
    <mergeCell ref="BQ10:BS10"/>
    <mergeCell ref="O10:Q10"/>
    <mergeCell ref="F10:H10"/>
    <mergeCell ref="I9:CU9"/>
    <mergeCell ref="AA10:AC10"/>
    <mergeCell ref="AG10:AI10"/>
    <mergeCell ref="AS10:AU10"/>
    <mergeCell ref="R10:T10"/>
    <mergeCell ref="CC10:CE10"/>
    <mergeCell ref="B9:B11"/>
    <mergeCell ref="CO10:CQ10"/>
    <mergeCell ref="C9:C11"/>
    <mergeCell ref="C1:BQ1"/>
    <mergeCell ref="E9:E11"/>
    <mergeCell ref="D9:D11"/>
    <mergeCell ref="AV10:AX10"/>
    <mergeCell ref="BB10:BD10"/>
    <mergeCell ref="C2:BQ2"/>
    <mergeCell ref="L10:N10"/>
    <mergeCell ref="AM10:AO10"/>
    <mergeCell ref="BH10:BJ10"/>
    <mergeCell ref="BN10:BP10"/>
    <mergeCell ref="AY10:BA10"/>
    <mergeCell ref="C3:BQ3"/>
    <mergeCell ref="C4:BQ4"/>
  </mergeCells>
  <pageMargins left="0.7" right="0.7" top="0.75" bottom="0.75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CL31"/>
  <sheetViews>
    <sheetView topLeftCell="A7" workbookViewId="0"/>
  </sheetViews>
  <sheetFormatPr defaultColWidth="14.453125" defaultRowHeight="15" customHeight="1" x14ac:dyDescent="0.35"/>
  <cols>
    <col min="1" max="1" width="4.453125" customWidth="1"/>
    <col min="2" max="2" width="49.08984375" customWidth="1"/>
    <col min="3" max="3" width="12.453125" customWidth="1"/>
    <col min="4" max="4" width="9.7265625" customWidth="1"/>
    <col min="5" max="5" width="7.54296875" customWidth="1"/>
    <col min="6" max="6" width="5.08984375" customWidth="1"/>
    <col min="7" max="8" width="5.6328125" customWidth="1"/>
    <col min="9" max="9" width="4.08984375" customWidth="1"/>
    <col min="10" max="10" width="4" customWidth="1"/>
    <col min="11" max="17" width="4.26953125" customWidth="1"/>
    <col min="18" max="19" width="4" customWidth="1"/>
    <col min="20" max="20" width="4.7265625" customWidth="1"/>
    <col min="21" max="21" width="3.81640625" customWidth="1"/>
    <col min="22" max="22" width="4" customWidth="1"/>
    <col min="23" max="23" width="4.81640625" customWidth="1"/>
    <col min="24" max="24" width="3.81640625" customWidth="1"/>
    <col min="25" max="25" width="4" customWidth="1"/>
    <col min="26" max="26" width="4.7265625" customWidth="1"/>
    <col min="27" max="27" width="3.7265625" customWidth="1"/>
    <col min="28" max="28" width="3.54296875" customWidth="1"/>
    <col min="29" max="38" width="4" customWidth="1"/>
    <col min="39" max="39" width="3.26953125" customWidth="1"/>
    <col min="40" max="40" width="4" customWidth="1"/>
    <col min="41" max="42" width="3.26953125" customWidth="1"/>
    <col min="43" max="43" width="4" customWidth="1"/>
    <col min="44" max="45" width="3.26953125" customWidth="1"/>
    <col min="46" max="49" width="4" customWidth="1"/>
    <col min="50" max="59" width="4.08984375" customWidth="1"/>
    <col min="60" max="98" width="4" customWidth="1"/>
    <col min="99" max="99" width="13.81640625" customWidth="1"/>
  </cols>
  <sheetData>
    <row r="1" spans="1:90" ht="15" customHeight="1" x14ac:dyDescent="0.35">
      <c r="C1" s="34" t="s">
        <v>0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</row>
    <row r="2" spans="1:90" ht="15" customHeight="1" x14ac:dyDescent="0.35">
      <c r="C2" s="41" t="s">
        <v>1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</row>
    <row r="3" spans="1:90" ht="15" customHeight="1" x14ac:dyDescent="0.35">
      <c r="C3" s="42" t="s">
        <v>2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</row>
    <row r="4" spans="1:90" ht="15" customHeight="1" thickBot="1" x14ac:dyDescent="0.4">
      <c r="C4" s="42" t="s">
        <v>3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</row>
    <row r="5" spans="1:90" ht="15" customHeight="1" x14ac:dyDescent="0.3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</row>
    <row r="6" spans="1:90" ht="15" customHeight="1" x14ac:dyDescent="0.35">
      <c r="B6" s="22" t="s">
        <v>4</v>
      </c>
      <c r="C6" s="22" t="s">
        <v>5</v>
      </c>
      <c r="D6" s="25"/>
    </row>
    <row r="7" spans="1:90" ht="15" customHeight="1" x14ac:dyDescent="0.35">
      <c r="B7" s="22" t="s">
        <v>6</v>
      </c>
      <c r="C7" s="22" t="s">
        <v>54</v>
      </c>
      <c r="D7" s="25"/>
    </row>
    <row r="8" spans="1:90" ht="14.5" x14ac:dyDescent="0.35"/>
    <row r="9" spans="1:90" ht="14.5" customHeight="1" x14ac:dyDescent="0.35">
      <c r="A9" s="36" t="s">
        <v>8</v>
      </c>
      <c r="B9" s="27" t="s">
        <v>9</v>
      </c>
      <c r="C9" s="33" t="s">
        <v>10</v>
      </c>
      <c r="D9" s="33" t="s">
        <v>11</v>
      </c>
      <c r="E9" s="33" t="s">
        <v>12</v>
      </c>
      <c r="F9" s="15"/>
      <c r="G9" s="15"/>
      <c r="H9" s="15"/>
      <c r="I9" s="38" t="s">
        <v>13</v>
      </c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26"/>
    </row>
    <row r="10" spans="1:90" ht="14.5" customHeight="1" x14ac:dyDescent="0.35">
      <c r="A10" s="28"/>
      <c r="B10" s="28"/>
      <c r="C10" s="28"/>
      <c r="D10" s="28"/>
      <c r="E10" s="28"/>
      <c r="F10" s="30">
        <v>1</v>
      </c>
      <c r="G10" s="31"/>
      <c r="H10" s="32"/>
      <c r="I10" s="37" t="s">
        <v>14</v>
      </c>
      <c r="J10" s="31"/>
      <c r="K10" s="32"/>
      <c r="L10" s="30">
        <v>3</v>
      </c>
      <c r="M10" s="31"/>
      <c r="N10" s="32"/>
      <c r="O10" s="30">
        <v>4</v>
      </c>
      <c r="P10" s="31"/>
      <c r="Q10" s="32"/>
      <c r="R10" s="37" t="s">
        <v>15</v>
      </c>
      <c r="S10" s="31"/>
      <c r="T10" s="32"/>
      <c r="U10" s="37" t="s">
        <v>16</v>
      </c>
      <c r="V10" s="31"/>
      <c r="W10" s="32"/>
      <c r="X10" s="37" t="s">
        <v>17</v>
      </c>
      <c r="Y10" s="31"/>
      <c r="Z10" s="32"/>
      <c r="AA10" s="37" t="s">
        <v>18</v>
      </c>
      <c r="AB10" s="31"/>
      <c r="AC10" s="32"/>
      <c r="AD10" s="37" t="s">
        <v>19</v>
      </c>
      <c r="AE10" s="31"/>
      <c r="AF10" s="32"/>
      <c r="AG10" s="30">
        <v>10</v>
      </c>
      <c r="AH10" s="31"/>
      <c r="AI10" s="32"/>
      <c r="AJ10" s="30">
        <v>11</v>
      </c>
      <c r="AK10" s="31"/>
      <c r="AL10" s="32"/>
      <c r="AM10" s="37" t="s">
        <v>20</v>
      </c>
      <c r="AN10" s="31"/>
      <c r="AO10" s="32"/>
      <c r="AP10" s="37" t="s">
        <v>21</v>
      </c>
      <c r="AQ10" s="31"/>
      <c r="AR10" s="32"/>
      <c r="AS10" s="37" t="s">
        <v>22</v>
      </c>
      <c r="AT10" s="31"/>
      <c r="AU10" s="32"/>
      <c r="AV10" s="37" t="s">
        <v>23</v>
      </c>
      <c r="AW10" s="31"/>
      <c r="AX10" s="32"/>
      <c r="AY10" s="30">
        <v>16</v>
      </c>
      <c r="AZ10" s="31"/>
      <c r="BA10" s="32"/>
      <c r="BB10" s="30">
        <v>17</v>
      </c>
      <c r="BC10" s="31"/>
      <c r="BD10" s="32"/>
      <c r="BE10" s="30">
        <v>18</v>
      </c>
      <c r="BF10" s="31"/>
      <c r="BG10" s="32"/>
      <c r="BH10" s="37" t="s">
        <v>24</v>
      </c>
      <c r="BI10" s="31"/>
      <c r="BJ10" s="32"/>
      <c r="BK10" s="37" t="s">
        <v>25</v>
      </c>
      <c r="BL10" s="31"/>
      <c r="BM10" s="32"/>
      <c r="BN10" s="37" t="s">
        <v>26</v>
      </c>
      <c r="BO10" s="31"/>
      <c r="BP10" s="32"/>
      <c r="BQ10" s="37" t="s">
        <v>27</v>
      </c>
      <c r="BR10" s="31"/>
      <c r="BS10" s="32"/>
      <c r="BT10" s="37" t="s">
        <v>28</v>
      </c>
      <c r="BU10" s="31"/>
      <c r="BV10" s="32"/>
      <c r="BW10" s="30">
        <v>24</v>
      </c>
      <c r="BX10" s="31"/>
      <c r="BY10" s="32"/>
      <c r="BZ10" s="30">
        <v>25</v>
      </c>
      <c r="CA10" s="31"/>
      <c r="CB10" s="32"/>
      <c r="CC10" s="37" t="s">
        <v>29</v>
      </c>
      <c r="CD10" s="31"/>
      <c r="CE10" s="32"/>
      <c r="CF10" s="37" t="s">
        <v>30</v>
      </c>
      <c r="CG10" s="31"/>
      <c r="CH10" s="32"/>
      <c r="CI10" s="37">
        <v>28</v>
      </c>
      <c r="CJ10" s="31"/>
      <c r="CK10" s="32"/>
      <c r="CL10" s="16"/>
    </row>
    <row r="11" spans="1:90" ht="14.5" customHeight="1" x14ac:dyDescent="0.35">
      <c r="A11" s="29"/>
      <c r="B11" s="29"/>
      <c r="C11" s="29"/>
      <c r="D11" s="29"/>
      <c r="E11" s="29"/>
      <c r="F11" s="20" t="s">
        <v>31</v>
      </c>
      <c r="G11" s="20" t="s">
        <v>32</v>
      </c>
      <c r="H11" s="20" t="s">
        <v>33</v>
      </c>
      <c r="I11" s="21" t="s">
        <v>31</v>
      </c>
      <c r="J11" s="21" t="s">
        <v>32</v>
      </c>
      <c r="K11" s="21" t="s">
        <v>33</v>
      </c>
      <c r="L11" s="20" t="s">
        <v>31</v>
      </c>
      <c r="M11" s="20" t="s">
        <v>32</v>
      </c>
      <c r="N11" s="20" t="s">
        <v>33</v>
      </c>
      <c r="O11" s="20" t="s">
        <v>31</v>
      </c>
      <c r="P11" s="20" t="s">
        <v>32</v>
      </c>
      <c r="Q11" s="20" t="s">
        <v>33</v>
      </c>
      <c r="R11" s="21" t="s">
        <v>31</v>
      </c>
      <c r="S11" s="21" t="s">
        <v>32</v>
      </c>
      <c r="T11" s="21" t="s">
        <v>33</v>
      </c>
      <c r="U11" s="21" t="s">
        <v>31</v>
      </c>
      <c r="V11" s="21" t="s">
        <v>32</v>
      </c>
      <c r="W11" s="21" t="s">
        <v>33</v>
      </c>
      <c r="X11" s="21" t="s">
        <v>31</v>
      </c>
      <c r="Y11" s="21" t="s">
        <v>32</v>
      </c>
      <c r="Z11" s="21" t="s">
        <v>33</v>
      </c>
      <c r="AA11" s="21" t="s">
        <v>31</v>
      </c>
      <c r="AB11" s="21" t="s">
        <v>32</v>
      </c>
      <c r="AC11" s="21" t="s">
        <v>33</v>
      </c>
      <c r="AD11" s="21" t="s">
        <v>31</v>
      </c>
      <c r="AE11" s="21" t="s">
        <v>32</v>
      </c>
      <c r="AF11" s="21" t="s">
        <v>33</v>
      </c>
      <c r="AG11" s="21" t="s">
        <v>31</v>
      </c>
      <c r="AH11" s="21" t="s">
        <v>32</v>
      </c>
      <c r="AI11" s="21" t="s">
        <v>33</v>
      </c>
      <c r="AJ11" s="21" t="s">
        <v>31</v>
      </c>
      <c r="AK11" s="21" t="s">
        <v>32</v>
      </c>
      <c r="AL11" s="21" t="s">
        <v>33</v>
      </c>
      <c r="AM11" s="21" t="s">
        <v>31</v>
      </c>
      <c r="AN11" s="21" t="s">
        <v>32</v>
      </c>
      <c r="AO11" s="21" t="s">
        <v>33</v>
      </c>
      <c r="AP11" s="21" t="s">
        <v>31</v>
      </c>
      <c r="AQ11" s="21" t="s">
        <v>32</v>
      </c>
      <c r="AR11" s="21" t="s">
        <v>33</v>
      </c>
      <c r="AS11" s="21" t="s">
        <v>31</v>
      </c>
      <c r="AT11" s="21" t="s">
        <v>32</v>
      </c>
      <c r="AU11" s="21" t="s">
        <v>33</v>
      </c>
      <c r="AV11" s="21" t="s">
        <v>31</v>
      </c>
      <c r="AW11" s="21" t="s">
        <v>32</v>
      </c>
      <c r="AX11" s="21" t="s">
        <v>33</v>
      </c>
      <c r="AY11" s="20" t="s">
        <v>31</v>
      </c>
      <c r="AZ11" s="20" t="s">
        <v>32</v>
      </c>
      <c r="BA11" s="20" t="s">
        <v>33</v>
      </c>
      <c r="BB11" s="20" t="s">
        <v>31</v>
      </c>
      <c r="BC11" s="20" t="s">
        <v>32</v>
      </c>
      <c r="BD11" s="20" t="s">
        <v>33</v>
      </c>
      <c r="BE11" s="20" t="s">
        <v>31</v>
      </c>
      <c r="BF11" s="20" t="s">
        <v>32</v>
      </c>
      <c r="BG11" s="20" t="s">
        <v>33</v>
      </c>
      <c r="BH11" s="21" t="s">
        <v>31</v>
      </c>
      <c r="BI11" s="21" t="s">
        <v>32</v>
      </c>
      <c r="BJ11" s="21" t="s">
        <v>33</v>
      </c>
      <c r="BK11" s="21" t="s">
        <v>31</v>
      </c>
      <c r="BL11" s="21" t="s">
        <v>32</v>
      </c>
      <c r="BM11" s="21" t="s">
        <v>33</v>
      </c>
      <c r="BN11" s="21" t="s">
        <v>31</v>
      </c>
      <c r="BO11" s="21" t="s">
        <v>32</v>
      </c>
      <c r="BP11" s="21" t="s">
        <v>33</v>
      </c>
      <c r="BQ11" s="21" t="s">
        <v>31</v>
      </c>
      <c r="BR11" s="21" t="s">
        <v>32</v>
      </c>
      <c r="BS11" s="21" t="s">
        <v>33</v>
      </c>
      <c r="BT11" s="21" t="s">
        <v>31</v>
      </c>
      <c r="BU11" s="21" t="s">
        <v>32</v>
      </c>
      <c r="BV11" s="21" t="s">
        <v>33</v>
      </c>
      <c r="BW11" s="20" t="s">
        <v>31</v>
      </c>
      <c r="BX11" s="20" t="s">
        <v>32</v>
      </c>
      <c r="BY11" s="20" t="s">
        <v>33</v>
      </c>
      <c r="BZ11" s="20" t="s">
        <v>31</v>
      </c>
      <c r="CA11" s="20" t="s">
        <v>32</v>
      </c>
      <c r="CB11" s="20" t="s">
        <v>33</v>
      </c>
      <c r="CC11" s="21" t="s">
        <v>31</v>
      </c>
      <c r="CD11" s="21" t="s">
        <v>32</v>
      </c>
      <c r="CE11" s="21" t="s">
        <v>33</v>
      </c>
      <c r="CF11" s="21" t="s">
        <v>31</v>
      </c>
      <c r="CG11" s="21" t="s">
        <v>32</v>
      </c>
      <c r="CH11" s="21" t="s">
        <v>33</v>
      </c>
      <c r="CI11" s="21" t="s">
        <v>31</v>
      </c>
      <c r="CJ11" s="21" t="s">
        <v>32</v>
      </c>
      <c r="CK11" s="21" t="s">
        <v>33</v>
      </c>
      <c r="CL11" s="17" t="s">
        <v>34</v>
      </c>
    </row>
    <row r="12" spans="1:90" ht="15.5" customHeight="1" x14ac:dyDescent="0.35">
      <c r="A12" s="14">
        <v>1</v>
      </c>
      <c r="B12" s="5" t="s">
        <v>35</v>
      </c>
      <c r="C12" s="6">
        <v>0</v>
      </c>
      <c r="D12" s="6">
        <v>0</v>
      </c>
      <c r="E12" s="6">
        <v>0</v>
      </c>
      <c r="F12" s="18">
        <v>0</v>
      </c>
      <c r="G12" s="18">
        <v>0</v>
      </c>
      <c r="H12" s="18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7"/>
    </row>
    <row r="13" spans="1:90" ht="15.5" customHeight="1" x14ac:dyDescent="0.35">
      <c r="A13" s="4">
        <v>2</v>
      </c>
      <c r="B13" s="8" t="s">
        <v>36</v>
      </c>
      <c r="C13" s="6">
        <v>0</v>
      </c>
      <c r="D13" s="6">
        <v>0</v>
      </c>
      <c r="E13" s="6">
        <v>0</v>
      </c>
      <c r="F13" s="4">
        <v>0</v>
      </c>
      <c r="G13" s="4">
        <v>0</v>
      </c>
      <c r="H13" s="4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/>
    </row>
    <row r="14" spans="1:90" ht="15.5" customHeight="1" x14ac:dyDescent="0.35">
      <c r="A14" s="14">
        <v>3</v>
      </c>
      <c r="B14" s="5" t="s">
        <v>37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7">
        <v>0</v>
      </c>
      <c r="J14" s="7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7">
        <v>0</v>
      </c>
      <c r="S14" s="7">
        <v>0</v>
      </c>
      <c r="T14" s="11">
        <v>0</v>
      </c>
      <c r="U14" s="7">
        <v>0</v>
      </c>
      <c r="V14" s="7">
        <v>0</v>
      </c>
      <c r="W14" s="11">
        <v>0</v>
      </c>
      <c r="X14" s="7">
        <v>0</v>
      </c>
      <c r="Y14" s="7">
        <v>0</v>
      </c>
      <c r="Z14" s="11">
        <v>0</v>
      </c>
      <c r="AA14" s="7">
        <v>0</v>
      </c>
      <c r="AB14" s="7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7">
        <v>0</v>
      </c>
      <c r="BU14" s="7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>
        <v>0</v>
      </c>
      <c r="CB14" s="11">
        <v>0</v>
      </c>
      <c r="CC14" s="7">
        <v>0</v>
      </c>
      <c r="CD14" s="7">
        <v>0</v>
      </c>
      <c r="CE14" s="12">
        <v>0</v>
      </c>
      <c r="CF14" s="7">
        <v>0</v>
      </c>
      <c r="CG14" s="7">
        <v>0</v>
      </c>
      <c r="CH14" s="11">
        <v>0</v>
      </c>
      <c r="CI14" s="7">
        <v>0</v>
      </c>
      <c r="CJ14" s="7">
        <v>0</v>
      </c>
      <c r="CK14" s="11">
        <v>0</v>
      </c>
      <c r="CL14" s="7"/>
    </row>
    <row r="15" spans="1:90" ht="15.5" customHeight="1" x14ac:dyDescent="0.35">
      <c r="A15" s="4">
        <v>4</v>
      </c>
      <c r="B15" s="8" t="s">
        <v>38</v>
      </c>
      <c r="C15" s="6">
        <v>3</v>
      </c>
      <c r="D15" s="6">
        <v>55</v>
      </c>
      <c r="E15" s="6">
        <v>7</v>
      </c>
      <c r="F15" s="4">
        <v>0</v>
      </c>
      <c r="G15" s="4">
        <v>0</v>
      </c>
      <c r="H15" s="4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1</v>
      </c>
      <c r="AK15" s="9">
        <v>24</v>
      </c>
      <c r="AL15" s="9">
        <v>3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1</v>
      </c>
      <c r="BX15" s="9">
        <v>24</v>
      </c>
      <c r="BY15" s="9">
        <v>2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1</v>
      </c>
      <c r="CG15" s="9">
        <v>7</v>
      </c>
      <c r="CH15" s="9">
        <v>2</v>
      </c>
      <c r="CI15" s="9">
        <v>0</v>
      </c>
      <c r="CJ15" s="9">
        <v>0</v>
      </c>
      <c r="CK15" s="9">
        <v>0</v>
      </c>
      <c r="CL15" s="9"/>
    </row>
    <row r="16" spans="1:90" ht="15.5" customHeight="1" x14ac:dyDescent="0.35">
      <c r="A16" s="14">
        <v>5</v>
      </c>
      <c r="B16" s="5" t="s">
        <v>39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7">
        <v>0</v>
      </c>
      <c r="J16" s="7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7">
        <v>0</v>
      </c>
      <c r="S16" s="7">
        <v>0</v>
      </c>
      <c r="T16" s="11">
        <v>0</v>
      </c>
      <c r="U16" s="7">
        <v>0</v>
      </c>
      <c r="V16" s="7">
        <v>0</v>
      </c>
      <c r="W16" s="11">
        <v>0</v>
      </c>
      <c r="X16" s="7">
        <v>0</v>
      </c>
      <c r="Y16" s="7">
        <v>0</v>
      </c>
      <c r="Z16" s="11">
        <v>0</v>
      </c>
      <c r="AA16" s="7">
        <v>0</v>
      </c>
      <c r="AB16" s="7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7">
        <v>0</v>
      </c>
      <c r="BI16" s="7">
        <v>0</v>
      </c>
      <c r="BJ16" s="11">
        <v>0</v>
      </c>
      <c r="BK16" s="7">
        <v>0</v>
      </c>
      <c r="BL16" s="7">
        <v>0</v>
      </c>
      <c r="BM16" s="11">
        <v>0</v>
      </c>
      <c r="BN16" s="7">
        <v>0</v>
      </c>
      <c r="BO16" s="7">
        <v>0</v>
      </c>
      <c r="BP16" s="11">
        <v>0</v>
      </c>
      <c r="BQ16" s="7">
        <v>0</v>
      </c>
      <c r="BR16" s="7">
        <v>0</v>
      </c>
      <c r="BS16" s="11">
        <v>0</v>
      </c>
      <c r="BT16" s="7">
        <v>0</v>
      </c>
      <c r="BU16" s="7">
        <v>0</v>
      </c>
      <c r="BV16" s="11">
        <v>0</v>
      </c>
      <c r="BW16" s="11">
        <v>0</v>
      </c>
      <c r="BX16" s="11">
        <v>0</v>
      </c>
      <c r="BY16" s="11">
        <v>0</v>
      </c>
      <c r="BZ16" s="11">
        <v>0</v>
      </c>
      <c r="CA16" s="11">
        <v>0</v>
      </c>
      <c r="CB16" s="11">
        <v>0</v>
      </c>
      <c r="CC16" s="7">
        <v>0</v>
      </c>
      <c r="CD16" s="7">
        <v>0</v>
      </c>
      <c r="CE16" s="11">
        <v>0</v>
      </c>
      <c r="CF16" s="7">
        <v>0</v>
      </c>
      <c r="CG16" s="7">
        <v>0</v>
      </c>
      <c r="CH16" s="11">
        <v>0</v>
      </c>
      <c r="CI16" s="7">
        <v>0</v>
      </c>
      <c r="CJ16" s="7">
        <v>0</v>
      </c>
      <c r="CK16" s="11">
        <v>0</v>
      </c>
      <c r="CL16" s="7"/>
    </row>
    <row r="17" spans="1:90" ht="15.5" customHeight="1" x14ac:dyDescent="0.35">
      <c r="A17" s="4">
        <v>6</v>
      </c>
      <c r="B17" s="8" t="s">
        <v>40</v>
      </c>
      <c r="C17" s="6">
        <v>2</v>
      </c>
      <c r="D17" s="6">
        <v>10</v>
      </c>
      <c r="E17" s="6">
        <v>5</v>
      </c>
      <c r="F17" s="4">
        <v>0</v>
      </c>
      <c r="G17" s="4">
        <v>0</v>
      </c>
      <c r="H17" s="4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1</v>
      </c>
      <c r="V17" s="9">
        <v>6</v>
      </c>
      <c r="W17" s="9">
        <v>3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9">
        <v>0</v>
      </c>
      <c r="BI17" s="9">
        <v>0</v>
      </c>
      <c r="BJ17" s="9">
        <v>0</v>
      </c>
      <c r="BK17" s="9">
        <v>1</v>
      </c>
      <c r="BL17" s="9">
        <v>4</v>
      </c>
      <c r="BM17" s="9">
        <v>2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/>
    </row>
    <row r="18" spans="1:90" ht="15.5" customHeight="1" x14ac:dyDescent="0.35">
      <c r="A18" s="14">
        <v>7</v>
      </c>
      <c r="B18" s="5" t="s">
        <v>41</v>
      </c>
      <c r="C18" s="6">
        <v>4</v>
      </c>
      <c r="D18" s="6">
        <v>65</v>
      </c>
      <c r="E18" s="6">
        <v>6</v>
      </c>
      <c r="F18" s="6">
        <v>0</v>
      </c>
      <c r="G18" s="6">
        <v>0</v>
      </c>
      <c r="H18" s="6">
        <v>0</v>
      </c>
      <c r="I18" s="7">
        <v>0</v>
      </c>
      <c r="J18" s="7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7">
        <v>0</v>
      </c>
      <c r="S18" s="7">
        <v>0</v>
      </c>
      <c r="T18" s="11">
        <v>0</v>
      </c>
      <c r="U18" s="7">
        <v>0</v>
      </c>
      <c r="V18" s="7">
        <v>0</v>
      </c>
      <c r="W18" s="11">
        <v>0</v>
      </c>
      <c r="X18" s="7">
        <v>0</v>
      </c>
      <c r="Y18" s="7">
        <v>0</v>
      </c>
      <c r="Z18" s="11">
        <v>0</v>
      </c>
      <c r="AA18" s="7">
        <v>0</v>
      </c>
      <c r="AB18" s="7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1</v>
      </c>
      <c r="BF18" s="11">
        <v>24</v>
      </c>
      <c r="BG18" s="11">
        <v>2</v>
      </c>
      <c r="BH18" s="11">
        <v>1</v>
      </c>
      <c r="BI18" s="11">
        <v>17</v>
      </c>
      <c r="BJ18" s="11">
        <v>2</v>
      </c>
      <c r="BK18" s="11">
        <v>2</v>
      </c>
      <c r="BL18" s="11">
        <v>24</v>
      </c>
      <c r="BM18" s="11">
        <v>2</v>
      </c>
      <c r="BN18" s="11">
        <v>0</v>
      </c>
      <c r="BO18" s="11">
        <v>0</v>
      </c>
      <c r="BP18" s="11">
        <v>0</v>
      </c>
      <c r="BQ18" s="11">
        <v>0</v>
      </c>
      <c r="BR18" s="11">
        <v>0</v>
      </c>
      <c r="BS18" s="11">
        <v>0</v>
      </c>
      <c r="BT18" s="11">
        <v>0</v>
      </c>
      <c r="BU18" s="11">
        <v>0</v>
      </c>
      <c r="BV18" s="11">
        <v>0</v>
      </c>
      <c r="BW18" s="11">
        <v>0</v>
      </c>
      <c r="BX18" s="11">
        <v>0</v>
      </c>
      <c r="BY18" s="11">
        <v>0</v>
      </c>
      <c r="BZ18" s="11">
        <v>0</v>
      </c>
      <c r="CA18" s="11">
        <v>0</v>
      </c>
      <c r="CB18" s="11">
        <v>0</v>
      </c>
      <c r="CC18" s="11">
        <v>0</v>
      </c>
      <c r="CD18" s="11">
        <v>0</v>
      </c>
      <c r="CE18" s="11">
        <v>0</v>
      </c>
      <c r="CF18" s="11">
        <v>0</v>
      </c>
      <c r="CG18" s="11">
        <v>0</v>
      </c>
      <c r="CH18" s="11">
        <v>0</v>
      </c>
      <c r="CI18" s="11">
        <v>0</v>
      </c>
      <c r="CJ18" s="11">
        <v>0</v>
      </c>
      <c r="CK18" s="11">
        <v>0</v>
      </c>
      <c r="CL18" s="11"/>
    </row>
    <row r="19" spans="1:90" ht="15.5" customHeight="1" x14ac:dyDescent="0.35">
      <c r="A19" s="4">
        <v>8</v>
      </c>
      <c r="B19" s="8" t="s">
        <v>42</v>
      </c>
      <c r="C19" s="6">
        <v>0</v>
      </c>
      <c r="D19" s="6">
        <v>0</v>
      </c>
      <c r="E19" s="6">
        <v>0</v>
      </c>
      <c r="F19" s="4">
        <v>0</v>
      </c>
      <c r="G19" s="4">
        <v>0</v>
      </c>
      <c r="H19" s="4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/>
    </row>
    <row r="20" spans="1:90" ht="15.5" customHeight="1" x14ac:dyDescent="0.35">
      <c r="A20" s="14">
        <v>9</v>
      </c>
      <c r="B20" s="5" t="s">
        <v>43</v>
      </c>
      <c r="C20" s="6">
        <v>12</v>
      </c>
      <c r="D20" s="6">
        <v>660</v>
      </c>
      <c r="E20" s="6">
        <v>62</v>
      </c>
      <c r="F20" s="6">
        <v>0</v>
      </c>
      <c r="G20" s="6">
        <v>0</v>
      </c>
      <c r="H20" s="6">
        <v>0</v>
      </c>
      <c r="I20" s="7">
        <v>0</v>
      </c>
      <c r="J20" s="7">
        <v>0</v>
      </c>
      <c r="K20" s="7">
        <v>0</v>
      </c>
      <c r="L20" s="7">
        <v>1</v>
      </c>
      <c r="M20" s="7">
        <v>50</v>
      </c>
      <c r="N20" s="7">
        <v>4</v>
      </c>
      <c r="O20" s="7">
        <v>1</v>
      </c>
      <c r="P20" s="7">
        <v>40</v>
      </c>
      <c r="Q20" s="7">
        <v>4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1</v>
      </c>
      <c r="AE20" s="7">
        <v>90</v>
      </c>
      <c r="AF20" s="7">
        <v>7</v>
      </c>
      <c r="AG20" s="7">
        <v>1</v>
      </c>
      <c r="AH20" s="7">
        <v>90</v>
      </c>
      <c r="AI20" s="7">
        <v>7</v>
      </c>
      <c r="AJ20" s="7">
        <v>1</v>
      </c>
      <c r="AK20" s="7">
        <v>90</v>
      </c>
      <c r="AL20" s="7">
        <v>7</v>
      </c>
      <c r="AM20" s="7">
        <v>1</v>
      </c>
      <c r="AN20" s="7">
        <v>59</v>
      </c>
      <c r="AO20" s="7">
        <v>7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1</v>
      </c>
      <c r="BF20" s="7">
        <v>17</v>
      </c>
      <c r="BG20" s="7">
        <v>3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2</v>
      </c>
      <c r="BU20" s="7">
        <v>89</v>
      </c>
      <c r="BV20" s="7">
        <v>8</v>
      </c>
      <c r="BW20" s="7">
        <v>1</v>
      </c>
      <c r="BX20" s="7">
        <v>45</v>
      </c>
      <c r="BY20" s="7">
        <v>5</v>
      </c>
      <c r="BZ20" s="7">
        <v>1</v>
      </c>
      <c r="CA20" s="7">
        <v>45</v>
      </c>
      <c r="CB20" s="7">
        <v>5</v>
      </c>
      <c r="CC20" s="7">
        <v>1</v>
      </c>
      <c r="CD20" s="7">
        <v>45</v>
      </c>
      <c r="CE20" s="7">
        <v>5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/>
    </row>
    <row r="21" spans="1:90" ht="15.5" customHeight="1" x14ac:dyDescent="0.35">
      <c r="A21" s="4">
        <v>10</v>
      </c>
      <c r="B21" s="8" t="s">
        <v>44</v>
      </c>
      <c r="C21" s="6">
        <v>0</v>
      </c>
      <c r="D21" s="6">
        <v>0</v>
      </c>
      <c r="E21" s="6">
        <v>0</v>
      </c>
      <c r="F21" s="4">
        <v>0</v>
      </c>
      <c r="G21" s="4">
        <v>0</v>
      </c>
      <c r="H21" s="4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/>
    </row>
    <row r="22" spans="1:90" ht="15.5" customHeight="1" x14ac:dyDescent="0.35">
      <c r="A22" s="14">
        <v>11</v>
      </c>
      <c r="B22" s="5" t="s">
        <v>45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/>
    </row>
    <row r="23" spans="1:90" ht="15.5" customHeight="1" x14ac:dyDescent="0.35">
      <c r="A23" s="4">
        <v>12</v>
      </c>
      <c r="B23" s="8" t="s">
        <v>46</v>
      </c>
      <c r="C23" s="6">
        <v>8</v>
      </c>
      <c r="D23" s="6">
        <v>509</v>
      </c>
      <c r="E23" s="6">
        <v>53</v>
      </c>
      <c r="F23" s="4">
        <v>0</v>
      </c>
      <c r="G23" s="4">
        <v>0</v>
      </c>
      <c r="H23" s="4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1</v>
      </c>
      <c r="AE23" s="9">
        <v>90</v>
      </c>
      <c r="AF23" s="9">
        <v>7</v>
      </c>
      <c r="AG23" s="9">
        <v>1</v>
      </c>
      <c r="AH23" s="9">
        <v>90</v>
      </c>
      <c r="AI23" s="9">
        <v>7</v>
      </c>
      <c r="AJ23" s="9">
        <v>1</v>
      </c>
      <c r="AK23" s="9">
        <v>90</v>
      </c>
      <c r="AL23" s="9">
        <v>7</v>
      </c>
      <c r="AM23" s="9">
        <v>1</v>
      </c>
      <c r="AN23" s="9">
        <v>59</v>
      </c>
      <c r="AO23" s="9">
        <v>7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1</v>
      </c>
      <c r="BU23" s="9">
        <v>45</v>
      </c>
      <c r="BV23" s="9">
        <v>5</v>
      </c>
      <c r="BW23" s="9">
        <v>1</v>
      </c>
      <c r="BX23" s="9">
        <v>45</v>
      </c>
      <c r="BY23" s="9">
        <v>5</v>
      </c>
      <c r="BZ23" s="9">
        <v>1</v>
      </c>
      <c r="CA23" s="9">
        <v>45</v>
      </c>
      <c r="CB23" s="9">
        <v>5</v>
      </c>
      <c r="CC23" s="9">
        <v>1</v>
      </c>
      <c r="CD23" s="9">
        <v>45</v>
      </c>
      <c r="CE23" s="9">
        <v>5</v>
      </c>
      <c r="CF23" s="9">
        <v>0</v>
      </c>
      <c r="CG23" s="9">
        <v>0</v>
      </c>
      <c r="CH23" s="9">
        <v>5</v>
      </c>
      <c r="CI23" s="9">
        <v>0</v>
      </c>
      <c r="CJ23" s="9">
        <v>0</v>
      </c>
      <c r="CK23" s="9">
        <v>0</v>
      </c>
      <c r="CL23" s="9"/>
    </row>
    <row r="24" spans="1:90" ht="15.5" customHeight="1" x14ac:dyDescent="0.35">
      <c r="A24" s="14">
        <v>13</v>
      </c>
      <c r="B24" s="5" t="s">
        <v>47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/>
    </row>
    <row r="25" spans="1:90" ht="15" customHeight="1" x14ac:dyDescent="0.45">
      <c r="A25" s="3"/>
      <c r="B25" s="23" t="s">
        <v>48</v>
      </c>
      <c r="C25" s="3"/>
    </row>
    <row r="26" spans="1:90" ht="18.5" customHeight="1" x14ac:dyDescent="0.45">
      <c r="B26" s="24" t="s">
        <v>49</v>
      </c>
    </row>
    <row r="27" spans="1:90" ht="18.5" customHeight="1" x14ac:dyDescent="0.45">
      <c r="B27" s="24" t="s">
        <v>50</v>
      </c>
    </row>
    <row r="28" spans="1:90" ht="15" customHeight="1" x14ac:dyDescent="0.45">
      <c r="B28" s="24" t="s">
        <v>51</v>
      </c>
      <c r="W28" s="3"/>
      <c r="X28" s="3"/>
      <c r="BL28" s="3"/>
    </row>
    <row r="29" spans="1:90" ht="14.5" x14ac:dyDescent="0.35"/>
    <row r="30" spans="1:90" ht="14.5" customHeight="1" x14ac:dyDescent="0.35">
      <c r="B30" s="3"/>
    </row>
    <row r="31" spans="1:90" ht="15" customHeight="1" x14ac:dyDescent="0.35">
      <c r="B31" s="13"/>
      <c r="AE31" s="13"/>
      <c r="CC31" s="13"/>
    </row>
  </sheetData>
  <mergeCells count="38">
    <mergeCell ref="BZ10:CB10"/>
    <mergeCell ref="I9:CK9"/>
    <mergeCell ref="AJ10:AL10"/>
    <mergeCell ref="BW10:BY10"/>
    <mergeCell ref="CC10:CE10"/>
    <mergeCell ref="CI10:CK10"/>
    <mergeCell ref="CF10:CH10"/>
    <mergeCell ref="BT10:BV10"/>
    <mergeCell ref="BE10:BG10"/>
    <mergeCell ref="BK10:BM10"/>
    <mergeCell ref="U10:W10"/>
    <mergeCell ref="BQ10:BS10"/>
    <mergeCell ref="AA10:AC10"/>
    <mergeCell ref="AG10:AI10"/>
    <mergeCell ref="AS10:AU10"/>
    <mergeCell ref="AV10:AX10"/>
    <mergeCell ref="BB10:BD10"/>
    <mergeCell ref="AM10:AO10"/>
    <mergeCell ref="BH10:BJ10"/>
    <mergeCell ref="BN10:BP10"/>
    <mergeCell ref="AY10:BA10"/>
    <mergeCell ref="AD10:AF10"/>
    <mergeCell ref="AP10:AR10"/>
    <mergeCell ref="C1:BQ1"/>
    <mergeCell ref="E9:E11"/>
    <mergeCell ref="A9:A11"/>
    <mergeCell ref="X10:Z10"/>
    <mergeCell ref="I10:K10"/>
    <mergeCell ref="O10:Q10"/>
    <mergeCell ref="F10:H10"/>
    <mergeCell ref="R10:T10"/>
    <mergeCell ref="B9:B11"/>
    <mergeCell ref="C9:C11"/>
    <mergeCell ref="D9:D11"/>
    <mergeCell ref="C2:BQ2"/>
    <mergeCell ref="L10:N10"/>
    <mergeCell ref="C3:BQ3"/>
    <mergeCell ref="C4:BQ4"/>
  </mergeCells>
  <pageMargins left="0.7" right="0.7" top="0.75" bottom="0.75" header="0" footer="0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CU31"/>
  <sheetViews>
    <sheetView topLeftCell="A10" workbookViewId="0">
      <selection activeCell="E24" sqref="E12:E24"/>
    </sheetView>
  </sheetViews>
  <sheetFormatPr defaultColWidth="14.453125" defaultRowHeight="15" customHeight="1" x14ac:dyDescent="0.35"/>
  <cols>
    <col min="1" max="1" width="4.453125" customWidth="1"/>
    <col min="2" max="2" width="49.08984375" customWidth="1"/>
    <col min="3" max="3" width="12.453125" customWidth="1"/>
    <col min="4" max="4" width="9.7265625" customWidth="1"/>
    <col min="5" max="5" width="7.54296875" customWidth="1"/>
    <col min="6" max="6" width="5.08984375" customWidth="1"/>
    <col min="7" max="8" width="5.6328125" customWidth="1"/>
    <col min="9" max="9" width="4.08984375" customWidth="1"/>
    <col min="10" max="10" width="4" customWidth="1"/>
    <col min="11" max="17" width="4.26953125" customWidth="1"/>
    <col min="18" max="19" width="4" customWidth="1"/>
    <col min="20" max="20" width="4.7265625" customWidth="1"/>
    <col min="21" max="21" width="3.81640625" customWidth="1"/>
    <col min="22" max="22" width="4" customWidth="1"/>
    <col min="23" max="23" width="4.81640625" customWidth="1"/>
    <col min="24" max="24" width="3.81640625" customWidth="1"/>
    <col min="25" max="25" width="4" customWidth="1"/>
    <col min="26" max="26" width="4.7265625" customWidth="1"/>
    <col min="27" max="27" width="3.7265625" customWidth="1"/>
    <col min="28" max="28" width="3.54296875" customWidth="1"/>
    <col min="29" max="38" width="4" customWidth="1"/>
    <col min="39" max="39" width="3.26953125" customWidth="1"/>
    <col min="40" max="40" width="4" customWidth="1"/>
    <col min="41" max="42" width="3.26953125" customWidth="1"/>
    <col min="43" max="43" width="4" customWidth="1"/>
    <col min="44" max="45" width="3.26953125" customWidth="1"/>
    <col min="46" max="49" width="4" customWidth="1"/>
    <col min="50" max="59" width="4.08984375" customWidth="1"/>
    <col min="60" max="98" width="4" customWidth="1"/>
    <col min="99" max="99" width="13.81640625" customWidth="1"/>
  </cols>
  <sheetData>
    <row r="1" spans="1:99" ht="15" customHeight="1" x14ac:dyDescent="0.35">
      <c r="C1" s="34" t="s">
        <v>0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</row>
    <row r="2" spans="1:99" ht="15" customHeight="1" x14ac:dyDescent="0.35">
      <c r="C2" s="41" t="s">
        <v>1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</row>
    <row r="3" spans="1:99" ht="15" customHeight="1" x14ac:dyDescent="0.35">
      <c r="C3" s="42" t="s">
        <v>2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</row>
    <row r="4" spans="1:99" ht="15" customHeight="1" thickBot="1" x14ac:dyDescent="0.4">
      <c r="C4" s="42" t="s">
        <v>3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</row>
    <row r="5" spans="1:99" ht="15" customHeight="1" x14ac:dyDescent="0.3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</row>
    <row r="6" spans="1:99" ht="15" customHeight="1" x14ac:dyDescent="0.35">
      <c r="B6" s="22" t="s">
        <v>4</v>
      </c>
      <c r="C6" s="22" t="s">
        <v>5</v>
      </c>
      <c r="D6" s="25"/>
    </row>
    <row r="7" spans="1:99" ht="15" customHeight="1" x14ac:dyDescent="0.35">
      <c r="B7" s="22" t="s">
        <v>6</v>
      </c>
      <c r="C7" s="22" t="s">
        <v>55</v>
      </c>
      <c r="D7" s="25"/>
    </row>
    <row r="9" spans="1:99" ht="14.5" customHeight="1" x14ac:dyDescent="0.35">
      <c r="A9" s="36" t="s">
        <v>8</v>
      </c>
      <c r="B9" s="27" t="s">
        <v>9</v>
      </c>
      <c r="C9" s="33" t="s">
        <v>10</v>
      </c>
      <c r="D9" s="33" t="s">
        <v>11</v>
      </c>
      <c r="E9" s="33" t="s">
        <v>12</v>
      </c>
      <c r="F9" s="15"/>
      <c r="G9" s="15"/>
      <c r="H9" s="15"/>
      <c r="I9" s="38" t="s">
        <v>13</v>
      </c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40"/>
    </row>
    <row r="10" spans="1:99" ht="14.5" customHeight="1" x14ac:dyDescent="0.35">
      <c r="A10" s="28"/>
      <c r="B10" s="28"/>
      <c r="C10" s="28"/>
      <c r="D10" s="28"/>
      <c r="E10" s="28"/>
      <c r="F10" s="30">
        <v>1</v>
      </c>
      <c r="G10" s="31"/>
      <c r="H10" s="32"/>
      <c r="I10" s="37" t="s">
        <v>14</v>
      </c>
      <c r="J10" s="31"/>
      <c r="K10" s="32"/>
      <c r="L10" s="30">
        <v>3</v>
      </c>
      <c r="M10" s="31"/>
      <c r="N10" s="32"/>
      <c r="O10" s="30">
        <v>4</v>
      </c>
      <c r="P10" s="31"/>
      <c r="Q10" s="32"/>
      <c r="R10" s="37" t="s">
        <v>15</v>
      </c>
      <c r="S10" s="31"/>
      <c r="T10" s="32"/>
      <c r="U10" s="37" t="s">
        <v>16</v>
      </c>
      <c r="V10" s="31"/>
      <c r="W10" s="32"/>
      <c r="X10" s="37" t="s">
        <v>17</v>
      </c>
      <c r="Y10" s="31"/>
      <c r="Z10" s="32"/>
      <c r="AA10" s="37" t="s">
        <v>18</v>
      </c>
      <c r="AB10" s="31"/>
      <c r="AC10" s="32"/>
      <c r="AD10" s="37" t="s">
        <v>19</v>
      </c>
      <c r="AE10" s="31"/>
      <c r="AF10" s="32"/>
      <c r="AG10" s="30">
        <v>10</v>
      </c>
      <c r="AH10" s="31"/>
      <c r="AI10" s="32"/>
      <c r="AJ10" s="30">
        <v>11</v>
      </c>
      <c r="AK10" s="31"/>
      <c r="AL10" s="32"/>
      <c r="AM10" s="37" t="s">
        <v>20</v>
      </c>
      <c r="AN10" s="31"/>
      <c r="AO10" s="32"/>
      <c r="AP10" s="37" t="s">
        <v>21</v>
      </c>
      <c r="AQ10" s="31"/>
      <c r="AR10" s="32"/>
      <c r="AS10" s="37" t="s">
        <v>22</v>
      </c>
      <c r="AT10" s="31"/>
      <c r="AU10" s="32"/>
      <c r="AV10" s="37" t="s">
        <v>23</v>
      </c>
      <c r="AW10" s="31"/>
      <c r="AX10" s="32"/>
      <c r="AY10" s="30">
        <v>16</v>
      </c>
      <c r="AZ10" s="31"/>
      <c r="BA10" s="32"/>
      <c r="BB10" s="30">
        <v>17</v>
      </c>
      <c r="BC10" s="31"/>
      <c r="BD10" s="32"/>
      <c r="BE10" s="30">
        <v>18</v>
      </c>
      <c r="BF10" s="31"/>
      <c r="BG10" s="32"/>
      <c r="BH10" s="37" t="s">
        <v>24</v>
      </c>
      <c r="BI10" s="31"/>
      <c r="BJ10" s="32"/>
      <c r="BK10" s="37" t="s">
        <v>25</v>
      </c>
      <c r="BL10" s="31"/>
      <c r="BM10" s="32"/>
      <c r="BN10" s="37" t="s">
        <v>26</v>
      </c>
      <c r="BO10" s="31"/>
      <c r="BP10" s="32"/>
      <c r="BQ10" s="37" t="s">
        <v>27</v>
      </c>
      <c r="BR10" s="31"/>
      <c r="BS10" s="32"/>
      <c r="BT10" s="37" t="s">
        <v>28</v>
      </c>
      <c r="BU10" s="31"/>
      <c r="BV10" s="32"/>
      <c r="BW10" s="30">
        <v>24</v>
      </c>
      <c r="BX10" s="31"/>
      <c r="BY10" s="32"/>
      <c r="BZ10" s="30">
        <v>25</v>
      </c>
      <c r="CA10" s="31"/>
      <c r="CB10" s="32"/>
      <c r="CC10" s="37" t="s">
        <v>29</v>
      </c>
      <c r="CD10" s="31"/>
      <c r="CE10" s="32"/>
      <c r="CF10" s="37" t="s">
        <v>30</v>
      </c>
      <c r="CG10" s="31"/>
      <c r="CH10" s="32"/>
      <c r="CI10" s="37">
        <v>28</v>
      </c>
      <c r="CJ10" s="31"/>
      <c r="CK10" s="32"/>
      <c r="CL10" s="37">
        <v>29</v>
      </c>
      <c r="CM10" s="31"/>
      <c r="CN10" s="32"/>
      <c r="CO10" s="30">
        <v>30</v>
      </c>
      <c r="CP10" s="31"/>
      <c r="CQ10" s="32"/>
      <c r="CR10" s="37">
        <v>31</v>
      </c>
      <c r="CS10" s="31"/>
      <c r="CT10" s="32"/>
      <c r="CU10" s="16"/>
    </row>
    <row r="11" spans="1:99" ht="14.5" customHeight="1" x14ac:dyDescent="0.35">
      <c r="A11" s="29"/>
      <c r="B11" s="29"/>
      <c r="C11" s="29"/>
      <c r="D11" s="29"/>
      <c r="E11" s="29"/>
      <c r="F11" s="20" t="s">
        <v>31</v>
      </c>
      <c r="G11" s="20" t="s">
        <v>32</v>
      </c>
      <c r="H11" s="20" t="s">
        <v>33</v>
      </c>
      <c r="I11" s="21" t="s">
        <v>31</v>
      </c>
      <c r="J11" s="21" t="s">
        <v>32</v>
      </c>
      <c r="K11" s="21" t="s">
        <v>33</v>
      </c>
      <c r="L11" s="20" t="s">
        <v>31</v>
      </c>
      <c r="M11" s="20" t="s">
        <v>32</v>
      </c>
      <c r="N11" s="20" t="s">
        <v>33</v>
      </c>
      <c r="O11" s="20" t="s">
        <v>31</v>
      </c>
      <c r="P11" s="20" t="s">
        <v>32</v>
      </c>
      <c r="Q11" s="20" t="s">
        <v>33</v>
      </c>
      <c r="R11" s="21" t="s">
        <v>31</v>
      </c>
      <c r="S11" s="21" t="s">
        <v>32</v>
      </c>
      <c r="T11" s="21" t="s">
        <v>33</v>
      </c>
      <c r="U11" s="21" t="s">
        <v>31</v>
      </c>
      <c r="V11" s="21" t="s">
        <v>32</v>
      </c>
      <c r="W11" s="21" t="s">
        <v>33</v>
      </c>
      <c r="X11" s="21" t="s">
        <v>31</v>
      </c>
      <c r="Y11" s="21" t="s">
        <v>32</v>
      </c>
      <c r="Z11" s="21" t="s">
        <v>33</v>
      </c>
      <c r="AA11" s="21" t="s">
        <v>31</v>
      </c>
      <c r="AB11" s="21" t="s">
        <v>32</v>
      </c>
      <c r="AC11" s="21" t="s">
        <v>33</v>
      </c>
      <c r="AD11" s="21" t="s">
        <v>31</v>
      </c>
      <c r="AE11" s="21" t="s">
        <v>32</v>
      </c>
      <c r="AF11" s="21" t="s">
        <v>33</v>
      </c>
      <c r="AG11" s="21" t="s">
        <v>31</v>
      </c>
      <c r="AH11" s="21" t="s">
        <v>32</v>
      </c>
      <c r="AI11" s="21" t="s">
        <v>33</v>
      </c>
      <c r="AJ11" s="21" t="s">
        <v>31</v>
      </c>
      <c r="AK11" s="21" t="s">
        <v>32</v>
      </c>
      <c r="AL11" s="21" t="s">
        <v>33</v>
      </c>
      <c r="AM11" s="21" t="s">
        <v>31</v>
      </c>
      <c r="AN11" s="21" t="s">
        <v>32</v>
      </c>
      <c r="AO11" s="21" t="s">
        <v>33</v>
      </c>
      <c r="AP11" s="21" t="s">
        <v>31</v>
      </c>
      <c r="AQ11" s="21" t="s">
        <v>32</v>
      </c>
      <c r="AR11" s="21" t="s">
        <v>33</v>
      </c>
      <c r="AS11" s="21" t="s">
        <v>31</v>
      </c>
      <c r="AT11" s="21" t="s">
        <v>32</v>
      </c>
      <c r="AU11" s="21" t="s">
        <v>33</v>
      </c>
      <c r="AV11" s="21" t="s">
        <v>31</v>
      </c>
      <c r="AW11" s="21" t="s">
        <v>32</v>
      </c>
      <c r="AX11" s="21" t="s">
        <v>33</v>
      </c>
      <c r="AY11" s="20" t="s">
        <v>31</v>
      </c>
      <c r="AZ11" s="20" t="s">
        <v>32</v>
      </c>
      <c r="BA11" s="20" t="s">
        <v>33</v>
      </c>
      <c r="BB11" s="20" t="s">
        <v>31</v>
      </c>
      <c r="BC11" s="20" t="s">
        <v>32</v>
      </c>
      <c r="BD11" s="20" t="s">
        <v>33</v>
      </c>
      <c r="BE11" s="20" t="s">
        <v>31</v>
      </c>
      <c r="BF11" s="20" t="s">
        <v>32</v>
      </c>
      <c r="BG11" s="20" t="s">
        <v>33</v>
      </c>
      <c r="BH11" s="21" t="s">
        <v>31</v>
      </c>
      <c r="BI11" s="21" t="s">
        <v>32</v>
      </c>
      <c r="BJ11" s="21" t="s">
        <v>33</v>
      </c>
      <c r="BK11" s="21" t="s">
        <v>31</v>
      </c>
      <c r="BL11" s="21" t="s">
        <v>32</v>
      </c>
      <c r="BM11" s="21" t="s">
        <v>33</v>
      </c>
      <c r="BN11" s="21" t="s">
        <v>31</v>
      </c>
      <c r="BO11" s="21" t="s">
        <v>32</v>
      </c>
      <c r="BP11" s="21" t="s">
        <v>33</v>
      </c>
      <c r="BQ11" s="21" t="s">
        <v>31</v>
      </c>
      <c r="BR11" s="21" t="s">
        <v>32</v>
      </c>
      <c r="BS11" s="21" t="s">
        <v>33</v>
      </c>
      <c r="BT11" s="21" t="s">
        <v>31</v>
      </c>
      <c r="BU11" s="21" t="s">
        <v>32</v>
      </c>
      <c r="BV11" s="21" t="s">
        <v>33</v>
      </c>
      <c r="BW11" s="20" t="s">
        <v>31</v>
      </c>
      <c r="BX11" s="20" t="s">
        <v>32</v>
      </c>
      <c r="BY11" s="20" t="s">
        <v>33</v>
      </c>
      <c r="BZ11" s="20" t="s">
        <v>31</v>
      </c>
      <c r="CA11" s="20" t="s">
        <v>32</v>
      </c>
      <c r="CB11" s="20" t="s">
        <v>33</v>
      </c>
      <c r="CC11" s="21" t="s">
        <v>31</v>
      </c>
      <c r="CD11" s="21" t="s">
        <v>32</v>
      </c>
      <c r="CE11" s="21" t="s">
        <v>33</v>
      </c>
      <c r="CF11" s="21" t="s">
        <v>31</v>
      </c>
      <c r="CG11" s="21" t="s">
        <v>32</v>
      </c>
      <c r="CH11" s="21" t="s">
        <v>33</v>
      </c>
      <c r="CI11" s="21" t="s">
        <v>31</v>
      </c>
      <c r="CJ11" s="21" t="s">
        <v>32</v>
      </c>
      <c r="CK11" s="21" t="s">
        <v>33</v>
      </c>
      <c r="CL11" s="21" t="s">
        <v>31</v>
      </c>
      <c r="CM11" s="21" t="s">
        <v>32</v>
      </c>
      <c r="CN11" s="21" t="s">
        <v>33</v>
      </c>
      <c r="CO11" s="20" t="s">
        <v>31</v>
      </c>
      <c r="CP11" s="20" t="s">
        <v>32</v>
      </c>
      <c r="CQ11" s="20" t="s">
        <v>33</v>
      </c>
      <c r="CR11" s="21" t="s">
        <v>31</v>
      </c>
      <c r="CS11" s="21" t="s">
        <v>32</v>
      </c>
      <c r="CT11" s="21" t="s">
        <v>33</v>
      </c>
      <c r="CU11" s="17" t="s">
        <v>34</v>
      </c>
    </row>
    <row r="12" spans="1:99" ht="15.5" customHeight="1" x14ac:dyDescent="0.35">
      <c r="A12" s="14">
        <v>1</v>
      </c>
      <c r="B12" s="5" t="s">
        <v>35</v>
      </c>
      <c r="C12" s="6">
        <v>5</v>
      </c>
      <c r="D12" s="6">
        <v>105</v>
      </c>
      <c r="E12" s="6">
        <v>10</v>
      </c>
      <c r="F12" s="18">
        <v>0</v>
      </c>
      <c r="G12" s="18">
        <v>0</v>
      </c>
      <c r="H12" s="18">
        <v>0</v>
      </c>
      <c r="I12" s="19">
        <v>0</v>
      </c>
      <c r="J12" s="19">
        <v>0</v>
      </c>
      <c r="K12" s="19">
        <v>0</v>
      </c>
      <c r="L12" s="19">
        <v>1</v>
      </c>
      <c r="M12" s="19">
        <v>20</v>
      </c>
      <c r="N12" s="19">
        <v>2</v>
      </c>
      <c r="O12" s="19">
        <v>2</v>
      </c>
      <c r="P12" s="19">
        <v>40</v>
      </c>
      <c r="Q12" s="19">
        <v>4</v>
      </c>
      <c r="R12" s="19">
        <v>2</v>
      </c>
      <c r="S12" s="19">
        <v>45</v>
      </c>
      <c r="T12" s="19">
        <v>4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7"/>
    </row>
    <row r="13" spans="1:99" ht="15.5" customHeight="1" x14ac:dyDescent="0.35">
      <c r="A13" s="4">
        <v>2</v>
      </c>
      <c r="B13" s="8" t="s">
        <v>36</v>
      </c>
      <c r="C13" s="6">
        <v>0</v>
      </c>
      <c r="D13" s="6">
        <v>0</v>
      </c>
      <c r="E13" s="6">
        <v>0</v>
      </c>
      <c r="F13" s="4">
        <v>0</v>
      </c>
      <c r="G13" s="4">
        <v>0</v>
      </c>
      <c r="H13" s="4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</v>
      </c>
      <c r="CT13" s="9">
        <v>0</v>
      </c>
      <c r="CU13" s="9"/>
    </row>
    <row r="14" spans="1:99" ht="15.5" customHeight="1" x14ac:dyDescent="0.35">
      <c r="A14" s="14">
        <v>3</v>
      </c>
      <c r="B14" s="5" t="s">
        <v>37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7">
        <v>0</v>
      </c>
      <c r="J14" s="7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7">
        <v>0</v>
      </c>
      <c r="S14" s="7">
        <v>0</v>
      </c>
      <c r="T14" s="11">
        <v>0</v>
      </c>
      <c r="U14" s="7">
        <v>0</v>
      </c>
      <c r="V14" s="7">
        <v>0</v>
      </c>
      <c r="W14" s="11">
        <v>0</v>
      </c>
      <c r="X14" s="7">
        <v>0</v>
      </c>
      <c r="Y14" s="7">
        <v>0</v>
      </c>
      <c r="Z14" s="11">
        <v>0</v>
      </c>
      <c r="AA14" s="7">
        <v>0</v>
      </c>
      <c r="AB14" s="7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7">
        <v>0</v>
      </c>
      <c r="BU14" s="7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>
        <v>0</v>
      </c>
      <c r="CB14" s="11">
        <v>0</v>
      </c>
      <c r="CC14" s="7">
        <v>0</v>
      </c>
      <c r="CD14" s="7">
        <v>0</v>
      </c>
      <c r="CE14" s="12">
        <v>0</v>
      </c>
      <c r="CF14" s="7">
        <v>0</v>
      </c>
      <c r="CG14" s="7">
        <v>0</v>
      </c>
      <c r="CH14" s="11">
        <v>0</v>
      </c>
      <c r="CI14" s="7">
        <v>0</v>
      </c>
      <c r="CJ14" s="7">
        <v>0</v>
      </c>
      <c r="CK14" s="11">
        <v>0</v>
      </c>
      <c r="CL14" s="7">
        <v>0</v>
      </c>
      <c r="CM14" s="7">
        <v>0</v>
      </c>
      <c r="CN14" s="11">
        <v>0</v>
      </c>
      <c r="CO14" s="11">
        <v>0</v>
      </c>
      <c r="CP14" s="11">
        <v>0</v>
      </c>
      <c r="CQ14" s="11">
        <v>0</v>
      </c>
      <c r="CR14" s="7">
        <v>0</v>
      </c>
      <c r="CS14" s="7">
        <v>0</v>
      </c>
      <c r="CT14" s="11">
        <v>0</v>
      </c>
      <c r="CU14" s="7"/>
    </row>
    <row r="15" spans="1:99" ht="15.5" customHeight="1" x14ac:dyDescent="0.35">
      <c r="A15" s="4">
        <v>4</v>
      </c>
      <c r="B15" s="8" t="s">
        <v>38</v>
      </c>
      <c r="C15" s="6">
        <v>0</v>
      </c>
      <c r="D15" s="6">
        <v>0</v>
      </c>
      <c r="E15" s="6">
        <v>0</v>
      </c>
      <c r="F15" s="4">
        <v>0</v>
      </c>
      <c r="G15" s="4">
        <v>0</v>
      </c>
      <c r="H15" s="4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0</v>
      </c>
      <c r="CR15" s="9">
        <v>0</v>
      </c>
      <c r="CS15" s="9">
        <v>0</v>
      </c>
      <c r="CT15" s="9">
        <v>0</v>
      </c>
      <c r="CU15" s="9"/>
    </row>
    <row r="16" spans="1:99" ht="15.5" customHeight="1" x14ac:dyDescent="0.35">
      <c r="A16" s="14">
        <v>5</v>
      </c>
      <c r="B16" s="5" t="s">
        <v>39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7">
        <v>0</v>
      </c>
      <c r="J16" s="7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7">
        <v>0</v>
      </c>
      <c r="S16" s="7">
        <v>0</v>
      </c>
      <c r="T16" s="11">
        <v>0</v>
      </c>
      <c r="U16" s="7">
        <v>0</v>
      </c>
      <c r="V16" s="7">
        <v>0</v>
      </c>
      <c r="W16" s="11">
        <v>0</v>
      </c>
      <c r="X16" s="7">
        <v>0</v>
      </c>
      <c r="Y16" s="7">
        <v>0</v>
      </c>
      <c r="Z16" s="11">
        <v>0</v>
      </c>
      <c r="AA16" s="7">
        <v>0</v>
      </c>
      <c r="AB16" s="7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7">
        <v>0</v>
      </c>
      <c r="BI16" s="7">
        <v>0</v>
      </c>
      <c r="BJ16" s="11">
        <v>0</v>
      </c>
      <c r="BK16" s="7">
        <v>0</v>
      </c>
      <c r="BL16" s="7">
        <v>0</v>
      </c>
      <c r="BM16" s="11">
        <v>0</v>
      </c>
      <c r="BN16" s="7">
        <v>0</v>
      </c>
      <c r="BO16" s="7">
        <v>0</v>
      </c>
      <c r="BP16" s="11">
        <v>0</v>
      </c>
      <c r="BQ16" s="7">
        <v>0</v>
      </c>
      <c r="BR16" s="7">
        <v>0</v>
      </c>
      <c r="BS16" s="11">
        <v>0</v>
      </c>
      <c r="BT16" s="7">
        <v>0</v>
      </c>
      <c r="BU16" s="7">
        <v>0</v>
      </c>
      <c r="BV16" s="11">
        <v>0</v>
      </c>
      <c r="BW16" s="11">
        <v>0</v>
      </c>
      <c r="BX16" s="11">
        <v>0</v>
      </c>
      <c r="BY16" s="11">
        <v>0</v>
      </c>
      <c r="BZ16" s="11">
        <v>0</v>
      </c>
      <c r="CA16" s="11">
        <v>0</v>
      </c>
      <c r="CB16" s="11">
        <v>0</v>
      </c>
      <c r="CC16" s="7">
        <v>0</v>
      </c>
      <c r="CD16" s="7">
        <v>0</v>
      </c>
      <c r="CE16" s="11">
        <v>0</v>
      </c>
      <c r="CF16" s="7">
        <v>0</v>
      </c>
      <c r="CG16" s="7">
        <v>0</v>
      </c>
      <c r="CH16" s="11">
        <v>0</v>
      </c>
      <c r="CI16" s="7">
        <v>0</v>
      </c>
      <c r="CJ16" s="7">
        <v>0</v>
      </c>
      <c r="CK16" s="11">
        <v>0</v>
      </c>
      <c r="CL16" s="7">
        <v>0</v>
      </c>
      <c r="CM16" s="7">
        <v>0</v>
      </c>
      <c r="CN16" s="11">
        <v>0</v>
      </c>
      <c r="CO16" s="11">
        <v>0</v>
      </c>
      <c r="CP16" s="11">
        <v>0</v>
      </c>
      <c r="CQ16" s="11">
        <v>0</v>
      </c>
      <c r="CR16" s="7">
        <v>0</v>
      </c>
      <c r="CS16" s="7">
        <v>0</v>
      </c>
      <c r="CT16" s="11">
        <v>0</v>
      </c>
      <c r="CU16" s="7"/>
    </row>
    <row r="17" spans="1:99" ht="15.5" customHeight="1" x14ac:dyDescent="0.35">
      <c r="A17" s="4">
        <v>6</v>
      </c>
      <c r="B17" s="8" t="s">
        <v>40</v>
      </c>
      <c r="C17" s="6">
        <v>0</v>
      </c>
      <c r="D17" s="6">
        <v>0</v>
      </c>
      <c r="E17" s="6">
        <v>0</v>
      </c>
      <c r="F17" s="4">
        <v>0</v>
      </c>
      <c r="G17" s="4">
        <v>0</v>
      </c>
      <c r="H17" s="4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/>
    </row>
    <row r="18" spans="1:99" ht="15.5" customHeight="1" x14ac:dyDescent="0.35">
      <c r="A18" s="14">
        <v>7</v>
      </c>
      <c r="B18" s="5" t="s">
        <v>41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7">
        <v>0</v>
      </c>
      <c r="J18" s="7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7">
        <v>0</v>
      </c>
      <c r="S18" s="7">
        <v>0</v>
      </c>
      <c r="T18" s="11">
        <v>0</v>
      </c>
      <c r="U18" s="7">
        <v>0</v>
      </c>
      <c r="V18" s="7">
        <v>0</v>
      </c>
      <c r="W18" s="11">
        <v>0</v>
      </c>
      <c r="X18" s="7">
        <v>0</v>
      </c>
      <c r="Y18" s="7">
        <v>0</v>
      </c>
      <c r="Z18" s="11">
        <v>0</v>
      </c>
      <c r="AA18" s="7">
        <v>0</v>
      </c>
      <c r="AB18" s="7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1">
        <v>0</v>
      </c>
      <c r="BO18" s="11">
        <v>0</v>
      </c>
      <c r="BP18" s="11">
        <v>0</v>
      </c>
      <c r="BQ18" s="11">
        <v>0</v>
      </c>
      <c r="BR18" s="11">
        <v>0</v>
      </c>
      <c r="BS18" s="11">
        <v>0</v>
      </c>
      <c r="BT18" s="11">
        <v>0</v>
      </c>
      <c r="BU18" s="11">
        <v>0</v>
      </c>
      <c r="BV18" s="11">
        <v>0</v>
      </c>
      <c r="BW18" s="11">
        <v>0</v>
      </c>
      <c r="BX18" s="11">
        <v>0</v>
      </c>
      <c r="BY18" s="11">
        <v>0</v>
      </c>
      <c r="BZ18" s="11">
        <v>0</v>
      </c>
      <c r="CA18" s="11">
        <v>0</v>
      </c>
      <c r="CB18" s="11">
        <v>0</v>
      </c>
      <c r="CC18" s="11">
        <v>0</v>
      </c>
      <c r="CD18" s="11">
        <v>0</v>
      </c>
      <c r="CE18" s="11">
        <v>0</v>
      </c>
      <c r="CF18" s="11">
        <v>0</v>
      </c>
      <c r="CG18" s="11">
        <v>0</v>
      </c>
      <c r="CH18" s="11">
        <v>0</v>
      </c>
      <c r="CI18" s="11">
        <v>0</v>
      </c>
      <c r="CJ18" s="11">
        <v>0</v>
      </c>
      <c r="CK18" s="11">
        <v>0</v>
      </c>
      <c r="CL18" s="11">
        <v>0</v>
      </c>
      <c r="CM18" s="11">
        <v>0</v>
      </c>
      <c r="CN18" s="11">
        <v>0</v>
      </c>
      <c r="CO18" s="11">
        <v>0</v>
      </c>
      <c r="CP18" s="11">
        <v>0</v>
      </c>
      <c r="CQ18" s="11">
        <v>0</v>
      </c>
      <c r="CR18" s="11">
        <v>0</v>
      </c>
      <c r="CS18" s="11">
        <v>0</v>
      </c>
      <c r="CT18" s="11">
        <v>0</v>
      </c>
      <c r="CU18" s="11"/>
    </row>
    <row r="19" spans="1:99" ht="15.5" customHeight="1" x14ac:dyDescent="0.35">
      <c r="A19" s="4">
        <v>8</v>
      </c>
      <c r="B19" s="8" t="s">
        <v>42</v>
      </c>
      <c r="C19" s="6">
        <v>0</v>
      </c>
      <c r="D19" s="6">
        <v>0</v>
      </c>
      <c r="E19" s="6">
        <v>0</v>
      </c>
      <c r="F19" s="4">
        <v>0</v>
      </c>
      <c r="G19" s="4">
        <v>0</v>
      </c>
      <c r="H19" s="4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/>
    </row>
    <row r="20" spans="1:99" ht="15.5" customHeight="1" x14ac:dyDescent="0.35">
      <c r="A20" s="14">
        <v>9</v>
      </c>
      <c r="B20" s="5" t="s">
        <v>43</v>
      </c>
      <c r="C20" s="6">
        <v>10</v>
      </c>
      <c r="D20" s="6">
        <v>650</v>
      </c>
      <c r="E20" s="6">
        <v>67</v>
      </c>
      <c r="F20" s="6">
        <v>0</v>
      </c>
      <c r="G20" s="6">
        <v>0</v>
      </c>
      <c r="H20" s="6">
        <v>0</v>
      </c>
      <c r="I20" s="7">
        <v>0</v>
      </c>
      <c r="J20" s="7">
        <v>0</v>
      </c>
      <c r="K20" s="7">
        <v>0</v>
      </c>
      <c r="L20" s="7">
        <v>1</v>
      </c>
      <c r="M20" s="7">
        <v>69</v>
      </c>
      <c r="N20" s="7">
        <v>7</v>
      </c>
      <c r="O20" s="7">
        <v>1</v>
      </c>
      <c r="P20" s="7">
        <v>65</v>
      </c>
      <c r="Q20" s="7">
        <v>7</v>
      </c>
      <c r="R20" s="7">
        <v>1</v>
      </c>
      <c r="S20" s="7">
        <v>56</v>
      </c>
      <c r="T20" s="7">
        <v>7</v>
      </c>
      <c r="U20" s="7">
        <v>1</v>
      </c>
      <c r="V20" s="7">
        <v>56</v>
      </c>
      <c r="W20" s="7">
        <v>6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1</v>
      </c>
      <c r="AE20" s="7">
        <v>81</v>
      </c>
      <c r="AF20" s="7">
        <v>7</v>
      </c>
      <c r="AG20" s="7">
        <v>1</v>
      </c>
      <c r="AH20" s="7">
        <v>81</v>
      </c>
      <c r="AI20" s="7">
        <v>7</v>
      </c>
      <c r="AJ20" s="7">
        <v>1</v>
      </c>
      <c r="AK20" s="7">
        <v>81</v>
      </c>
      <c r="AL20" s="7">
        <v>7</v>
      </c>
      <c r="AM20" s="7">
        <v>1</v>
      </c>
      <c r="AN20" s="7">
        <v>81</v>
      </c>
      <c r="AO20" s="7">
        <v>7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1</v>
      </c>
      <c r="CP20" s="7">
        <v>40</v>
      </c>
      <c r="CQ20" s="7">
        <v>6</v>
      </c>
      <c r="CR20" s="7">
        <v>1</v>
      </c>
      <c r="CS20" s="7">
        <v>40</v>
      </c>
      <c r="CT20" s="7">
        <v>6</v>
      </c>
      <c r="CU20" s="7"/>
    </row>
    <row r="21" spans="1:99" ht="15.5" customHeight="1" x14ac:dyDescent="0.35">
      <c r="A21" s="4">
        <v>10</v>
      </c>
      <c r="B21" s="8" t="s">
        <v>44</v>
      </c>
      <c r="C21" s="6">
        <v>0</v>
      </c>
      <c r="D21" s="6">
        <v>0</v>
      </c>
      <c r="E21" s="6">
        <v>0</v>
      </c>
      <c r="F21" s="4">
        <v>0</v>
      </c>
      <c r="G21" s="4">
        <v>0</v>
      </c>
      <c r="H21" s="4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/>
    </row>
    <row r="22" spans="1:99" ht="15.5" customHeight="1" x14ac:dyDescent="0.35">
      <c r="A22" s="14">
        <v>11</v>
      </c>
      <c r="B22" s="5" t="s">
        <v>45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/>
    </row>
    <row r="23" spans="1:99" ht="15.5" customHeight="1" x14ac:dyDescent="0.35">
      <c r="A23" s="4">
        <v>12</v>
      </c>
      <c r="B23" s="8" t="s">
        <v>46</v>
      </c>
      <c r="C23" s="6">
        <v>10</v>
      </c>
      <c r="D23" s="6">
        <v>654</v>
      </c>
      <c r="E23" s="6">
        <v>68</v>
      </c>
      <c r="F23" s="4">
        <v>0</v>
      </c>
      <c r="G23" s="4">
        <v>0</v>
      </c>
      <c r="H23" s="4">
        <v>0</v>
      </c>
      <c r="I23" s="9">
        <v>0</v>
      </c>
      <c r="J23" s="9">
        <v>0</v>
      </c>
      <c r="K23" s="9">
        <v>0</v>
      </c>
      <c r="L23" s="9">
        <v>1</v>
      </c>
      <c r="M23" s="9">
        <v>69</v>
      </c>
      <c r="N23" s="9">
        <v>7</v>
      </c>
      <c r="O23" s="9">
        <v>1</v>
      </c>
      <c r="P23" s="9">
        <v>69</v>
      </c>
      <c r="Q23" s="9">
        <v>7</v>
      </c>
      <c r="R23" s="9">
        <v>1</v>
      </c>
      <c r="S23" s="9">
        <v>56</v>
      </c>
      <c r="T23" s="9">
        <v>7</v>
      </c>
      <c r="U23" s="9">
        <v>1</v>
      </c>
      <c r="V23" s="9">
        <v>56</v>
      </c>
      <c r="W23" s="9">
        <v>7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1</v>
      </c>
      <c r="AE23" s="9">
        <v>81</v>
      </c>
      <c r="AF23" s="9">
        <v>7</v>
      </c>
      <c r="AG23" s="9">
        <v>1</v>
      </c>
      <c r="AH23" s="9">
        <v>81</v>
      </c>
      <c r="AI23" s="9">
        <v>7</v>
      </c>
      <c r="AJ23" s="9">
        <v>1</v>
      </c>
      <c r="AK23" s="9">
        <v>81</v>
      </c>
      <c r="AL23" s="9">
        <v>7</v>
      </c>
      <c r="AM23" s="9">
        <v>1</v>
      </c>
      <c r="AN23" s="9">
        <v>81</v>
      </c>
      <c r="AO23" s="9">
        <v>7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1</v>
      </c>
      <c r="CP23" s="9">
        <v>40</v>
      </c>
      <c r="CQ23" s="9">
        <v>6</v>
      </c>
      <c r="CR23" s="9">
        <v>1</v>
      </c>
      <c r="CS23" s="9">
        <v>40</v>
      </c>
      <c r="CT23" s="9">
        <v>6</v>
      </c>
      <c r="CU23" s="9"/>
    </row>
    <row r="24" spans="1:99" ht="15.5" customHeight="1" x14ac:dyDescent="0.35">
      <c r="A24" s="14">
        <v>13</v>
      </c>
      <c r="B24" s="5" t="s">
        <v>47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/>
    </row>
    <row r="25" spans="1:99" ht="15" customHeight="1" x14ac:dyDescent="0.45">
      <c r="A25" s="3"/>
      <c r="B25" s="23" t="s">
        <v>48</v>
      </c>
      <c r="C25" s="3"/>
    </row>
    <row r="26" spans="1:99" ht="18.5" customHeight="1" x14ac:dyDescent="0.45">
      <c r="B26" s="24" t="s">
        <v>49</v>
      </c>
    </row>
    <row r="27" spans="1:99" ht="18.5" customHeight="1" x14ac:dyDescent="0.45">
      <c r="B27" s="24" t="s">
        <v>50</v>
      </c>
    </row>
    <row r="28" spans="1:99" ht="15" customHeight="1" x14ac:dyDescent="0.45">
      <c r="B28" s="24" t="s">
        <v>51</v>
      </c>
      <c r="W28" s="3"/>
      <c r="X28" s="3"/>
      <c r="BL28" s="3"/>
    </row>
    <row r="30" spans="1:99" ht="14.5" customHeight="1" x14ac:dyDescent="0.35">
      <c r="B30" s="3"/>
    </row>
    <row r="31" spans="1:99" ht="15" customHeight="1" x14ac:dyDescent="0.35">
      <c r="B31" s="13"/>
      <c r="AE31" s="13"/>
      <c r="CC31" s="13"/>
    </row>
  </sheetData>
  <mergeCells count="41">
    <mergeCell ref="AD10:AF10"/>
    <mergeCell ref="AP10:AR10"/>
    <mergeCell ref="BZ10:CB10"/>
    <mergeCell ref="AJ10:AL10"/>
    <mergeCell ref="CR10:CT10"/>
    <mergeCell ref="CL10:CN10"/>
    <mergeCell ref="BW10:BY10"/>
    <mergeCell ref="CI10:CK10"/>
    <mergeCell ref="CF10:CH10"/>
    <mergeCell ref="A9:A11"/>
    <mergeCell ref="X10:Z10"/>
    <mergeCell ref="I10:K10"/>
    <mergeCell ref="BT10:BV10"/>
    <mergeCell ref="BE10:BG10"/>
    <mergeCell ref="BK10:BM10"/>
    <mergeCell ref="U10:W10"/>
    <mergeCell ref="BQ10:BS10"/>
    <mergeCell ref="O10:Q10"/>
    <mergeCell ref="F10:H10"/>
    <mergeCell ref="I9:CU9"/>
    <mergeCell ref="AA10:AC10"/>
    <mergeCell ref="AG10:AI10"/>
    <mergeCell ref="AS10:AU10"/>
    <mergeCell ref="R10:T10"/>
    <mergeCell ref="CC10:CE10"/>
    <mergeCell ref="B9:B11"/>
    <mergeCell ref="CO10:CQ10"/>
    <mergeCell ref="C9:C11"/>
    <mergeCell ref="C1:BQ1"/>
    <mergeCell ref="E9:E11"/>
    <mergeCell ref="D9:D11"/>
    <mergeCell ref="AV10:AX10"/>
    <mergeCell ref="BB10:BD10"/>
    <mergeCell ref="C2:BQ2"/>
    <mergeCell ref="L10:N10"/>
    <mergeCell ref="AM10:AO10"/>
    <mergeCell ref="BH10:BJ10"/>
    <mergeCell ref="BN10:BP10"/>
    <mergeCell ref="AY10:BA10"/>
    <mergeCell ref="C3:BQ3"/>
    <mergeCell ref="C4:BQ4"/>
  </mergeCells>
  <pageMargins left="0.7" right="0.7" top="0.75" bottom="0.75" header="0" footer="0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CR31"/>
  <sheetViews>
    <sheetView topLeftCell="A3" workbookViewId="0">
      <selection activeCell="D24" sqref="D24"/>
    </sheetView>
  </sheetViews>
  <sheetFormatPr defaultColWidth="14.453125" defaultRowHeight="15" customHeight="1" x14ac:dyDescent="0.35"/>
  <cols>
    <col min="1" max="1" width="4.453125" customWidth="1"/>
    <col min="2" max="2" width="49.08984375" customWidth="1"/>
    <col min="3" max="3" width="12.453125" customWidth="1"/>
    <col min="4" max="4" width="9.7265625" customWidth="1"/>
    <col min="5" max="5" width="7.54296875" customWidth="1"/>
    <col min="6" max="6" width="5.08984375" customWidth="1"/>
    <col min="7" max="8" width="5.6328125" customWidth="1"/>
    <col min="9" max="9" width="4.08984375" customWidth="1"/>
    <col min="10" max="10" width="4" customWidth="1"/>
    <col min="11" max="17" width="4.26953125" customWidth="1"/>
    <col min="18" max="19" width="4" customWidth="1"/>
    <col min="20" max="20" width="4.7265625" customWidth="1"/>
    <col min="21" max="21" width="3.81640625" customWidth="1"/>
    <col min="22" max="22" width="4" customWidth="1"/>
    <col min="23" max="23" width="4.81640625" customWidth="1"/>
    <col min="24" max="24" width="3.81640625" customWidth="1"/>
    <col min="25" max="25" width="4" customWidth="1"/>
    <col min="26" max="26" width="4.7265625" customWidth="1"/>
    <col min="27" max="27" width="3.7265625" customWidth="1"/>
    <col min="28" max="28" width="3.54296875" customWidth="1"/>
    <col min="29" max="38" width="4" customWidth="1"/>
    <col min="39" max="39" width="3.26953125" customWidth="1"/>
    <col min="40" max="40" width="4" customWidth="1"/>
    <col min="41" max="42" width="3.26953125" customWidth="1"/>
    <col min="43" max="43" width="4" customWidth="1"/>
    <col min="44" max="45" width="3.26953125" customWidth="1"/>
    <col min="46" max="49" width="4" customWidth="1"/>
    <col min="50" max="59" width="4.08984375" customWidth="1"/>
    <col min="60" max="98" width="4" customWidth="1"/>
    <col min="99" max="99" width="13.81640625" customWidth="1"/>
  </cols>
  <sheetData>
    <row r="1" spans="1:96" ht="15" customHeight="1" x14ac:dyDescent="0.35">
      <c r="C1" s="34" t="s">
        <v>0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</row>
    <row r="2" spans="1:96" ht="15" customHeight="1" x14ac:dyDescent="0.35">
      <c r="C2" s="41" t="s">
        <v>1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</row>
    <row r="3" spans="1:96" ht="15" customHeight="1" x14ac:dyDescent="0.35">
      <c r="C3" s="42" t="s">
        <v>2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</row>
    <row r="4" spans="1:96" ht="15" customHeight="1" thickBot="1" x14ac:dyDescent="0.4">
      <c r="C4" s="42" t="s">
        <v>3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</row>
    <row r="5" spans="1:96" ht="15" customHeight="1" x14ac:dyDescent="0.3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</row>
    <row r="6" spans="1:96" ht="15" customHeight="1" x14ac:dyDescent="0.35">
      <c r="B6" s="22" t="s">
        <v>4</v>
      </c>
      <c r="C6" s="22" t="s">
        <v>5</v>
      </c>
      <c r="D6" s="25"/>
    </row>
    <row r="7" spans="1:96" ht="15" customHeight="1" x14ac:dyDescent="0.35">
      <c r="B7" s="22" t="s">
        <v>6</v>
      </c>
      <c r="C7" s="22" t="s">
        <v>56</v>
      </c>
      <c r="D7" s="25"/>
    </row>
    <row r="8" spans="1:96" ht="14.5" x14ac:dyDescent="0.35"/>
    <row r="9" spans="1:96" ht="14.5" customHeight="1" x14ac:dyDescent="0.35">
      <c r="A9" s="36" t="s">
        <v>8</v>
      </c>
      <c r="B9" s="27" t="s">
        <v>9</v>
      </c>
      <c r="C9" s="33" t="s">
        <v>10</v>
      </c>
      <c r="D9" s="33" t="s">
        <v>11</v>
      </c>
      <c r="E9" s="33" t="s">
        <v>12</v>
      </c>
      <c r="F9" s="15"/>
      <c r="G9" s="15"/>
      <c r="H9" s="15"/>
      <c r="I9" s="38" t="s">
        <v>13</v>
      </c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26"/>
    </row>
    <row r="10" spans="1:96" ht="14.5" customHeight="1" x14ac:dyDescent="0.35">
      <c r="A10" s="28"/>
      <c r="B10" s="28"/>
      <c r="C10" s="28"/>
      <c r="D10" s="28"/>
      <c r="E10" s="28"/>
      <c r="F10" s="30">
        <v>1</v>
      </c>
      <c r="G10" s="31"/>
      <c r="H10" s="32"/>
      <c r="I10" s="37" t="s">
        <v>14</v>
      </c>
      <c r="J10" s="31"/>
      <c r="K10" s="32"/>
      <c r="L10" s="30">
        <v>3</v>
      </c>
      <c r="M10" s="31"/>
      <c r="N10" s="32"/>
      <c r="O10" s="30">
        <v>4</v>
      </c>
      <c r="P10" s="31"/>
      <c r="Q10" s="32"/>
      <c r="R10" s="37" t="s">
        <v>15</v>
      </c>
      <c r="S10" s="31"/>
      <c r="T10" s="32"/>
      <c r="U10" s="37" t="s">
        <v>16</v>
      </c>
      <c r="V10" s="31"/>
      <c r="W10" s="32"/>
      <c r="X10" s="37" t="s">
        <v>17</v>
      </c>
      <c r="Y10" s="31"/>
      <c r="Z10" s="32"/>
      <c r="AA10" s="37" t="s">
        <v>18</v>
      </c>
      <c r="AB10" s="31"/>
      <c r="AC10" s="32"/>
      <c r="AD10" s="37" t="s">
        <v>19</v>
      </c>
      <c r="AE10" s="31"/>
      <c r="AF10" s="32"/>
      <c r="AG10" s="30">
        <v>10</v>
      </c>
      <c r="AH10" s="31"/>
      <c r="AI10" s="32"/>
      <c r="AJ10" s="30">
        <v>11</v>
      </c>
      <c r="AK10" s="31"/>
      <c r="AL10" s="32"/>
      <c r="AM10" s="37" t="s">
        <v>20</v>
      </c>
      <c r="AN10" s="31"/>
      <c r="AO10" s="32"/>
      <c r="AP10" s="37" t="s">
        <v>21</v>
      </c>
      <c r="AQ10" s="31"/>
      <c r="AR10" s="32"/>
      <c r="AS10" s="37" t="s">
        <v>22</v>
      </c>
      <c r="AT10" s="31"/>
      <c r="AU10" s="32"/>
      <c r="AV10" s="37" t="s">
        <v>23</v>
      </c>
      <c r="AW10" s="31"/>
      <c r="AX10" s="32"/>
      <c r="AY10" s="30">
        <v>16</v>
      </c>
      <c r="AZ10" s="31"/>
      <c r="BA10" s="32"/>
      <c r="BB10" s="30">
        <v>17</v>
      </c>
      <c r="BC10" s="31"/>
      <c r="BD10" s="32"/>
      <c r="BE10" s="30">
        <v>18</v>
      </c>
      <c r="BF10" s="31"/>
      <c r="BG10" s="32"/>
      <c r="BH10" s="37" t="s">
        <v>24</v>
      </c>
      <c r="BI10" s="31"/>
      <c r="BJ10" s="32"/>
      <c r="BK10" s="37" t="s">
        <v>25</v>
      </c>
      <c r="BL10" s="31"/>
      <c r="BM10" s="32"/>
      <c r="BN10" s="37" t="s">
        <v>26</v>
      </c>
      <c r="BO10" s="31"/>
      <c r="BP10" s="32"/>
      <c r="BQ10" s="37" t="s">
        <v>27</v>
      </c>
      <c r="BR10" s="31"/>
      <c r="BS10" s="32"/>
      <c r="BT10" s="37" t="s">
        <v>28</v>
      </c>
      <c r="BU10" s="31"/>
      <c r="BV10" s="32"/>
      <c r="BW10" s="30">
        <v>24</v>
      </c>
      <c r="BX10" s="31"/>
      <c r="BY10" s="32"/>
      <c r="BZ10" s="30">
        <v>25</v>
      </c>
      <c r="CA10" s="31"/>
      <c r="CB10" s="32"/>
      <c r="CC10" s="37" t="s">
        <v>29</v>
      </c>
      <c r="CD10" s="31"/>
      <c r="CE10" s="32"/>
      <c r="CF10" s="37" t="s">
        <v>30</v>
      </c>
      <c r="CG10" s="31"/>
      <c r="CH10" s="32"/>
      <c r="CI10" s="37">
        <v>28</v>
      </c>
      <c r="CJ10" s="31"/>
      <c r="CK10" s="32"/>
      <c r="CL10" s="37">
        <v>29</v>
      </c>
      <c r="CM10" s="31"/>
      <c r="CN10" s="32"/>
      <c r="CO10" s="30">
        <v>30</v>
      </c>
      <c r="CP10" s="31"/>
      <c r="CQ10" s="32"/>
      <c r="CR10" s="16"/>
    </row>
    <row r="11" spans="1:96" ht="14.5" customHeight="1" x14ac:dyDescent="0.35">
      <c r="A11" s="29"/>
      <c r="B11" s="29"/>
      <c r="C11" s="29"/>
      <c r="D11" s="29"/>
      <c r="E11" s="29"/>
      <c r="F11" s="20" t="s">
        <v>31</v>
      </c>
      <c r="G11" s="20" t="s">
        <v>32</v>
      </c>
      <c r="H11" s="20" t="s">
        <v>33</v>
      </c>
      <c r="I11" s="21" t="s">
        <v>31</v>
      </c>
      <c r="J11" s="21" t="s">
        <v>32</v>
      </c>
      <c r="K11" s="21" t="s">
        <v>33</v>
      </c>
      <c r="L11" s="20" t="s">
        <v>31</v>
      </c>
      <c r="M11" s="20" t="s">
        <v>32</v>
      </c>
      <c r="N11" s="20" t="s">
        <v>33</v>
      </c>
      <c r="O11" s="20" t="s">
        <v>31</v>
      </c>
      <c r="P11" s="20" t="s">
        <v>32</v>
      </c>
      <c r="Q11" s="20" t="s">
        <v>33</v>
      </c>
      <c r="R11" s="21" t="s">
        <v>31</v>
      </c>
      <c r="S11" s="21" t="s">
        <v>32</v>
      </c>
      <c r="T11" s="21" t="s">
        <v>33</v>
      </c>
      <c r="U11" s="21" t="s">
        <v>31</v>
      </c>
      <c r="V11" s="21" t="s">
        <v>32</v>
      </c>
      <c r="W11" s="21" t="s">
        <v>33</v>
      </c>
      <c r="X11" s="21" t="s">
        <v>31</v>
      </c>
      <c r="Y11" s="21" t="s">
        <v>32</v>
      </c>
      <c r="Z11" s="21" t="s">
        <v>33</v>
      </c>
      <c r="AA11" s="21" t="s">
        <v>31</v>
      </c>
      <c r="AB11" s="21" t="s">
        <v>32</v>
      </c>
      <c r="AC11" s="21" t="s">
        <v>33</v>
      </c>
      <c r="AD11" s="21" t="s">
        <v>31</v>
      </c>
      <c r="AE11" s="21" t="s">
        <v>32</v>
      </c>
      <c r="AF11" s="21" t="s">
        <v>33</v>
      </c>
      <c r="AG11" s="21" t="s">
        <v>31</v>
      </c>
      <c r="AH11" s="21" t="s">
        <v>32</v>
      </c>
      <c r="AI11" s="21" t="s">
        <v>33</v>
      </c>
      <c r="AJ11" s="21" t="s">
        <v>31</v>
      </c>
      <c r="AK11" s="21" t="s">
        <v>32</v>
      </c>
      <c r="AL11" s="21" t="s">
        <v>33</v>
      </c>
      <c r="AM11" s="21" t="s">
        <v>31</v>
      </c>
      <c r="AN11" s="21" t="s">
        <v>32</v>
      </c>
      <c r="AO11" s="21" t="s">
        <v>33</v>
      </c>
      <c r="AP11" s="21" t="s">
        <v>31</v>
      </c>
      <c r="AQ11" s="21" t="s">
        <v>32</v>
      </c>
      <c r="AR11" s="21" t="s">
        <v>33</v>
      </c>
      <c r="AS11" s="21" t="s">
        <v>31</v>
      </c>
      <c r="AT11" s="21" t="s">
        <v>32</v>
      </c>
      <c r="AU11" s="21" t="s">
        <v>33</v>
      </c>
      <c r="AV11" s="21" t="s">
        <v>31</v>
      </c>
      <c r="AW11" s="21" t="s">
        <v>32</v>
      </c>
      <c r="AX11" s="21" t="s">
        <v>33</v>
      </c>
      <c r="AY11" s="20" t="s">
        <v>31</v>
      </c>
      <c r="AZ11" s="20" t="s">
        <v>32</v>
      </c>
      <c r="BA11" s="20" t="s">
        <v>33</v>
      </c>
      <c r="BB11" s="20" t="s">
        <v>31</v>
      </c>
      <c r="BC11" s="20" t="s">
        <v>32</v>
      </c>
      <c r="BD11" s="20" t="s">
        <v>33</v>
      </c>
      <c r="BE11" s="20" t="s">
        <v>31</v>
      </c>
      <c r="BF11" s="20" t="s">
        <v>32</v>
      </c>
      <c r="BG11" s="20" t="s">
        <v>33</v>
      </c>
      <c r="BH11" s="21" t="s">
        <v>31</v>
      </c>
      <c r="BI11" s="21" t="s">
        <v>32</v>
      </c>
      <c r="BJ11" s="21" t="s">
        <v>33</v>
      </c>
      <c r="BK11" s="21" t="s">
        <v>31</v>
      </c>
      <c r="BL11" s="21" t="s">
        <v>32</v>
      </c>
      <c r="BM11" s="21" t="s">
        <v>33</v>
      </c>
      <c r="BN11" s="21" t="s">
        <v>31</v>
      </c>
      <c r="BO11" s="21" t="s">
        <v>32</v>
      </c>
      <c r="BP11" s="21" t="s">
        <v>33</v>
      </c>
      <c r="BQ11" s="21" t="s">
        <v>31</v>
      </c>
      <c r="BR11" s="21" t="s">
        <v>32</v>
      </c>
      <c r="BS11" s="21" t="s">
        <v>33</v>
      </c>
      <c r="BT11" s="21" t="s">
        <v>31</v>
      </c>
      <c r="BU11" s="21" t="s">
        <v>32</v>
      </c>
      <c r="BV11" s="21" t="s">
        <v>33</v>
      </c>
      <c r="BW11" s="20" t="s">
        <v>31</v>
      </c>
      <c r="BX11" s="20" t="s">
        <v>32</v>
      </c>
      <c r="BY11" s="20" t="s">
        <v>33</v>
      </c>
      <c r="BZ11" s="20" t="s">
        <v>31</v>
      </c>
      <c r="CA11" s="20" t="s">
        <v>32</v>
      </c>
      <c r="CB11" s="20" t="s">
        <v>33</v>
      </c>
      <c r="CC11" s="21" t="s">
        <v>31</v>
      </c>
      <c r="CD11" s="21" t="s">
        <v>32</v>
      </c>
      <c r="CE11" s="21" t="s">
        <v>33</v>
      </c>
      <c r="CF11" s="21" t="s">
        <v>31</v>
      </c>
      <c r="CG11" s="21" t="s">
        <v>32</v>
      </c>
      <c r="CH11" s="21" t="s">
        <v>33</v>
      </c>
      <c r="CI11" s="21" t="s">
        <v>31</v>
      </c>
      <c r="CJ11" s="21" t="s">
        <v>32</v>
      </c>
      <c r="CK11" s="21" t="s">
        <v>33</v>
      </c>
      <c r="CL11" s="21" t="s">
        <v>31</v>
      </c>
      <c r="CM11" s="21" t="s">
        <v>32</v>
      </c>
      <c r="CN11" s="21" t="s">
        <v>33</v>
      </c>
      <c r="CO11" s="20" t="s">
        <v>31</v>
      </c>
      <c r="CP11" s="20" t="s">
        <v>32</v>
      </c>
      <c r="CQ11" s="20" t="s">
        <v>33</v>
      </c>
      <c r="CR11" s="17" t="s">
        <v>34</v>
      </c>
    </row>
    <row r="12" spans="1:96" ht="15.5" customHeight="1" x14ac:dyDescent="0.35">
      <c r="A12" s="14">
        <v>1</v>
      </c>
      <c r="B12" s="5" t="s">
        <v>35</v>
      </c>
      <c r="C12" s="6">
        <v>5</v>
      </c>
      <c r="D12" s="6">
        <v>105</v>
      </c>
      <c r="E12" s="6">
        <v>10</v>
      </c>
      <c r="F12" s="18">
        <v>0</v>
      </c>
      <c r="G12" s="18">
        <v>0</v>
      </c>
      <c r="H12" s="18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1</v>
      </c>
      <c r="AK12" s="19">
        <v>21</v>
      </c>
      <c r="AL12" s="19">
        <v>2</v>
      </c>
      <c r="AM12" s="19">
        <v>0</v>
      </c>
      <c r="AN12" s="19">
        <v>0</v>
      </c>
      <c r="AO12" s="19">
        <v>0</v>
      </c>
      <c r="AP12" s="19">
        <v>1</v>
      </c>
      <c r="AQ12" s="19">
        <v>17</v>
      </c>
      <c r="AR12" s="19">
        <v>2</v>
      </c>
      <c r="AS12" s="19">
        <v>1</v>
      </c>
      <c r="AT12" s="19">
        <v>23</v>
      </c>
      <c r="AU12" s="19">
        <v>2</v>
      </c>
      <c r="AV12" s="19">
        <v>1</v>
      </c>
      <c r="AW12" s="19">
        <v>22</v>
      </c>
      <c r="AX12" s="19">
        <v>2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1</v>
      </c>
      <c r="BF12" s="19">
        <v>22</v>
      </c>
      <c r="BG12" s="19">
        <v>2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7"/>
    </row>
    <row r="13" spans="1:96" ht="15.5" customHeight="1" x14ac:dyDescent="0.35">
      <c r="A13" s="4">
        <v>2</v>
      </c>
      <c r="B13" s="8" t="s">
        <v>36</v>
      </c>
      <c r="C13" s="6">
        <v>0</v>
      </c>
      <c r="D13" s="6">
        <v>0</v>
      </c>
      <c r="E13" s="6">
        <v>0</v>
      </c>
      <c r="F13" s="4">
        <v>0</v>
      </c>
      <c r="G13" s="4">
        <v>0</v>
      </c>
      <c r="H13" s="4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0</v>
      </c>
      <c r="CQ13" s="9">
        <v>0</v>
      </c>
      <c r="CR13" s="9"/>
    </row>
    <row r="14" spans="1:96" ht="15.5" customHeight="1" x14ac:dyDescent="0.35">
      <c r="A14" s="14">
        <v>3</v>
      </c>
      <c r="B14" s="5" t="s">
        <v>37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7">
        <v>0</v>
      </c>
      <c r="J14" s="7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7">
        <v>0</v>
      </c>
      <c r="S14" s="7">
        <v>0</v>
      </c>
      <c r="T14" s="11">
        <v>0</v>
      </c>
      <c r="U14" s="7">
        <v>0</v>
      </c>
      <c r="V14" s="7">
        <v>0</v>
      </c>
      <c r="W14" s="11">
        <v>0</v>
      </c>
      <c r="X14" s="7">
        <v>0</v>
      </c>
      <c r="Y14" s="7">
        <v>0</v>
      </c>
      <c r="Z14" s="11">
        <v>0</v>
      </c>
      <c r="AA14" s="7">
        <v>0</v>
      </c>
      <c r="AB14" s="7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7">
        <v>0</v>
      </c>
      <c r="BU14" s="7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>
        <v>0</v>
      </c>
      <c r="CB14" s="11">
        <v>0</v>
      </c>
      <c r="CC14" s="7">
        <v>0</v>
      </c>
      <c r="CD14" s="7">
        <v>0</v>
      </c>
      <c r="CE14" s="12">
        <v>0</v>
      </c>
      <c r="CF14" s="7">
        <v>0</v>
      </c>
      <c r="CG14" s="7">
        <v>0</v>
      </c>
      <c r="CH14" s="11">
        <v>0</v>
      </c>
      <c r="CI14" s="7">
        <v>0</v>
      </c>
      <c r="CJ14" s="7">
        <v>0</v>
      </c>
      <c r="CK14" s="11">
        <v>0</v>
      </c>
      <c r="CL14" s="7">
        <v>0</v>
      </c>
      <c r="CM14" s="7">
        <v>0</v>
      </c>
      <c r="CN14" s="11">
        <v>0</v>
      </c>
      <c r="CO14" s="11">
        <v>0</v>
      </c>
      <c r="CP14" s="11">
        <v>0</v>
      </c>
      <c r="CQ14" s="11">
        <v>0</v>
      </c>
      <c r="CR14" s="7"/>
    </row>
    <row r="15" spans="1:96" ht="15.5" customHeight="1" x14ac:dyDescent="0.35">
      <c r="A15" s="4">
        <v>4</v>
      </c>
      <c r="B15" s="8" t="s">
        <v>38</v>
      </c>
      <c r="C15" s="6">
        <v>15</v>
      </c>
      <c r="D15" s="6">
        <v>231</v>
      </c>
      <c r="E15" s="6">
        <v>30</v>
      </c>
      <c r="F15" s="4">
        <v>0</v>
      </c>
      <c r="G15" s="4">
        <v>0</v>
      </c>
      <c r="H15" s="4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1</v>
      </c>
      <c r="AE15" s="9">
        <v>23</v>
      </c>
      <c r="AF15" s="9">
        <v>2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1</v>
      </c>
      <c r="AW15" s="9">
        <v>20</v>
      </c>
      <c r="AX15" s="10">
        <v>2</v>
      </c>
      <c r="AY15" s="10">
        <v>1</v>
      </c>
      <c r="AZ15" s="10">
        <v>21</v>
      </c>
      <c r="BA15" s="10">
        <v>2</v>
      </c>
      <c r="BB15" s="10">
        <v>1</v>
      </c>
      <c r="BC15" s="10">
        <v>11</v>
      </c>
      <c r="BD15" s="10">
        <v>2</v>
      </c>
      <c r="BE15" s="10">
        <v>0</v>
      </c>
      <c r="BF15" s="10">
        <v>0</v>
      </c>
      <c r="BG15" s="10">
        <v>0</v>
      </c>
      <c r="BH15" s="9">
        <v>0</v>
      </c>
      <c r="BI15" s="9">
        <v>0</v>
      </c>
      <c r="BJ15" s="9">
        <v>0</v>
      </c>
      <c r="BK15" s="9">
        <v>2</v>
      </c>
      <c r="BL15" s="9">
        <v>35</v>
      </c>
      <c r="BM15" s="9">
        <v>4</v>
      </c>
      <c r="BN15" s="9">
        <v>0</v>
      </c>
      <c r="BO15" s="9">
        <v>0</v>
      </c>
      <c r="BP15" s="9">
        <v>0</v>
      </c>
      <c r="BQ15" s="9">
        <v>1</v>
      </c>
      <c r="BR15" s="9">
        <v>9</v>
      </c>
      <c r="BS15" s="9">
        <v>2</v>
      </c>
      <c r="BT15" s="9">
        <v>2</v>
      </c>
      <c r="BU15" s="9">
        <v>25</v>
      </c>
      <c r="BV15" s="9">
        <v>4</v>
      </c>
      <c r="BW15" s="9">
        <v>2</v>
      </c>
      <c r="BX15" s="9">
        <v>23</v>
      </c>
      <c r="BY15" s="9">
        <v>4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1</v>
      </c>
      <c r="CG15" s="9">
        <v>10</v>
      </c>
      <c r="CH15" s="9">
        <v>2</v>
      </c>
      <c r="CI15" s="9">
        <v>1</v>
      </c>
      <c r="CJ15" s="9">
        <v>22</v>
      </c>
      <c r="CK15" s="9">
        <v>2</v>
      </c>
      <c r="CL15" s="9">
        <v>2</v>
      </c>
      <c r="CM15" s="9">
        <v>32</v>
      </c>
      <c r="CN15" s="9">
        <v>4</v>
      </c>
      <c r="CO15" s="9">
        <v>0</v>
      </c>
      <c r="CP15" s="9">
        <v>0</v>
      </c>
      <c r="CQ15" s="9">
        <v>0</v>
      </c>
      <c r="CR15" s="9"/>
    </row>
    <row r="16" spans="1:96" ht="15.5" customHeight="1" x14ac:dyDescent="0.35">
      <c r="A16" s="14">
        <v>5</v>
      </c>
      <c r="B16" s="5" t="s">
        <v>39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7">
        <v>0</v>
      </c>
      <c r="J16" s="7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7">
        <v>0</v>
      </c>
      <c r="S16" s="7">
        <v>0</v>
      </c>
      <c r="T16" s="11">
        <v>0</v>
      </c>
      <c r="U16" s="7">
        <v>0</v>
      </c>
      <c r="V16" s="7">
        <v>0</v>
      </c>
      <c r="W16" s="11">
        <v>0</v>
      </c>
      <c r="X16" s="7">
        <v>0</v>
      </c>
      <c r="Y16" s="7">
        <v>0</v>
      </c>
      <c r="Z16" s="11">
        <v>0</v>
      </c>
      <c r="AA16" s="7">
        <v>0</v>
      </c>
      <c r="AB16" s="7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7">
        <v>0</v>
      </c>
      <c r="BI16" s="7">
        <v>0</v>
      </c>
      <c r="BJ16" s="11">
        <v>0</v>
      </c>
      <c r="BK16" s="7">
        <v>0</v>
      </c>
      <c r="BL16" s="7">
        <v>0</v>
      </c>
      <c r="BM16" s="11">
        <v>0</v>
      </c>
      <c r="BN16" s="7">
        <v>0</v>
      </c>
      <c r="BO16" s="7">
        <v>0</v>
      </c>
      <c r="BP16" s="11">
        <v>0</v>
      </c>
      <c r="BQ16" s="7">
        <v>0</v>
      </c>
      <c r="BR16" s="7">
        <v>0</v>
      </c>
      <c r="BS16" s="11">
        <v>0</v>
      </c>
      <c r="BT16" s="7">
        <v>0</v>
      </c>
      <c r="BU16" s="7">
        <v>0</v>
      </c>
      <c r="BV16" s="11">
        <v>0</v>
      </c>
      <c r="BW16" s="11">
        <v>0</v>
      </c>
      <c r="BX16" s="11">
        <v>0</v>
      </c>
      <c r="BY16" s="11">
        <v>0</v>
      </c>
      <c r="BZ16" s="11">
        <v>0</v>
      </c>
      <c r="CA16" s="11">
        <v>0</v>
      </c>
      <c r="CB16" s="11">
        <v>0</v>
      </c>
      <c r="CC16" s="7">
        <v>0</v>
      </c>
      <c r="CD16" s="7">
        <v>0</v>
      </c>
      <c r="CE16" s="11">
        <v>0</v>
      </c>
      <c r="CF16" s="7">
        <v>0</v>
      </c>
      <c r="CG16" s="7">
        <v>0</v>
      </c>
      <c r="CH16" s="11">
        <v>0</v>
      </c>
      <c r="CI16" s="7">
        <v>0</v>
      </c>
      <c r="CJ16" s="7">
        <v>0</v>
      </c>
      <c r="CK16" s="11">
        <v>0</v>
      </c>
      <c r="CL16" s="7">
        <v>0</v>
      </c>
      <c r="CM16" s="7">
        <v>0</v>
      </c>
      <c r="CN16" s="11">
        <v>0</v>
      </c>
      <c r="CO16" s="11">
        <v>0</v>
      </c>
      <c r="CP16" s="11">
        <v>0</v>
      </c>
      <c r="CQ16" s="11">
        <v>0</v>
      </c>
      <c r="CR16" s="7"/>
    </row>
    <row r="17" spans="1:96" ht="15.5" customHeight="1" x14ac:dyDescent="0.35">
      <c r="A17" s="4">
        <v>6</v>
      </c>
      <c r="B17" s="8" t="s">
        <v>40</v>
      </c>
      <c r="C17" s="6">
        <v>1</v>
      </c>
      <c r="D17" s="6">
        <v>7</v>
      </c>
      <c r="E17" s="6">
        <v>2</v>
      </c>
      <c r="F17" s="4">
        <v>0</v>
      </c>
      <c r="G17" s="4">
        <v>0</v>
      </c>
      <c r="H17" s="4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1</v>
      </c>
      <c r="AB17" s="9">
        <v>7</v>
      </c>
      <c r="AC17" s="9">
        <v>2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/>
    </row>
    <row r="18" spans="1:96" ht="15.5" customHeight="1" x14ac:dyDescent="0.35">
      <c r="A18" s="14">
        <v>7</v>
      </c>
      <c r="B18" s="5" t="s">
        <v>41</v>
      </c>
      <c r="C18" s="6">
        <v>11</v>
      </c>
      <c r="D18" s="6">
        <v>246</v>
      </c>
      <c r="E18" s="6">
        <v>21</v>
      </c>
      <c r="F18" s="6">
        <v>0</v>
      </c>
      <c r="G18" s="6">
        <v>0</v>
      </c>
      <c r="H18" s="6">
        <v>0</v>
      </c>
      <c r="I18" s="7">
        <v>0</v>
      </c>
      <c r="J18" s="7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7">
        <v>0</v>
      </c>
      <c r="S18" s="7">
        <v>0</v>
      </c>
      <c r="T18" s="11">
        <v>0</v>
      </c>
      <c r="U18" s="7">
        <v>0</v>
      </c>
      <c r="V18" s="7">
        <v>0</v>
      </c>
      <c r="W18" s="11">
        <v>0</v>
      </c>
      <c r="X18" s="7">
        <v>0</v>
      </c>
      <c r="Y18" s="7">
        <v>0</v>
      </c>
      <c r="Z18" s="11">
        <v>0</v>
      </c>
      <c r="AA18" s="7">
        <v>0</v>
      </c>
      <c r="AB18" s="7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1</v>
      </c>
      <c r="AQ18" s="11">
        <v>21</v>
      </c>
      <c r="AR18" s="11">
        <v>2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2</v>
      </c>
      <c r="BC18" s="11">
        <v>51</v>
      </c>
      <c r="BD18" s="11">
        <v>3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2</v>
      </c>
      <c r="BL18" s="11">
        <v>46</v>
      </c>
      <c r="BM18" s="11">
        <v>4</v>
      </c>
      <c r="BN18" s="11">
        <v>1</v>
      </c>
      <c r="BO18" s="11">
        <v>19</v>
      </c>
      <c r="BP18" s="11">
        <v>2</v>
      </c>
      <c r="BQ18" s="11">
        <v>1</v>
      </c>
      <c r="BR18" s="11">
        <v>20</v>
      </c>
      <c r="BS18" s="11">
        <v>2</v>
      </c>
      <c r="BT18" s="11">
        <v>0</v>
      </c>
      <c r="BU18" s="11">
        <v>0</v>
      </c>
      <c r="BV18" s="11">
        <v>0</v>
      </c>
      <c r="BW18" s="11">
        <v>2</v>
      </c>
      <c r="BX18" s="11">
        <v>43</v>
      </c>
      <c r="BY18" s="11">
        <v>4</v>
      </c>
      <c r="BZ18" s="11">
        <v>0</v>
      </c>
      <c r="CA18" s="11">
        <v>0</v>
      </c>
      <c r="CB18" s="11">
        <v>0</v>
      </c>
      <c r="CC18" s="11">
        <v>0</v>
      </c>
      <c r="CD18" s="11">
        <v>0</v>
      </c>
      <c r="CE18" s="11">
        <v>0</v>
      </c>
      <c r="CF18" s="11">
        <v>0</v>
      </c>
      <c r="CG18" s="11">
        <v>0</v>
      </c>
      <c r="CH18" s="11">
        <v>0</v>
      </c>
      <c r="CI18" s="11">
        <v>1</v>
      </c>
      <c r="CJ18" s="11">
        <v>22</v>
      </c>
      <c r="CK18" s="11">
        <v>2</v>
      </c>
      <c r="CL18" s="11">
        <v>0</v>
      </c>
      <c r="CM18" s="11">
        <v>0</v>
      </c>
      <c r="CN18" s="11">
        <v>0</v>
      </c>
      <c r="CO18" s="11">
        <v>1</v>
      </c>
      <c r="CP18" s="11">
        <v>24</v>
      </c>
      <c r="CQ18" s="11">
        <v>2</v>
      </c>
      <c r="CR18" s="11"/>
    </row>
    <row r="19" spans="1:96" ht="15.5" customHeight="1" x14ac:dyDescent="0.35">
      <c r="A19" s="4">
        <v>8</v>
      </c>
      <c r="B19" s="8" t="s">
        <v>42</v>
      </c>
      <c r="C19" s="6">
        <v>0</v>
      </c>
      <c r="D19" s="6">
        <v>0</v>
      </c>
      <c r="E19" s="6">
        <v>0</v>
      </c>
      <c r="F19" s="4">
        <v>0</v>
      </c>
      <c r="G19" s="4">
        <v>0</v>
      </c>
      <c r="H19" s="4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/>
    </row>
    <row r="20" spans="1:96" ht="15.5" customHeight="1" x14ac:dyDescent="0.35">
      <c r="A20" s="14">
        <v>9</v>
      </c>
      <c r="B20" s="5" t="s">
        <v>43</v>
      </c>
      <c r="C20" s="6">
        <v>12</v>
      </c>
      <c r="D20" s="6">
        <v>244</v>
      </c>
      <c r="E20" s="6">
        <v>35</v>
      </c>
      <c r="F20" s="6">
        <v>0</v>
      </c>
      <c r="G20" s="6">
        <v>0</v>
      </c>
      <c r="H20" s="6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2</v>
      </c>
      <c r="AQ20" s="7">
        <v>40</v>
      </c>
      <c r="AR20" s="7">
        <v>6</v>
      </c>
      <c r="AS20" s="7">
        <v>2</v>
      </c>
      <c r="AT20" s="7">
        <v>39</v>
      </c>
      <c r="AU20" s="7">
        <v>6</v>
      </c>
      <c r="AV20" s="7">
        <v>3</v>
      </c>
      <c r="AW20" s="7">
        <v>59</v>
      </c>
      <c r="AX20" s="7">
        <v>8</v>
      </c>
      <c r="AY20" s="7">
        <v>2</v>
      </c>
      <c r="AZ20" s="7">
        <v>41</v>
      </c>
      <c r="BA20" s="7">
        <v>6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2</v>
      </c>
      <c r="BL20" s="7">
        <v>38</v>
      </c>
      <c r="BM20" s="7">
        <v>6</v>
      </c>
      <c r="BN20" s="7">
        <v>1</v>
      </c>
      <c r="BO20" s="7">
        <v>27</v>
      </c>
      <c r="BP20" s="7">
        <v>3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/>
    </row>
    <row r="21" spans="1:96" ht="15.5" customHeight="1" x14ac:dyDescent="0.35">
      <c r="A21" s="4">
        <v>10</v>
      </c>
      <c r="B21" s="8" t="s">
        <v>44</v>
      </c>
      <c r="C21" s="6">
        <v>1</v>
      </c>
      <c r="D21" s="6">
        <v>19</v>
      </c>
      <c r="E21" s="6">
        <v>2</v>
      </c>
      <c r="F21" s="4">
        <v>0</v>
      </c>
      <c r="G21" s="4">
        <v>0</v>
      </c>
      <c r="H21" s="4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1</v>
      </c>
      <c r="CA21" s="9">
        <v>19</v>
      </c>
      <c r="CB21" s="9">
        <v>2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/>
    </row>
    <row r="22" spans="1:96" ht="15.5" customHeight="1" x14ac:dyDescent="0.35">
      <c r="A22" s="14">
        <v>11</v>
      </c>
      <c r="B22" s="5" t="s">
        <v>45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/>
    </row>
    <row r="23" spans="1:96" ht="15.5" customHeight="1" x14ac:dyDescent="0.35">
      <c r="A23" s="4">
        <v>12</v>
      </c>
      <c r="B23" s="8" t="s">
        <v>46</v>
      </c>
      <c r="C23" s="6">
        <v>0</v>
      </c>
      <c r="D23" s="6">
        <v>0</v>
      </c>
      <c r="E23" s="6">
        <v>0</v>
      </c>
      <c r="F23" s="4">
        <v>0</v>
      </c>
      <c r="G23" s="4">
        <v>0</v>
      </c>
      <c r="H23" s="4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/>
    </row>
    <row r="24" spans="1:96" ht="15.5" customHeight="1" x14ac:dyDescent="0.35">
      <c r="A24" s="14">
        <v>13</v>
      </c>
      <c r="B24" s="5" t="s">
        <v>47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/>
    </row>
    <row r="25" spans="1:96" ht="15" customHeight="1" x14ac:dyDescent="0.45">
      <c r="A25" s="3"/>
      <c r="B25" s="23" t="s">
        <v>48</v>
      </c>
      <c r="C25" s="3"/>
    </row>
    <row r="26" spans="1:96" ht="18.5" customHeight="1" x14ac:dyDescent="0.45">
      <c r="B26" s="24" t="s">
        <v>49</v>
      </c>
    </row>
    <row r="27" spans="1:96" ht="18.5" customHeight="1" x14ac:dyDescent="0.45">
      <c r="B27" s="24" t="s">
        <v>50</v>
      </c>
    </row>
    <row r="28" spans="1:96" ht="15" customHeight="1" x14ac:dyDescent="0.45">
      <c r="B28" s="24" t="s">
        <v>51</v>
      </c>
      <c r="W28" s="3"/>
      <c r="X28" s="3"/>
      <c r="BL28" s="3"/>
    </row>
    <row r="29" spans="1:96" ht="14.5" x14ac:dyDescent="0.35"/>
    <row r="30" spans="1:96" ht="14.5" customHeight="1" x14ac:dyDescent="0.35">
      <c r="B30" s="3"/>
    </row>
    <row r="31" spans="1:96" ht="15" customHeight="1" x14ac:dyDescent="0.35">
      <c r="B31" s="13"/>
      <c r="AE31" s="13"/>
      <c r="CC31" s="13"/>
    </row>
  </sheetData>
  <mergeCells count="40">
    <mergeCell ref="BZ10:CB10"/>
    <mergeCell ref="I9:CQ9"/>
    <mergeCell ref="AJ10:AL10"/>
    <mergeCell ref="CL10:CN10"/>
    <mergeCell ref="BW10:BY10"/>
    <mergeCell ref="CC10:CE10"/>
    <mergeCell ref="CI10:CK10"/>
    <mergeCell ref="CF10:CH10"/>
    <mergeCell ref="CO10:CQ10"/>
    <mergeCell ref="BT10:BV10"/>
    <mergeCell ref="BE10:BG10"/>
    <mergeCell ref="BK10:BM10"/>
    <mergeCell ref="U10:W10"/>
    <mergeCell ref="BQ10:BS10"/>
    <mergeCell ref="AA10:AC10"/>
    <mergeCell ref="AG10:AI10"/>
    <mergeCell ref="AS10:AU10"/>
    <mergeCell ref="AV10:AX10"/>
    <mergeCell ref="BB10:BD10"/>
    <mergeCell ref="AM10:AO10"/>
    <mergeCell ref="BH10:BJ10"/>
    <mergeCell ref="BN10:BP10"/>
    <mergeCell ref="AY10:BA10"/>
    <mergeCell ref="AD10:AF10"/>
    <mergeCell ref="AP10:AR10"/>
    <mergeCell ref="C1:BQ1"/>
    <mergeCell ref="E9:E11"/>
    <mergeCell ref="A9:A11"/>
    <mergeCell ref="X10:Z10"/>
    <mergeCell ref="I10:K10"/>
    <mergeCell ref="O10:Q10"/>
    <mergeCell ref="F10:H10"/>
    <mergeCell ref="R10:T10"/>
    <mergeCell ref="B9:B11"/>
    <mergeCell ref="C9:C11"/>
    <mergeCell ref="D9:D11"/>
    <mergeCell ref="C2:BQ2"/>
    <mergeCell ref="L10:N10"/>
    <mergeCell ref="C3:BQ3"/>
    <mergeCell ref="C4:BQ4"/>
  </mergeCells>
  <pageMargins left="0.7" right="0.7" top="0.75" bottom="0.75" header="0" footer="0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CU31"/>
  <sheetViews>
    <sheetView workbookViewId="0">
      <selection activeCell="D12" sqref="D12"/>
    </sheetView>
  </sheetViews>
  <sheetFormatPr defaultColWidth="14.453125" defaultRowHeight="15" customHeight="1" x14ac:dyDescent="0.35"/>
  <cols>
    <col min="1" max="1" width="4.453125" customWidth="1"/>
    <col min="2" max="2" width="49.08984375" customWidth="1"/>
    <col min="3" max="3" width="12.453125" customWidth="1"/>
    <col min="4" max="4" width="9.7265625" customWidth="1"/>
    <col min="5" max="5" width="7.54296875" customWidth="1"/>
    <col min="6" max="6" width="5.08984375" customWidth="1"/>
    <col min="7" max="8" width="5.6328125" customWidth="1"/>
    <col min="9" max="9" width="4.08984375" customWidth="1"/>
    <col min="10" max="10" width="4" customWidth="1"/>
    <col min="11" max="17" width="4.26953125" customWidth="1"/>
    <col min="18" max="19" width="4" customWidth="1"/>
    <col min="20" max="20" width="4.7265625" customWidth="1"/>
    <col min="21" max="21" width="3.81640625" customWidth="1"/>
    <col min="22" max="22" width="4" customWidth="1"/>
    <col min="23" max="23" width="4.81640625" customWidth="1"/>
    <col min="24" max="24" width="3.81640625" customWidth="1"/>
    <col min="25" max="25" width="4" customWidth="1"/>
    <col min="26" max="26" width="4.7265625" customWidth="1"/>
    <col min="27" max="27" width="3.7265625" customWidth="1"/>
    <col min="28" max="28" width="3.54296875" customWidth="1"/>
    <col min="29" max="38" width="4" customWidth="1"/>
    <col min="39" max="39" width="3.26953125" customWidth="1"/>
    <col min="40" max="40" width="4" customWidth="1"/>
    <col min="41" max="42" width="3.26953125" customWidth="1"/>
    <col min="43" max="43" width="4" customWidth="1"/>
    <col min="44" max="45" width="3.26953125" customWidth="1"/>
    <col min="46" max="49" width="4" customWidth="1"/>
    <col min="50" max="59" width="4.08984375" customWidth="1"/>
    <col min="60" max="98" width="4" customWidth="1"/>
    <col min="99" max="99" width="13.81640625" customWidth="1"/>
  </cols>
  <sheetData>
    <row r="1" spans="1:99" ht="15" customHeight="1" x14ac:dyDescent="0.35">
      <c r="C1" s="34" t="s">
        <v>0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</row>
    <row r="2" spans="1:99" ht="15" customHeight="1" x14ac:dyDescent="0.35">
      <c r="C2" s="41" t="s">
        <v>1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</row>
    <row r="3" spans="1:99" ht="15" customHeight="1" x14ac:dyDescent="0.35">
      <c r="C3" s="42" t="s">
        <v>2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</row>
    <row r="4" spans="1:99" ht="15" customHeight="1" thickBot="1" x14ac:dyDescent="0.4">
      <c r="C4" s="42" t="s">
        <v>3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</row>
    <row r="5" spans="1:99" ht="15" customHeight="1" x14ac:dyDescent="0.3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</row>
    <row r="6" spans="1:99" ht="15" customHeight="1" x14ac:dyDescent="0.35">
      <c r="B6" s="22" t="s">
        <v>4</v>
      </c>
      <c r="C6" s="22" t="s">
        <v>5</v>
      </c>
      <c r="D6" s="25"/>
    </row>
    <row r="7" spans="1:99" ht="15" customHeight="1" x14ac:dyDescent="0.35">
      <c r="B7" s="22" t="s">
        <v>6</v>
      </c>
      <c r="C7" s="22" t="s">
        <v>7</v>
      </c>
      <c r="D7" s="25"/>
    </row>
    <row r="9" spans="1:99" ht="14.5" customHeight="1" x14ac:dyDescent="0.35">
      <c r="A9" s="36" t="s">
        <v>8</v>
      </c>
      <c r="B9" s="27" t="s">
        <v>9</v>
      </c>
      <c r="C9" s="33" t="s">
        <v>10</v>
      </c>
      <c r="D9" s="33" t="s">
        <v>11</v>
      </c>
      <c r="E9" s="33" t="s">
        <v>12</v>
      </c>
      <c r="F9" s="15"/>
      <c r="G9" s="15"/>
      <c r="H9" s="15"/>
      <c r="I9" s="38" t="s">
        <v>13</v>
      </c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40"/>
    </row>
    <row r="10" spans="1:99" ht="14.5" customHeight="1" x14ac:dyDescent="0.35">
      <c r="A10" s="28"/>
      <c r="B10" s="28"/>
      <c r="C10" s="28"/>
      <c r="D10" s="28"/>
      <c r="E10" s="28"/>
      <c r="F10" s="30">
        <v>1</v>
      </c>
      <c r="G10" s="31"/>
      <c r="H10" s="32"/>
      <c r="I10" s="37" t="s">
        <v>14</v>
      </c>
      <c r="J10" s="31"/>
      <c r="K10" s="32"/>
      <c r="L10" s="30">
        <v>3</v>
      </c>
      <c r="M10" s="31"/>
      <c r="N10" s="32"/>
      <c r="O10" s="30">
        <v>4</v>
      </c>
      <c r="P10" s="31"/>
      <c r="Q10" s="32"/>
      <c r="R10" s="37" t="s">
        <v>15</v>
      </c>
      <c r="S10" s="31"/>
      <c r="T10" s="32"/>
      <c r="U10" s="37" t="s">
        <v>16</v>
      </c>
      <c r="V10" s="31"/>
      <c r="W10" s="32"/>
      <c r="X10" s="37" t="s">
        <v>17</v>
      </c>
      <c r="Y10" s="31"/>
      <c r="Z10" s="32"/>
      <c r="AA10" s="37" t="s">
        <v>18</v>
      </c>
      <c r="AB10" s="31"/>
      <c r="AC10" s="32"/>
      <c r="AD10" s="37" t="s">
        <v>19</v>
      </c>
      <c r="AE10" s="31"/>
      <c r="AF10" s="32"/>
      <c r="AG10" s="30">
        <v>10</v>
      </c>
      <c r="AH10" s="31"/>
      <c r="AI10" s="32"/>
      <c r="AJ10" s="30">
        <v>11</v>
      </c>
      <c r="AK10" s="31"/>
      <c r="AL10" s="32"/>
      <c r="AM10" s="37" t="s">
        <v>20</v>
      </c>
      <c r="AN10" s="31"/>
      <c r="AO10" s="32"/>
      <c r="AP10" s="37" t="s">
        <v>21</v>
      </c>
      <c r="AQ10" s="31"/>
      <c r="AR10" s="32"/>
      <c r="AS10" s="37" t="s">
        <v>22</v>
      </c>
      <c r="AT10" s="31"/>
      <c r="AU10" s="32"/>
      <c r="AV10" s="37" t="s">
        <v>23</v>
      </c>
      <c r="AW10" s="31"/>
      <c r="AX10" s="32"/>
      <c r="AY10" s="30">
        <v>16</v>
      </c>
      <c r="AZ10" s="31"/>
      <c r="BA10" s="32"/>
      <c r="BB10" s="30">
        <v>17</v>
      </c>
      <c r="BC10" s="31"/>
      <c r="BD10" s="32"/>
      <c r="BE10" s="30">
        <v>18</v>
      </c>
      <c r="BF10" s="31"/>
      <c r="BG10" s="32"/>
      <c r="BH10" s="37" t="s">
        <v>24</v>
      </c>
      <c r="BI10" s="31"/>
      <c r="BJ10" s="32"/>
      <c r="BK10" s="37" t="s">
        <v>25</v>
      </c>
      <c r="BL10" s="31"/>
      <c r="BM10" s="32"/>
      <c r="BN10" s="37" t="s">
        <v>26</v>
      </c>
      <c r="BO10" s="31"/>
      <c r="BP10" s="32"/>
      <c r="BQ10" s="37" t="s">
        <v>27</v>
      </c>
      <c r="BR10" s="31"/>
      <c r="BS10" s="32"/>
      <c r="BT10" s="37" t="s">
        <v>28</v>
      </c>
      <c r="BU10" s="31"/>
      <c r="BV10" s="32"/>
      <c r="BW10" s="30">
        <v>24</v>
      </c>
      <c r="BX10" s="31"/>
      <c r="BY10" s="32"/>
      <c r="BZ10" s="30">
        <v>25</v>
      </c>
      <c r="CA10" s="31"/>
      <c r="CB10" s="32"/>
      <c r="CC10" s="37" t="s">
        <v>29</v>
      </c>
      <c r="CD10" s="31"/>
      <c r="CE10" s="32"/>
      <c r="CF10" s="37" t="s">
        <v>30</v>
      </c>
      <c r="CG10" s="31"/>
      <c r="CH10" s="32"/>
      <c r="CI10" s="37">
        <v>28</v>
      </c>
      <c r="CJ10" s="31"/>
      <c r="CK10" s="32"/>
      <c r="CL10" s="37">
        <v>29</v>
      </c>
      <c r="CM10" s="31"/>
      <c r="CN10" s="32"/>
      <c r="CO10" s="30">
        <v>30</v>
      </c>
      <c r="CP10" s="31"/>
      <c r="CQ10" s="32"/>
      <c r="CR10" s="37">
        <v>31</v>
      </c>
      <c r="CS10" s="31"/>
      <c r="CT10" s="32"/>
      <c r="CU10" s="16"/>
    </row>
    <row r="11" spans="1:99" ht="14.5" customHeight="1" x14ac:dyDescent="0.35">
      <c r="A11" s="29"/>
      <c r="B11" s="29"/>
      <c r="C11" s="29"/>
      <c r="D11" s="29"/>
      <c r="E11" s="29"/>
      <c r="F11" s="20" t="s">
        <v>31</v>
      </c>
      <c r="G11" s="20" t="s">
        <v>32</v>
      </c>
      <c r="H11" s="20" t="s">
        <v>33</v>
      </c>
      <c r="I11" s="21" t="s">
        <v>31</v>
      </c>
      <c r="J11" s="21" t="s">
        <v>32</v>
      </c>
      <c r="K11" s="21" t="s">
        <v>33</v>
      </c>
      <c r="L11" s="20" t="s">
        <v>31</v>
      </c>
      <c r="M11" s="20" t="s">
        <v>32</v>
      </c>
      <c r="N11" s="20" t="s">
        <v>33</v>
      </c>
      <c r="O11" s="20" t="s">
        <v>31</v>
      </c>
      <c r="P11" s="20" t="s">
        <v>32</v>
      </c>
      <c r="Q11" s="20" t="s">
        <v>33</v>
      </c>
      <c r="R11" s="21" t="s">
        <v>31</v>
      </c>
      <c r="S11" s="21" t="s">
        <v>32</v>
      </c>
      <c r="T11" s="21" t="s">
        <v>33</v>
      </c>
      <c r="U11" s="21" t="s">
        <v>31</v>
      </c>
      <c r="V11" s="21" t="s">
        <v>32</v>
      </c>
      <c r="W11" s="21" t="s">
        <v>33</v>
      </c>
      <c r="X11" s="21" t="s">
        <v>31</v>
      </c>
      <c r="Y11" s="21" t="s">
        <v>32</v>
      </c>
      <c r="Z11" s="21" t="s">
        <v>33</v>
      </c>
      <c r="AA11" s="21" t="s">
        <v>31</v>
      </c>
      <c r="AB11" s="21" t="s">
        <v>32</v>
      </c>
      <c r="AC11" s="21" t="s">
        <v>33</v>
      </c>
      <c r="AD11" s="21" t="s">
        <v>31</v>
      </c>
      <c r="AE11" s="21" t="s">
        <v>32</v>
      </c>
      <c r="AF11" s="21" t="s">
        <v>33</v>
      </c>
      <c r="AG11" s="21" t="s">
        <v>31</v>
      </c>
      <c r="AH11" s="21" t="s">
        <v>32</v>
      </c>
      <c r="AI11" s="21" t="s">
        <v>33</v>
      </c>
      <c r="AJ11" s="21" t="s">
        <v>31</v>
      </c>
      <c r="AK11" s="21" t="s">
        <v>32</v>
      </c>
      <c r="AL11" s="21" t="s">
        <v>33</v>
      </c>
      <c r="AM11" s="21" t="s">
        <v>31</v>
      </c>
      <c r="AN11" s="21" t="s">
        <v>32</v>
      </c>
      <c r="AO11" s="21" t="s">
        <v>33</v>
      </c>
      <c r="AP11" s="21" t="s">
        <v>31</v>
      </c>
      <c r="AQ11" s="21" t="s">
        <v>32</v>
      </c>
      <c r="AR11" s="21" t="s">
        <v>33</v>
      </c>
      <c r="AS11" s="21" t="s">
        <v>31</v>
      </c>
      <c r="AT11" s="21" t="s">
        <v>32</v>
      </c>
      <c r="AU11" s="21" t="s">
        <v>33</v>
      </c>
      <c r="AV11" s="21" t="s">
        <v>31</v>
      </c>
      <c r="AW11" s="21" t="s">
        <v>32</v>
      </c>
      <c r="AX11" s="21" t="s">
        <v>33</v>
      </c>
      <c r="AY11" s="20" t="s">
        <v>31</v>
      </c>
      <c r="AZ11" s="20" t="s">
        <v>32</v>
      </c>
      <c r="BA11" s="20" t="s">
        <v>33</v>
      </c>
      <c r="BB11" s="20" t="s">
        <v>31</v>
      </c>
      <c r="BC11" s="20" t="s">
        <v>32</v>
      </c>
      <c r="BD11" s="20" t="s">
        <v>33</v>
      </c>
      <c r="BE11" s="20" t="s">
        <v>31</v>
      </c>
      <c r="BF11" s="20" t="s">
        <v>32</v>
      </c>
      <c r="BG11" s="20" t="s">
        <v>33</v>
      </c>
      <c r="BH11" s="21" t="s">
        <v>31</v>
      </c>
      <c r="BI11" s="21" t="s">
        <v>32</v>
      </c>
      <c r="BJ11" s="21" t="s">
        <v>33</v>
      </c>
      <c r="BK11" s="21" t="s">
        <v>31</v>
      </c>
      <c r="BL11" s="21" t="s">
        <v>32</v>
      </c>
      <c r="BM11" s="21" t="s">
        <v>33</v>
      </c>
      <c r="BN11" s="21" t="s">
        <v>31</v>
      </c>
      <c r="BO11" s="21" t="s">
        <v>32</v>
      </c>
      <c r="BP11" s="21" t="s">
        <v>33</v>
      </c>
      <c r="BQ11" s="21" t="s">
        <v>31</v>
      </c>
      <c r="BR11" s="21" t="s">
        <v>32</v>
      </c>
      <c r="BS11" s="21" t="s">
        <v>33</v>
      </c>
      <c r="BT11" s="21" t="s">
        <v>31</v>
      </c>
      <c r="BU11" s="21" t="s">
        <v>32</v>
      </c>
      <c r="BV11" s="21" t="s">
        <v>33</v>
      </c>
      <c r="BW11" s="20" t="s">
        <v>31</v>
      </c>
      <c r="BX11" s="20" t="s">
        <v>32</v>
      </c>
      <c r="BY11" s="20" t="s">
        <v>33</v>
      </c>
      <c r="BZ11" s="20" t="s">
        <v>31</v>
      </c>
      <c r="CA11" s="20" t="s">
        <v>32</v>
      </c>
      <c r="CB11" s="20" t="s">
        <v>33</v>
      </c>
      <c r="CC11" s="21" t="s">
        <v>31</v>
      </c>
      <c r="CD11" s="21" t="s">
        <v>32</v>
      </c>
      <c r="CE11" s="21" t="s">
        <v>33</v>
      </c>
      <c r="CF11" s="21" t="s">
        <v>31</v>
      </c>
      <c r="CG11" s="21" t="s">
        <v>32</v>
      </c>
      <c r="CH11" s="21" t="s">
        <v>33</v>
      </c>
      <c r="CI11" s="21" t="s">
        <v>31</v>
      </c>
      <c r="CJ11" s="21" t="s">
        <v>32</v>
      </c>
      <c r="CK11" s="21" t="s">
        <v>33</v>
      </c>
      <c r="CL11" s="21" t="s">
        <v>31</v>
      </c>
      <c r="CM11" s="21" t="s">
        <v>32</v>
      </c>
      <c r="CN11" s="21" t="s">
        <v>33</v>
      </c>
      <c r="CO11" s="20" t="s">
        <v>31</v>
      </c>
      <c r="CP11" s="20" t="s">
        <v>32</v>
      </c>
      <c r="CQ11" s="20" t="s">
        <v>33</v>
      </c>
      <c r="CR11" s="21" t="s">
        <v>31</v>
      </c>
      <c r="CS11" s="21" t="s">
        <v>32</v>
      </c>
      <c r="CT11" s="21" t="s">
        <v>33</v>
      </c>
      <c r="CU11" s="17" t="s">
        <v>34</v>
      </c>
    </row>
    <row r="12" spans="1:99" ht="15.5" customHeight="1" x14ac:dyDescent="0.35">
      <c r="A12" s="14">
        <v>1</v>
      </c>
      <c r="B12" s="5" t="s">
        <v>35</v>
      </c>
      <c r="C12" s="6">
        <v>0</v>
      </c>
      <c r="D12" s="6">
        <v>0</v>
      </c>
      <c r="E12" s="6">
        <v>0</v>
      </c>
      <c r="F12" s="18">
        <v>0</v>
      </c>
      <c r="G12" s="18">
        <v>0</v>
      </c>
      <c r="H12" s="18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7"/>
    </row>
    <row r="13" spans="1:99" ht="15.5" customHeight="1" x14ac:dyDescent="0.35">
      <c r="A13" s="4">
        <v>2</v>
      </c>
      <c r="B13" s="8" t="s">
        <v>36</v>
      </c>
      <c r="C13" s="6">
        <v>0</v>
      </c>
      <c r="D13" s="6">
        <v>0</v>
      </c>
      <c r="E13" s="6">
        <v>0</v>
      </c>
      <c r="F13" s="4">
        <v>0</v>
      </c>
      <c r="G13" s="4">
        <v>0</v>
      </c>
      <c r="H13" s="4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</v>
      </c>
      <c r="CT13" s="9">
        <v>0</v>
      </c>
      <c r="CU13" s="9"/>
    </row>
    <row r="14" spans="1:99" ht="15.5" customHeight="1" x14ac:dyDescent="0.35">
      <c r="A14" s="14">
        <v>3</v>
      </c>
      <c r="B14" s="5" t="s">
        <v>37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7">
        <v>0</v>
      </c>
      <c r="J14" s="7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7">
        <v>0</v>
      </c>
      <c r="S14" s="7">
        <v>0</v>
      </c>
      <c r="T14" s="11">
        <v>0</v>
      </c>
      <c r="U14" s="7">
        <v>0</v>
      </c>
      <c r="V14" s="7">
        <v>0</v>
      </c>
      <c r="W14" s="11">
        <v>0</v>
      </c>
      <c r="X14" s="7">
        <v>0</v>
      </c>
      <c r="Y14" s="7">
        <v>0</v>
      </c>
      <c r="Z14" s="11">
        <v>0</v>
      </c>
      <c r="AA14" s="7">
        <v>0</v>
      </c>
      <c r="AB14" s="7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7">
        <v>0</v>
      </c>
      <c r="BU14" s="7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>
        <v>0</v>
      </c>
      <c r="CB14" s="11">
        <v>0</v>
      </c>
      <c r="CC14" s="7">
        <v>0</v>
      </c>
      <c r="CD14" s="7">
        <v>0</v>
      </c>
      <c r="CE14" s="12">
        <v>0</v>
      </c>
      <c r="CF14" s="7">
        <v>0</v>
      </c>
      <c r="CG14" s="7">
        <v>0</v>
      </c>
      <c r="CH14" s="11">
        <v>0</v>
      </c>
      <c r="CI14" s="7">
        <v>0</v>
      </c>
      <c r="CJ14" s="7">
        <v>0</v>
      </c>
      <c r="CK14" s="11">
        <v>0</v>
      </c>
      <c r="CL14" s="7">
        <v>0</v>
      </c>
      <c r="CM14" s="7">
        <v>0</v>
      </c>
      <c r="CN14" s="11">
        <v>0</v>
      </c>
      <c r="CO14" s="11">
        <v>0</v>
      </c>
      <c r="CP14" s="11">
        <v>0</v>
      </c>
      <c r="CQ14" s="11">
        <v>0</v>
      </c>
      <c r="CR14" s="7">
        <v>0</v>
      </c>
      <c r="CS14" s="7">
        <v>0</v>
      </c>
      <c r="CT14" s="11">
        <v>0</v>
      </c>
      <c r="CU14" s="7"/>
    </row>
    <row r="15" spans="1:99" ht="15.5" customHeight="1" x14ac:dyDescent="0.35">
      <c r="A15" s="4">
        <v>4</v>
      </c>
      <c r="B15" s="8" t="s">
        <v>38</v>
      </c>
      <c r="C15" s="6">
        <v>0</v>
      </c>
      <c r="D15" s="6">
        <v>0</v>
      </c>
      <c r="E15" s="6">
        <v>0</v>
      </c>
      <c r="F15" s="4">
        <v>0</v>
      </c>
      <c r="G15" s="4">
        <v>0</v>
      </c>
      <c r="H15" s="4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1</v>
      </c>
      <c r="BF15" s="10">
        <v>24</v>
      </c>
      <c r="BG15" s="10">
        <v>2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0</v>
      </c>
      <c r="CR15" s="9">
        <v>0</v>
      </c>
      <c r="CS15" s="9">
        <v>0</v>
      </c>
      <c r="CT15" s="9">
        <v>0</v>
      </c>
      <c r="CU15" s="9"/>
    </row>
    <row r="16" spans="1:99" ht="15.5" customHeight="1" x14ac:dyDescent="0.35">
      <c r="A16" s="14">
        <v>5</v>
      </c>
      <c r="B16" s="5" t="s">
        <v>39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7">
        <v>0</v>
      </c>
      <c r="J16" s="7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7">
        <v>0</v>
      </c>
      <c r="S16" s="7">
        <v>0</v>
      </c>
      <c r="T16" s="11">
        <v>0</v>
      </c>
      <c r="U16" s="7">
        <v>0</v>
      </c>
      <c r="V16" s="7">
        <v>0</v>
      </c>
      <c r="W16" s="11">
        <v>0</v>
      </c>
      <c r="X16" s="7">
        <v>0</v>
      </c>
      <c r="Y16" s="7">
        <v>0</v>
      </c>
      <c r="Z16" s="11">
        <v>0</v>
      </c>
      <c r="AA16" s="7">
        <v>0</v>
      </c>
      <c r="AB16" s="7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7">
        <v>0</v>
      </c>
      <c r="BI16" s="7">
        <v>0</v>
      </c>
      <c r="BJ16" s="11">
        <v>0</v>
      </c>
      <c r="BK16" s="7">
        <v>0</v>
      </c>
      <c r="BL16" s="7">
        <v>0</v>
      </c>
      <c r="BM16" s="11">
        <v>0</v>
      </c>
      <c r="BN16" s="7">
        <v>0</v>
      </c>
      <c r="BO16" s="7">
        <v>0</v>
      </c>
      <c r="BP16" s="11">
        <v>0</v>
      </c>
      <c r="BQ16" s="7">
        <v>0</v>
      </c>
      <c r="BR16" s="7">
        <v>0</v>
      </c>
      <c r="BS16" s="11">
        <v>0</v>
      </c>
      <c r="BT16" s="7">
        <v>0</v>
      </c>
      <c r="BU16" s="7">
        <v>0</v>
      </c>
      <c r="BV16" s="11">
        <v>0</v>
      </c>
      <c r="BW16" s="11">
        <v>0</v>
      </c>
      <c r="BX16" s="11">
        <v>0</v>
      </c>
      <c r="BY16" s="11">
        <v>0</v>
      </c>
      <c r="BZ16" s="11">
        <v>0</v>
      </c>
      <c r="CA16" s="11">
        <v>0</v>
      </c>
      <c r="CB16" s="11">
        <v>0</v>
      </c>
      <c r="CC16" s="7">
        <v>0</v>
      </c>
      <c r="CD16" s="7">
        <v>0</v>
      </c>
      <c r="CE16" s="11">
        <v>0</v>
      </c>
      <c r="CF16" s="7">
        <v>0</v>
      </c>
      <c r="CG16" s="7">
        <v>0</v>
      </c>
      <c r="CH16" s="11">
        <v>0</v>
      </c>
      <c r="CI16" s="7">
        <v>0</v>
      </c>
      <c r="CJ16" s="7">
        <v>0</v>
      </c>
      <c r="CK16" s="11">
        <v>0</v>
      </c>
      <c r="CL16" s="7">
        <v>0</v>
      </c>
      <c r="CM16" s="7">
        <v>0</v>
      </c>
      <c r="CN16" s="11">
        <v>0</v>
      </c>
      <c r="CO16" s="11">
        <v>0</v>
      </c>
      <c r="CP16" s="11">
        <v>0</v>
      </c>
      <c r="CQ16" s="11">
        <v>0</v>
      </c>
      <c r="CR16" s="7">
        <v>0</v>
      </c>
      <c r="CS16" s="7">
        <v>0</v>
      </c>
      <c r="CT16" s="11">
        <v>0</v>
      </c>
      <c r="CU16" s="7"/>
    </row>
    <row r="17" spans="1:99" ht="15.5" customHeight="1" x14ac:dyDescent="0.35">
      <c r="A17" s="4">
        <v>6</v>
      </c>
      <c r="B17" s="8" t="s">
        <v>40</v>
      </c>
      <c r="C17" s="6">
        <v>0</v>
      </c>
      <c r="D17" s="6">
        <v>0</v>
      </c>
      <c r="E17" s="6">
        <v>0</v>
      </c>
      <c r="F17" s="4">
        <v>0</v>
      </c>
      <c r="G17" s="4">
        <v>0</v>
      </c>
      <c r="H17" s="4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/>
    </row>
    <row r="18" spans="1:99" ht="15.5" customHeight="1" x14ac:dyDescent="0.35">
      <c r="A18" s="14">
        <v>7</v>
      </c>
      <c r="B18" s="5" t="s">
        <v>41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7">
        <v>0</v>
      </c>
      <c r="J18" s="7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7">
        <v>0</v>
      </c>
      <c r="S18" s="7">
        <v>0</v>
      </c>
      <c r="T18" s="11">
        <v>0</v>
      </c>
      <c r="U18" s="7">
        <v>0</v>
      </c>
      <c r="V18" s="7">
        <v>0</v>
      </c>
      <c r="W18" s="11">
        <v>0</v>
      </c>
      <c r="X18" s="7">
        <v>0</v>
      </c>
      <c r="Y18" s="7">
        <v>0</v>
      </c>
      <c r="Z18" s="11">
        <v>0</v>
      </c>
      <c r="AA18" s="7">
        <v>0</v>
      </c>
      <c r="AB18" s="7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1">
        <v>0</v>
      </c>
      <c r="BO18" s="11">
        <v>0</v>
      </c>
      <c r="BP18" s="11">
        <v>0</v>
      </c>
      <c r="BQ18" s="11">
        <v>0</v>
      </c>
      <c r="BR18" s="11">
        <v>0</v>
      </c>
      <c r="BS18" s="11">
        <v>0</v>
      </c>
      <c r="BT18" s="11">
        <v>0</v>
      </c>
      <c r="BU18" s="11">
        <v>0</v>
      </c>
      <c r="BV18" s="11">
        <v>0</v>
      </c>
      <c r="BW18" s="11">
        <v>0</v>
      </c>
      <c r="BX18" s="11">
        <v>0</v>
      </c>
      <c r="BY18" s="11">
        <v>0</v>
      </c>
      <c r="BZ18" s="11">
        <v>0</v>
      </c>
      <c r="CA18" s="11">
        <v>0</v>
      </c>
      <c r="CB18" s="11">
        <v>0</v>
      </c>
      <c r="CC18" s="11">
        <v>0</v>
      </c>
      <c r="CD18" s="11">
        <v>0</v>
      </c>
      <c r="CE18" s="11">
        <v>0</v>
      </c>
      <c r="CF18" s="11">
        <v>0</v>
      </c>
      <c r="CG18" s="11">
        <v>0</v>
      </c>
      <c r="CH18" s="11">
        <v>0</v>
      </c>
      <c r="CI18" s="11">
        <v>0</v>
      </c>
      <c r="CJ18" s="11">
        <v>0</v>
      </c>
      <c r="CK18" s="11">
        <v>0</v>
      </c>
      <c r="CL18" s="11">
        <v>0</v>
      </c>
      <c r="CM18" s="11">
        <v>0</v>
      </c>
      <c r="CN18" s="11">
        <v>0</v>
      </c>
      <c r="CO18" s="11">
        <v>0</v>
      </c>
      <c r="CP18" s="11">
        <v>0</v>
      </c>
      <c r="CQ18" s="11">
        <v>0</v>
      </c>
      <c r="CR18" s="11">
        <v>0</v>
      </c>
      <c r="CS18" s="11">
        <v>0</v>
      </c>
      <c r="CT18" s="11">
        <v>0</v>
      </c>
      <c r="CU18" s="11"/>
    </row>
    <row r="19" spans="1:99" ht="15.5" customHeight="1" x14ac:dyDescent="0.35">
      <c r="A19" s="4">
        <v>8</v>
      </c>
      <c r="B19" s="8" t="s">
        <v>42</v>
      </c>
      <c r="C19" s="6">
        <v>0</v>
      </c>
      <c r="D19" s="6">
        <v>0</v>
      </c>
      <c r="E19" s="6">
        <v>0</v>
      </c>
      <c r="F19" s="4">
        <v>0</v>
      </c>
      <c r="G19" s="4">
        <v>0</v>
      </c>
      <c r="H19" s="4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/>
    </row>
    <row r="20" spans="1:99" ht="15.5" customHeight="1" x14ac:dyDescent="0.35">
      <c r="A20" s="14">
        <v>9</v>
      </c>
      <c r="B20" s="5" t="s">
        <v>43</v>
      </c>
      <c r="C20" s="6">
        <v>11</v>
      </c>
      <c r="D20" s="6">
        <v>567</v>
      </c>
      <c r="E20" s="6">
        <v>56</v>
      </c>
      <c r="F20" s="6">
        <v>0</v>
      </c>
      <c r="G20" s="6">
        <v>0</v>
      </c>
      <c r="H20" s="6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1</v>
      </c>
      <c r="S20" s="7">
        <v>45</v>
      </c>
      <c r="T20" s="7">
        <v>4</v>
      </c>
      <c r="U20" s="7">
        <v>1</v>
      </c>
      <c r="V20" s="7">
        <v>38</v>
      </c>
      <c r="W20" s="7">
        <v>4</v>
      </c>
      <c r="X20" s="7">
        <v>1</v>
      </c>
      <c r="Y20" s="7">
        <v>35</v>
      </c>
      <c r="Z20" s="7">
        <v>3</v>
      </c>
      <c r="AA20" s="7">
        <v>1</v>
      </c>
      <c r="AB20" s="7">
        <v>40</v>
      </c>
      <c r="AC20" s="7">
        <v>3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1</v>
      </c>
      <c r="AN20" s="7">
        <v>70</v>
      </c>
      <c r="AO20" s="7">
        <v>8</v>
      </c>
      <c r="AP20" s="7">
        <v>1</v>
      </c>
      <c r="AQ20" s="7">
        <v>69</v>
      </c>
      <c r="AR20" s="7">
        <v>3</v>
      </c>
      <c r="AS20" s="7">
        <v>1</v>
      </c>
      <c r="AT20" s="7">
        <v>88</v>
      </c>
      <c r="AU20" s="7">
        <v>8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1</v>
      </c>
      <c r="BI20" s="7">
        <v>74</v>
      </c>
      <c r="BJ20" s="7">
        <v>7</v>
      </c>
      <c r="BK20" s="7">
        <v>1</v>
      </c>
      <c r="BL20" s="7">
        <v>14</v>
      </c>
      <c r="BM20" s="7">
        <v>7</v>
      </c>
      <c r="BN20" s="7">
        <v>1</v>
      </c>
      <c r="BO20" s="7">
        <v>74</v>
      </c>
      <c r="BP20" s="7">
        <v>7</v>
      </c>
      <c r="BQ20" s="7">
        <v>1</v>
      </c>
      <c r="BR20" s="7">
        <v>20</v>
      </c>
      <c r="BS20" s="7">
        <v>2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/>
    </row>
    <row r="21" spans="1:99" ht="15.5" customHeight="1" x14ac:dyDescent="0.35">
      <c r="A21" s="4">
        <v>10</v>
      </c>
      <c r="B21" s="8" t="s">
        <v>44</v>
      </c>
      <c r="C21" s="6">
        <v>0</v>
      </c>
      <c r="D21" s="6">
        <v>0</v>
      </c>
      <c r="E21" s="6">
        <v>0</v>
      </c>
      <c r="F21" s="4">
        <v>0</v>
      </c>
      <c r="G21" s="4">
        <v>0</v>
      </c>
      <c r="H21" s="4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/>
    </row>
    <row r="22" spans="1:99" ht="15.5" customHeight="1" x14ac:dyDescent="0.35">
      <c r="A22" s="14">
        <v>11</v>
      </c>
      <c r="B22" s="5" t="s">
        <v>45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/>
    </row>
    <row r="23" spans="1:99" ht="15.5" customHeight="1" x14ac:dyDescent="0.35">
      <c r="A23" s="4">
        <v>12</v>
      </c>
      <c r="B23" s="8" t="s">
        <v>46</v>
      </c>
      <c r="C23" s="6">
        <v>8</v>
      </c>
      <c r="D23" s="6">
        <v>479</v>
      </c>
      <c r="E23" s="6">
        <v>48</v>
      </c>
      <c r="F23" s="4">
        <v>0</v>
      </c>
      <c r="G23" s="4">
        <v>0</v>
      </c>
      <c r="H23" s="4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1</v>
      </c>
      <c r="S23" s="9">
        <v>45</v>
      </c>
      <c r="T23" s="9">
        <v>4</v>
      </c>
      <c r="U23" s="9">
        <v>1</v>
      </c>
      <c r="V23" s="9">
        <v>38</v>
      </c>
      <c r="W23" s="9">
        <v>4</v>
      </c>
      <c r="X23" s="9">
        <v>1</v>
      </c>
      <c r="Y23" s="9">
        <v>35</v>
      </c>
      <c r="Z23" s="9">
        <v>3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1</v>
      </c>
      <c r="AN23" s="9">
        <v>70</v>
      </c>
      <c r="AO23" s="9">
        <v>8</v>
      </c>
      <c r="AP23" s="9">
        <v>1</v>
      </c>
      <c r="AQ23" s="9">
        <v>69</v>
      </c>
      <c r="AR23" s="9">
        <v>8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1</v>
      </c>
      <c r="BI23" s="9">
        <v>74</v>
      </c>
      <c r="BJ23" s="9">
        <v>7</v>
      </c>
      <c r="BK23" s="9">
        <v>1</v>
      </c>
      <c r="BL23" s="9">
        <v>74</v>
      </c>
      <c r="BM23" s="9">
        <v>7</v>
      </c>
      <c r="BN23" s="9">
        <v>1</v>
      </c>
      <c r="BO23" s="9">
        <v>74</v>
      </c>
      <c r="BP23" s="9">
        <v>7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/>
    </row>
    <row r="24" spans="1:99" ht="15.5" customHeight="1" x14ac:dyDescent="0.35">
      <c r="A24" s="14">
        <v>13</v>
      </c>
      <c r="B24" s="5" t="s">
        <v>47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/>
    </row>
    <row r="25" spans="1:99" ht="15" customHeight="1" x14ac:dyDescent="0.45">
      <c r="A25" s="3"/>
      <c r="B25" s="23" t="s">
        <v>48</v>
      </c>
      <c r="C25" s="3"/>
    </row>
    <row r="26" spans="1:99" ht="18.5" customHeight="1" x14ac:dyDescent="0.45">
      <c r="B26" s="24" t="s">
        <v>49</v>
      </c>
    </row>
    <row r="27" spans="1:99" ht="18.5" customHeight="1" x14ac:dyDescent="0.45">
      <c r="B27" s="24" t="s">
        <v>50</v>
      </c>
    </row>
    <row r="28" spans="1:99" ht="15" customHeight="1" x14ac:dyDescent="0.45">
      <c r="B28" s="24" t="s">
        <v>51</v>
      </c>
      <c r="W28" s="3"/>
      <c r="X28" s="3"/>
      <c r="BL28" s="3"/>
    </row>
    <row r="30" spans="1:99" ht="14.5" customHeight="1" x14ac:dyDescent="0.35">
      <c r="B30" s="3"/>
    </row>
    <row r="31" spans="1:99" ht="15" customHeight="1" x14ac:dyDescent="0.35">
      <c r="B31" s="13"/>
      <c r="AE31" s="13"/>
      <c r="CC31" s="13"/>
    </row>
  </sheetData>
  <mergeCells count="41">
    <mergeCell ref="AD10:AF10"/>
    <mergeCell ref="AP10:AR10"/>
    <mergeCell ref="BZ10:CB10"/>
    <mergeCell ref="AJ10:AL10"/>
    <mergeCell ref="CR10:CT10"/>
    <mergeCell ref="CL10:CN10"/>
    <mergeCell ref="BW10:BY10"/>
    <mergeCell ref="CI10:CK10"/>
    <mergeCell ref="CF10:CH10"/>
    <mergeCell ref="A9:A11"/>
    <mergeCell ref="X10:Z10"/>
    <mergeCell ref="I10:K10"/>
    <mergeCell ref="BT10:BV10"/>
    <mergeCell ref="BE10:BG10"/>
    <mergeCell ref="BK10:BM10"/>
    <mergeCell ref="U10:W10"/>
    <mergeCell ref="BQ10:BS10"/>
    <mergeCell ref="O10:Q10"/>
    <mergeCell ref="F10:H10"/>
    <mergeCell ref="I9:CU9"/>
    <mergeCell ref="AA10:AC10"/>
    <mergeCell ref="AG10:AI10"/>
    <mergeCell ref="AS10:AU10"/>
    <mergeCell ref="R10:T10"/>
    <mergeCell ref="CC10:CE10"/>
    <mergeCell ref="B9:B11"/>
    <mergeCell ref="CO10:CQ10"/>
    <mergeCell ref="C9:C11"/>
    <mergeCell ref="C1:BQ1"/>
    <mergeCell ref="E9:E11"/>
    <mergeCell ref="D9:D11"/>
    <mergeCell ref="AV10:AX10"/>
    <mergeCell ref="BB10:BD10"/>
    <mergeCell ref="C2:BQ2"/>
    <mergeCell ref="L10:N10"/>
    <mergeCell ref="AM10:AO10"/>
    <mergeCell ref="BH10:BJ10"/>
    <mergeCell ref="BN10:BP10"/>
    <mergeCell ref="AY10:BA10"/>
    <mergeCell ref="C3:BQ3"/>
    <mergeCell ref="C4:BQ4"/>
  </mergeCells>
  <pageMargins left="0.7" right="0.7" top="0.75" bottom="0.75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3A399-C880-4AAD-83E5-9FABE40F3006}">
  <sheetPr>
    <outlinePr summaryBelow="0" summaryRight="0"/>
    <pageSetUpPr fitToPage="1"/>
  </sheetPr>
  <dimension ref="A1:CU31"/>
  <sheetViews>
    <sheetView workbookViewId="0">
      <selection activeCell="F17" sqref="F17"/>
    </sheetView>
  </sheetViews>
  <sheetFormatPr defaultColWidth="14.453125" defaultRowHeight="15" customHeight="1" x14ac:dyDescent="0.35"/>
  <cols>
    <col min="1" max="1" width="4.453125" customWidth="1"/>
    <col min="2" max="2" width="49.08984375" customWidth="1"/>
    <col min="3" max="3" width="12.453125" customWidth="1"/>
    <col min="4" max="4" width="9.7265625" customWidth="1"/>
    <col min="5" max="5" width="7.54296875" customWidth="1"/>
    <col min="6" max="6" width="5.08984375" customWidth="1"/>
    <col min="7" max="8" width="5.6328125" customWidth="1"/>
    <col min="9" max="9" width="4.08984375" customWidth="1"/>
    <col min="10" max="10" width="4" customWidth="1"/>
    <col min="11" max="17" width="4.26953125" customWidth="1"/>
    <col min="18" max="19" width="4" customWidth="1"/>
    <col min="20" max="20" width="4.7265625" customWidth="1"/>
    <col min="21" max="21" width="3.81640625" customWidth="1"/>
    <col min="22" max="22" width="4" customWidth="1"/>
    <col min="23" max="23" width="4.81640625" customWidth="1"/>
    <col min="24" max="24" width="3.81640625" customWidth="1"/>
    <col min="25" max="25" width="4" customWidth="1"/>
    <col min="26" max="26" width="4.7265625" customWidth="1"/>
    <col min="27" max="27" width="3.7265625" customWidth="1"/>
    <col min="28" max="28" width="3.54296875" customWidth="1"/>
    <col min="29" max="38" width="4" customWidth="1"/>
    <col min="39" max="39" width="3.26953125" customWidth="1"/>
    <col min="40" max="40" width="4" customWidth="1"/>
    <col min="41" max="42" width="3.26953125" customWidth="1"/>
    <col min="43" max="43" width="4" customWidth="1"/>
    <col min="44" max="45" width="3.26953125" customWidth="1"/>
    <col min="46" max="49" width="4" customWidth="1"/>
    <col min="50" max="59" width="4.08984375" customWidth="1"/>
    <col min="60" max="98" width="4" customWidth="1"/>
    <col min="99" max="99" width="13.81640625" customWidth="1"/>
  </cols>
  <sheetData>
    <row r="1" spans="1:99" ht="15" customHeight="1" x14ac:dyDescent="0.35">
      <c r="C1" s="34" t="s">
        <v>0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</row>
    <row r="2" spans="1:99" ht="15" customHeight="1" x14ac:dyDescent="0.35">
      <c r="C2" s="41" t="s">
        <v>1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</row>
    <row r="3" spans="1:99" ht="15" customHeight="1" x14ac:dyDescent="0.35">
      <c r="C3" s="42" t="s">
        <v>2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</row>
    <row r="4" spans="1:99" ht="15" customHeight="1" thickBot="1" x14ac:dyDescent="0.4">
      <c r="C4" s="42" t="s">
        <v>3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</row>
    <row r="5" spans="1:99" ht="15" customHeight="1" x14ac:dyDescent="0.3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</row>
    <row r="6" spans="1:99" ht="15" customHeight="1" x14ac:dyDescent="0.35">
      <c r="B6" s="22" t="s">
        <v>4</v>
      </c>
      <c r="C6" s="22" t="s">
        <v>5</v>
      </c>
      <c r="D6" s="25"/>
    </row>
    <row r="7" spans="1:99" ht="15" customHeight="1" x14ac:dyDescent="0.35">
      <c r="B7" s="22" t="s">
        <v>6</v>
      </c>
      <c r="C7" s="22" t="s">
        <v>57</v>
      </c>
      <c r="D7" s="25"/>
    </row>
    <row r="9" spans="1:99" ht="14.5" customHeight="1" x14ac:dyDescent="0.35">
      <c r="A9" s="36" t="s">
        <v>8</v>
      </c>
      <c r="B9" s="27" t="s">
        <v>9</v>
      </c>
      <c r="C9" s="33" t="s">
        <v>10</v>
      </c>
      <c r="D9" s="33" t="s">
        <v>11</v>
      </c>
      <c r="E9" s="33" t="s">
        <v>12</v>
      </c>
      <c r="F9" s="15"/>
      <c r="G9" s="15"/>
      <c r="H9" s="15"/>
      <c r="I9" s="38" t="s">
        <v>13</v>
      </c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40"/>
    </row>
    <row r="10" spans="1:99" ht="14.5" customHeight="1" x14ac:dyDescent="0.35">
      <c r="A10" s="28"/>
      <c r="B10" s="28"/>
      <c r="C10" s="28"/>
      <c r="D10" s="28"/>
      <c r="E10" s="28"/>
      <c r="F10" s="30">
        <v>1</v>
      </c>
      <c r="G10" s="31"/>
      <c r="H10" s="32"/>
      <c r="I10" s="37" t="s">
        <v>14</v>
      </c>
      <c r="J10" s="31"/>
      <c r="K10" s="32"/>
      <c r="L10" s="30">
        <v>3</v>
      </c>
      <c r="M10" s="31"/>
      <c r="N10" s="32"/>
      <c r="O10" s="30">
        <v>4</v>
      </c>
      <c r="P10" s="31"/>
      <c r="Q10" s="32"/>
      <c r="R10" s="37" t="s">
        <v>15</v>
      </c>
      <c r="S10" s="31"/>
      <c r="T10" s="32"/>
      <c r="U10" s="37" t="s">
        <v>16</v>
      </c>
      <c r="V10" s="31"/>
      <c r="W10" s="32"/>
      <c r="X10" s="37" t="s">
        <v>17</v>
      </c>
      <c r="Y10" s="31"/>
      <c r="Z10" s="32"/>
      <c r="AA10" s="37" t="s">
        <v>18</v>
      </c>
      <c r="AB10" s="31"/>
      <c r="AC10" s="32"/>
      <c r="AD10" s="37" t="s">
        <v>19</v>
      </c>
      <c r="AE10" s="31"/>
      <c r="AF10" s="32"/>
      <c r="AG10" s="30">
        <v>10</v>
      </c>
      <c r="AH10" s="31"/>
      <c r="AI10" s="32"/>
      <c r="AJ10" s="30">
        <v>11</v>
      </c>
      <c r="AK10" s="31"/>
      <c r="AL10" s="32"/>
      <c r="AM10" s="37" t="s">
        <v>20</v>
      </c>
      <c r="AN10" s="31"/>
      <c r="AO10" s="32"/>
      <c r="AP10" s="37" t="s">
        <v>21</v>
      </c>
      <c r="AQ10" s="31"/>
      <c r="AR10" s="32"/>
      <c r="AS10" s="37" t="s">
        <v>22</v>
      </c>
      <c r="AT10" s="31"/>
      <c r="AU10" s="32"/>
      <c r="AV10" s="37" t="s">
        <v>23</v>
      </c>
      <c r="AW10" s="31"/>
      <c r="AX10" s="32"/>
      <c r="AY10" s="30">
        <v>16</v>
      </c>
      <c r="AZ10" s="31"/>
      <c r="BA10" s="32"/>
      <c r="BB10" s="30">
        <v>17</v>
      </c>
      <c r="BC10" s="31"/>
      <c r="BD10" s="32"/>
      <c r="BE10" s="30">
        <v>18</v>
      </c>
      <c r="BF10" s="31"/>
      <c r="BG10" s="32"/>
      <c r="BH10" s="37" t="s">
        <v>24</v>
      </c>
      <c r="BI10" s="31"/>
      <c r="BJ10" s="32"/>
      <c r="BK10" s="37" t="s">
        <v>25</v>
      </c>
      <c r="BL10" s="31"/>
      <c r="BM10" s="32"/>
      <c r="BN10" s="37" t="s">
        <v>26</v>
      </c>
      <c r="BO10" s="31"/>
      <c r="BP10" s="32"/>
      <c r="BQ10" s="37" t="s">
        <v>27</v>
      </c>
      <c r="BR10" s="31"/>
      <c r="BS10" s="32"/>
      <c r="BT10" s="37" t="s">
        <v>28</v>
      </c>
      <c r="BU10" s="31"/>
      <c r="BV10" s="32"/>
      <c r="BW10" s="30">
        <v>24</v>
      </c>
      <c r="BX10" s="31"/>
      <c r="BY10" s="32"/>
      <c r="BZ10" s="30">
        <v>25</v>
      </c>
      <c r="CA10" s="31"/>
      <c r="CB10" s="32"/>
      <c r="CC10" s="37" t="s">
        <v>29</v>
      </c>
      <c r="CD10" s="31"/>
      <c r="CE10" s="32"/>
      <c r="CF10" s="37" t="s">
        <v>30</v>
      </c>
      <c r="CG10" s="31"/>
      <c r="CH10" s="32"/>
      <c r="CI10" s="37">
        <v>28</v>
      </c>
      <c r="CJ10" s="31"/>
      <c r="CK10" s="32"/>
      <c r="CL10" s="37">
        <v>29</v>
      </c>
      <c r="CM10" s="31"/>
      <c r="CN10" s="32"/>
      <c r="CO10" s="30">
        <v>30</v>
      </c>
      <c r="CP10" s="31"/>
      <c r="CQ10" s="32"/>
      <c r="CR10" s="37">
        <v>31</v>
      </c>
      <c r="CS10" s="31"/>
      <c r="CT10" s="32"/>
      <c r="CU10" s="16"/>
    </row>
    <row r="11" spans="1:99" ht="14.5" customHeight="1" x14ac:dyDescent="0.35">
      <c r="A11" s="29"/>
      <c r="B11" s="29"/>
      <c r="C11" s="29"/>
      <c r="D11" s="29"/>
      <c r="E11" s="29"/>
      <c r="F11" s="20" t="s">
        <v>31</v>
      </c>
      <c r="G11" s="20" t="s">
        <v>32</v>
      </c>
      <c r="H11" s="20" t="s">
        <v>33</v>
      </c>
      <c r="I11" s="21" t="s">
        <v>31</v>
      </c>
      <c r="J11" s="21" t="s">
        <v>32</v>
      </c>
      <c r="K11" s="21" t="s">
        <v>33</v>
      </c>
      <c r="L11" s="20" t="s">
        <v>31</v>
      </c>
      <c r="M11" s="20" t="s">
        <v>32</v>
      </c>
      <c r="N11" s="20" t="s">
        <v>33</v>
      </c>
      <c r="O11" s="20" t="s">
        <v>31</v>
      </c>
      <c r="P11" s="20" t="s">
        <v>32</v>
      </c>
      <c r="Q11" s="20" t="s">
        <v>33</v>
      </c>
      <c r="R11" s="21" t="s">
        <v>31</v>
      </c>
      <c r="S11" s="21" t="s">
        <v>32</v>
      </c>
      <c r="T11" s="21" t="s">
        <v>33</v>
      </c>
      <c r="U11" s="21" t="s">
        <v>31</v>
      </c>
      <c r="V11" s="21" t="s">
        <v>32</v>
      </c>
      <c r="W11" s="21" t="s">
        <v>33</v>
      </c>
      <c r="X11" s="21" t="s">
        <v>31</v>
      </c>
      <c r="Y11" s="21" t="s">
        <v>32</v>
      </c>
      <c r="Z11" s="21" t="s">
        <v>33</v>
      </c>
      <c r="AA11" s="21" t="s">
        <v>31</v>
      </c>
      <c r="AB11" s="21" t="s">
        <v>32</v>
      </c>
      <c r="AC11" s="21" t="s">
        <v>33</v>
      </c>
      <c r="AD11" s="21" t="s">
        <v>31</v>
      </c>
      <c r="AE11" s="21" t="s">
        <v>32</v>
      </c>
      <c r="AF11" s="21" t="s">
        <v>33</v>
      </c>
      <c r="AG11" s="21" t="s">
        <v>31</v>
      </c>
      <c r="AH11" s="21" t="s">
        <v>32</v>
      </c>
      <c r="AI11" s="21" t="s">
        <v>33</v>
      </c>
      <c r="AJ11" s="21" t="s">
        <v>31</v>
      </c>
      <c r="AK11" s="21" t="s">
        <v>32</v>
      </c>
      <c r="AL11" s="21" t="s">
        <v>33</v>
      </c>
      <c r="AM11" s="21" t="s">
        <v>31</v>
      </c>
      <c r="AN11" s="21" t="s">
        <v>32</v>
      </c>
      <c r="AO11" s="21" t="s">
        <v>33</v>
      </c>
      <c r="AP11" s="21" t="s">
        <v>31</v>
      </c>
      <c r="AQ11" s="21" t="s">
        <v>32</v>
      </c>
      <c r="AR11" s="21" t="s">
        <v>33</v>
      </c>
      <c r="AS11" s="21" t="s">
        <v>31</v>
      </c>
      <c r="AT11" s="21" t="s">
        <v>32</v>
      </c>
      <c r="AU11" s="21" t="s">
        <v>33</v>
      </c>
      <c r="AV11" s="21" t="s">
        <v>31</v>
      </c>
      <c r="AW11" s="21" t="s">
        <v>32</v>
      </c>
      <c r="AX11" s="21" t="s">
        <v>33</v>
      </c>
      <c r="AY11" s="20" t="s">
        <v>31</v>
      </c>
      <c r="AZ11" s="20" t="s">
        <v>32</v>
      </c>
      <c r="BA11" s="20" t="s">
        <v>33</v>
      </c>
      <c r="BB11" s="20" t="s">
        <v>31</v>
      </c>
      <c r="BC11" s="20" t="s">
        <v>32</v>
      </c>
      <c r="BD11" s="20" t="s">
        <v>33</v>
      </c>
      <c r="BE11" s="20" t="s">
        <v>31</v>
      </c>
      <c r="BF11" s="20" t="s">
        <v>32</v>
      </c>
      <c r="BG11" s="20" t="s">
        <v>33</v>
      </c>
      <c r="BH11" s="21" t="s">
        <v>31</v>
      </c>
      <c r="BI11" s="21" t="s">
        <v>32</v>
      </c>
      <c r="BJ11" s="21" t="s">
        <v>33</v>
      </c>
      <c r="BK11" s="21" t="s">
        <v>31</v>
      </c>
      <c r="BL11" s="21" t="s">
        <v>32</v>
      </c>
      <c r="BM11" s="21" t="s">
        <v>33</v>
      </c>
      <c r="BN11" s="21" t="s">
        <v>31</v>
      </c>
      <c r="BO11" s="21" t="s">
        <v>32</v>
      </c>
      <c r="BP11" s="21" t="s">
        <v>33</v>
      </c>
      <c r="BQ11" s="21" t="s">
        <v>31</v>
      </c>
      <c r="BR11" s="21" t="s">
        <v>32</v>
      </c>
      <c r="BS11" s="21" t="s">
        <v>33</v>
      </c>
      <c r="BT11" s="21" t="s">
        <v>31</v>
      </c>
      <c r="BU11" s="21" t="s">
        <v>32</v>
      </c>
      <c r="BV11" s="21" t="s">
        <v>33</v>
      </c>
      <c r="BW11" s="20" t="s">
        <v>31</v>
      </c>
      <c r="BX11" s="20" t="s">
        <v>32</v>
      </c>
      <c r="BY11" s="20" t="s">
        <v>33</v>
      </c>
      <c r="BZ11" s="20" t="s">
        <v>31</v>
      </c>
      <c r="CA11" s="20" t="s">
        <v>32</v>
      </c>
      <c r="CB11" s="20" t="s">
        <v>33</v>
      </c>
      <c r="CC11" s="21" t="s">
        <v>31</v>
      </c>
      <c r="CD11" s="21" t="s">
        <v>32</v>
      </c>
      <c r="CE11" s="21" t="s">
        <v>33</v>
      </c>
      <c r="CF11" s="21" t="s">
        <v>31</v>
      </c>
      <c r="CG11" s="21" t="s">
        <v>32</v>
      </c>
      <c r="CH11" s="21" t="s">
        <v>33</v>
      </c>
      <c r="CI11" s="21" t="s">
        <v>31</v>
      </c>
      <c r="CJ11" s="21" t="s">
        <v>32</v>
      </c>
      <c r="CK11" s="21" t="s">
        <v>33</v>
      </c>
      <c r="CL11" s="21" t="s">
        <v>31</v>
      </c>
      <c r="CM11" s="21" t="s">
        <v>32</v>
      </c>
      <c r="CN11" s="21" t="s">
        <v>33</v>
      </c>
      <c r="CO11" s="20" t="s">
        <v>31</v>
      </c>
      <c r="CP11" s="20" t="s">
        <v>32</v>
      </c>
      <c r="CQ11" s="20" t="s">
        <v>33</v>
      </c>
      <c r="CR11" s="21" t="s">
        <v>31</v>
      </c>
      <c r="CS11" s="21" t="s">
        <v>32</v>
      </c>
      <c r="CT11" s="21" t="s">
        <v>33</v>
      </c>
      <c r="CU11" s="17" t="s">
        <v>34</v>
      </c>
    </row>
    <row r="12" spans="1:99" ht="15.5" customHeight="1" x14ac:dyDescent="0.35">
      <c r="A12" s="14">
        <v>1</v>
      </c>
      <c r="B12" s="5" t="s">
        <v>35</v>
      </c>
      <c r="C12" s="6">
        <f t="shared" ref="C12:E24" si="0">SUM(F12+L12+O12+AG12+AJ12+AY12+BB12+BE12+BW12+BZ12+CO12+I12+R12+U12+X12+AA12+AD12+AM12+AP12+AS12+AV12+BH12+BK12+BN12+BQ12+BT12+CC12+CF12+CI12+CL12+CR12)</f>
        <v>0</v>
      </c>
      <c r="D12" s="6">
        <f t="shared" si="0"/>
        <v>0</v>
      </c>
      <c r="E12" s="6">
        <f t="shared" si="0"/>
        <v>0</v>
      </c>
      <c r="F12" s="18">
        <v>0</v>
      </c>
      <c r="G12" s="18">
        <v>0</v>
      </c>
      <c r="H12" s="18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7"/>
    </row>
    <row r="13" spans="1:99" ht="15.5" customHeight="1" x14ac:dyDescent="0.35">
      <c r="A13" s="4">
        <v>2</v>
      </c>
      <c r="B13" s="8" t="s">
        <v>36</v>
      </c>
      <c r="C13" s="6">
        <f t="shared" si="0"/>
        <v>0</v>
      </c>
      <c r="D13" s="6">
        <f t="shared" si="0"/>
        <v>0</v>
      </c>
      <c r="E13" s="6">
        <f t="shared" si="0"/>
        <v>0</v>
      </c>
      <c r="F13" s="4">
        <v>0</v>
      </c>
      <c r="G13" s="4">
        <v>0</v>
      </c>
      <c r="H13" s="4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</v>
      </c>
      <c r="CT13" s="9">
        <v>0</v>
      </c>
      <c r="CU13" s="9"/>
    </row>
    <row r="14" spans="1:99" ht="15.5" customHeight="1" x14ac:dyDescent="0.35">
      <c r="A14" s="14">
        <v>3</v>
      </c>
      <c r="B14" s="5" t="s">
        <v>37</v>
      </c>
      <c r="C14" s="6">
        <f t="shared" si="0"/>
        <v>0</v>
      </c>
      <c r="D14" s="6">
        <f t="shared" si="0"/>
        <v>0</v>
      </c>
      <c r="E14" s="6">
        <f t="shared" si="0"/>
        <v>0</v>
      </c>
      <c r="F14" s="6">
        <v>0</v>
      </c>
      <c r="G14" s="6">
        <v>0</v>
      </c>
      <c r="H14" s="6">
        <v>0</v>
      </c>
      <c r="I14" s="7">
        <v>0</v>
      </c>
      <c r="J14" s="7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7">
        <v>0</v>
      </c>
      <c r="S14" s="7">
        <v>0</v>
      </c>
      <c r="T14" s="11">
        <v>0</v>
      </c>
      <c r="U14" s="7">
        <v>0</v>
      </c>
      <c r="V14" s="7">
        <v>0</v>
      </c>
      <c r="W14" s="11">
        <v>0</v>
      </c>
      <c r="X14" s="7">
        <v>0</v>
      </c>
      <c r="Y14" s="7">
        <v>0</v>
      </c>
      <c r="Z14" s="11">
        <v>0</v>
      </c>
      <c r="AA14" s="7">
        <v>0</v>
      </c>
      <c r="AB14" s="7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7">
        <v>0</v>
      </c>
      <c r="BU14" s="7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>
        <v>0</v>
      </c>
      <c r="CB14" s="11">
        <v>0</v>
      </c>
      <c r="CC14" s="7">
        <v>0</v>
      </c>
      <c r="CD14" s="7">
        <v>0</v>
      </c>
      <c r="CE14" s="12">
        <v>0</v>
      </c>
      <c r="CF14" s="7">
        <v>0</v>
      </c>
      <c r="CG14" s="7">
        <v>0</v>
      </c>
      <c r="CH14" s="11">
        <v>0</v>
      </c>
      <c r="CI14" s="7">
        <v>0</v>
      </c>
      <c r="CJ14" s="7">
        <v>0</v>
      </c>
      <c r="CK14" s="11">
        <v>0</v>
      </c>
      <c r="CL14" s="7">
        <v>0</v>
      </c>
      <c r="CM14" s="7">
        <v>0</v>
      </c>
      <c r="CN14" s="11">
        <v>0</v>
      </c>
      <c r="CO14" s="11">
        <v>0</v>
      </c>
      <c r="CP14" s="11">
        <v>0</v>
      </c>
      <c r="CQ14" s="11">
        <v>0</v>
      </c>
      <c r="CR14" s="7">
        <v>0</v>
      </c>
      <c r="CS14" s="7">
        <v>0</v>
      </c>
      <c r="CT14" s="11">
        <v>0</v>
      </c>
      <c r="CU14" s="7"/>
    </row>
    <row r="15" spans="1:99" ht="15.5" customHeight="1" x14ac:dyDescent="0.35">
      <c r="A15" s="4">
        <v>4</v>
      </c>
      <c r="B15" s="8" t="s">
        <v>38</v>
      </c>
      <c r="C15" s="6">
        <f t="shared" si="0"/>
        <v>0</v>
      </c>
      <c r="D15" s="6">
        <f t="shared" si="0"/>
        <v>0</v>
      </c>
      <c r="E15" s="6">
        <f t="shared" si="0"/>
        <v>0</v>
      </c>
      <c r="F15" s="4"/>
      <c r="G15" s="4"/>
      <c r="H15" s="4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</row>
    <row r="16" spans="1:99" ht="15.5" customHeight="1" x14ac:dyDescent="0.35">
      <c r="A16" s="14">
        <v>5</v>
      </c>
      <c r="B16" s="5" t="s">
        <v>39</v>
      </c>
      <c r="C16" s="6">
        <f t="shared" si="0"/>
        <v>0</v>
      </c>
      <c r="D16" s="6">
        <f t="shared" si="0"/>
        <v>0</v>
      </c>
      <c r="E16" s="6">
        <f t="shared" si="0"/>
        <v>0</v>
      </c>
      <c r="F16" s="6">
        <v>0</v>
      </c>
      <c r="G16" s="6">
        <v>0</v>
      </c>
      <c r="H16" s="6">
        <v>0</v>
      </c>
      <c r="I16" s="7">
        <v>0</v>
      </c>
      <c r="J16" s="7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7">
        <v>0</v>
      </c>
      <c r="S16" s="7">
        <v>0</v>
      </c>
      <c r="T16" s="11">
        <v>0</v>
      </c>
      <c r="U16" s="7">
        <v>0</v>
      </c>
      <c r="V16" s="7">
        <v>0</v>
      </c>
      <c r="W16" s="11">
        <v>0</v>
      </c>
      <c r="X16" s="7">
        <v>0</v>
      </c>
      <c r="Y16" s="7">
        <v>0</v>
      </c>
      <c r="Z16" s="11">
        <v>0</v>
      </c>
      <c r="AA16" s="7">
        <v>0</v>
      </c>
      <c r="AB16" s="7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7">
        <v>0</v>
      </c>
      <c r="BI16" s="7">
        <v>0</v>
      </c>
      <c r="BJ16" s="11">
        <v>0</v>
      </c>
      <c r="BK16" s="7">
        <v>0</v>
      </c>
      <c r="BL16" s="7">
        <v>0</v>
      </c>
      <c r="BM16" s="11">
        <v>0</v>
      </c>
      <c r="BN16" s="7">
        <v>0</v>
      </c>
      <c r="BO16" s="7">
        <v>0</v>
      </c>
      <c r="BP16" s="11">
        <v>0</v>
      </c>
      <c r="BQ16" s="7">
        <v>0</v>
      </c>
      <c r="BR16" s="7">
        <v>0</v>
      </c>
      <c r="BS16" s="11">
        <v>0</v>
      </c>
      <c r="BT16" s="7">
        <v>0</v>
      </c>
      <c r="BU16" s="7">
        <v>0</v>
      </c>
      <c r="BV16" s="11">
        <v>0</v>
      </c>
      <c r="BW16" s="11">
        <v>0</v>
      </c>
      <c r="BX16" s="11">
        <v>0</v>
      </c>
      <c r="BY16" s="11">
        <v>0</v>
      </c>
      <c r="BZ16" s="11">
        <v>0</v>
      </c>
      <c r="CA16" s="11">
        <v>0</v>
      </c>
      <c r="CB16" s="11">
        <v>0</v>
      </c>
      <c r="CC16" s="7">
        <v>0</v>
      </c>
      <c r="CD16" s="7">
        <v>0</v>
      </c>
      <c r="CE16" s="11">
        <v>0</v>
      </c>
      <c r="CF16" s="7">
        <v>0</v>
      </c>
      <c r="CG16" s="7">
        <v>0</v>
      </c>
      <c r="CH16" s="11">
        <v>0</v>
      </c>
      <c r="CI16" s="7">
        <v>0</v>
      </c>
      <c r="CJ16" s="7">
        <v>0</v>
      </c>
      <c r="CK16" s="11">
        <v>0</v>
      </c>
      <c r="CL16" s="7">
        <v>0</v>
      </c>
      <c r="CM16" s="7">
        <v>0</v>
      </c>
      <c r="CN16" s="11">
        <v>0</v>
      </c>
      <c r="CO16" s="11">
        <v>0</v>
      </c>
      <c r="CP16" s="11">
        <v>0</v>
      </c>
      <c r="CQ16" s="11">
        <v>0</v>
      </c>
      <c r="CR16" s="7">
        <v>0</v>
      </c>
      <c r="CS16" s="7">
        <v>0</v>
      </c>
      <c r="CT16" s="11">
        <v>0</v>
      </c>
      <c r="CU16" s="7"/>
    </row>
    <row r="17" spans="1:99" ht="15.5" customHeight="1" x14ac:dyDescent="0.35">
      <c r="A17" s="4">
        <v>6</v>
      </c>
      <c r="B17" s="8" t="s">
        <v>40</v>
      </c>
      <c r="C17" s="6">
        <f t="shared" si="0"/>
        <v>0</v>
      </c>
      <c r="D17" s="6">
        <f t="shared" si="0"/>
        <v>0</v>
      </c>
      <c r="E17" s="6">
        <f t="shared" si="0"/>
        <v>0</v>
      </c>
      <c r="F17" s="4">
        <v>0</v>
      </c>
      <c r="G17" s="4">
        <v>0</v>
      </c>
      <c r="H17" s="4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/>
    </row>
    <row r="18" spans="1:99" ht="15.5" customHeight="1" x14ac:dyDescent="0.35">
      <c r="A18" s="14">
        <v>7</v>
      </c>
      <c r="B18" s="5" t="s">
        <v>41</v>
      </c>
      <c r="C18" s="6">
        <f t="shared" si="0"/>
        <v>0</v>
      </c>
      <c r="D18" s="6">
        <f t="shared" si="0"/>
        <v>0</v>
      </c>
      <c r="E18" s="6">
        <f t="shared" si="0"/>
        <v>0</v>
      </c>
      <c r="F18" s="6">
        <v>0</v>
      </c>
      <c r="G18" s="6">
        <v>0</v>
      </c>
      <c r="H18" s="6">
        <v>0</v>
      </c>
      <c r="I18" s="7">
        <v>0</v>
      </c>
      <c r="J18" s="7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7">
        <v>0</v>
      </c>
      <c r="S18" s="7">
        <v>0</v>
      </c>
      <c r="T18" s="11">
        <v>0</v>
      </c>
      <c r="U18" s="7">
        <v>0</v>
      </c>
      <c r="V18" s="7">
        <v>0</v>
      </c>
      <c r="W18" s="11">
        <v>0</v>
      </c>
      <c r="X18" s="7">
        <v>0</v>
      </c>
      <c r="Y18" s="7">
        <v>0</v>
      </c>
      <c r="Z18" s="11">
        <v>0</v>
      </c>
      <c r="AA18" s="7">
        <v>0</v>
      </c>
      <c r="AB18" s="7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1">
        <v>0</v>
      </c>
      <c r="BO18" s="11">
        <v>0</v>
      </c>
      <c r="BP18" s="11">
        <v>0</v>
      </c>
      <c r="BQ18" s="11">
        <v>0</v>
      </c>
      <c r="BR18" s="11">
        <v>0</v>
      </c>
      <c r="BS18" s="11">
        <v>0</v>
      </c>
      <c r="BT18" s="11">
        <v>0</v>
      </c>
      <c r="BU18" s="11">
        <v>0</v>
      </c>
      <c r="BV18" s="11">
        <v>0</v>
      </c>
      <c r="BW18" s="11">
        <v>0</v>
      </c>
      <c r="BX18" s="11">
        <v>0</v>
      </c>
      <c r="BY18" s="11">
        <v>0</v>
      </c>
      <c r="BZ18" s="11">
        <v>0</v>
      </c>
      <c r="CA18" s="11">
        <v>0</v>
      </c>
      <c r="CB18" s="11">
        <v>0</v>
      </c>
      <c r="CC18" s="11">
        <v>0</v>
      </c>
      <c r="CD18" s="11">
        <v>0</v>
      </c>
      <c r="CE18" s="11">
        <v>0</v>
      </c>
      <c r="CF18" s="11">
        <v>0</v>
      </c>
      <c r="CG18" s="11">
        <v>0</v>
      </c>
      <c r="CH18" s="11">
        <v>0</v>
      </c>
      <c r="CI18" s="11">
        <v>0</v>
      </c>
      <c r="CJ18" s="11">
        <v>0</v>
      </c>
      <c r="CK18" s="11">
        <v>0</v>
      </c>
      <c r="CL18" s="11">
        <v>0</v>
      </c>
      <c r="CM18" s="11">
        <v>0</v>
      </c>
      <c r="CN18" s="11">
        <v>0</v>
      </c>
      <c r="CO18" s="11">
        <v>0</v>
      </c>
      <c r="CP18" s="11">
        <v>0</v>
      </c>
      <c r="CQ18" s="11">
        <v>0</v>
      </c>
      <c r="CR18" s="11">
        <v>0</v>
      </c>
      <c r="CS18" s="11">
        <v>0</v>
      </c>
      <c r="CT18" s="11">
        <v>0</v>
      </c>
      <c r="CU18" s="11"/>
    </row>
    <row r="19" spans="1:99" ht="15.5" customHeight="1" x14ac:dyDescent="0.35">
      <c r="A19" s="4">
        <v>8</v>
      </c>
      <c r="B19" s="8" t="s">
        <v>42</v>
      </c>
      <c r="C19" s="6">
        <f t="shared" si="0"/>
        <v>0</v>
      </c>
      <c r="D19" s="6">
        <f t="shared" si="0"/>
        <v>0</v>
      </c>
      <c r="E19" s="6">
        <f t="shared" si="0"/>
        <v>0</v>
      </c>
      <c r="F19" s="4">
        <v>0</v>
      </c>
      <c r="G19" s="4">
        <v>0</v>
      </c>
      <c r="H19" s="4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/>
    </row>
    <row r="20" spans="1:99" ht="15.5" customHeight="1" x14ac:dyDescent="0.35">
      <c r="A20" s="14">
        <v>9</v>
      </c>
      <c r="B20" s="5" t="s">
        <v>43</v>
      </c>
      <c r="C20" s="6">
        <f t="shared" si="0"/>
        <v>0</v>
      </c>
      <c r="D20" s="6">
        <f t="shared" si="0"/>
        <v>0</v>
      </c>
      <c r="E20" s="6">
        <f t="shared" si="0"/>
        <v>0</v>
      </c>
      <c r="F20" s="6"/>
      <c r="G20" s="6"/>
      <c r="H20" s="6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/>
    </row>
    <row r="21" spans="1:99" ht="15.5" customHeight="1" x14ac:dyDescent="0.35">
      <c r="A21" s="4">
        <v>10</v>
      </c>
      <c r="B21" s="8" t="s">
        <v>44</v>
      </c>
      <c r="C21" s="6">
        <f t="shared" si="0"/>
        <v>0</v>
      </c>
      <c r="D21" s="6">
        <f t="shared" si="0"/>
        <v>0</v>
      </c>
      <c r="E21" s="6">
        <f t="shared" si="0"/>
        <v>0</v>
      </c>
      <c r="F21" s="4"/>
      <c r="G21" s="4"/>
      <c r="H21" s="4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/>
    </row>
    <row r="22" spans="1:99" ht="15.5" customHeight="1" x14ac:dyDescent="0.35">
      <c r="A22" s="14">
        <v>11</v>
      </c>
      <c r="B22" s="5" t="s">
        <v>45</v>
      </c>
      <c r="C22" s="6">
        <f t="shared" si="0"/>
        <v>0</v>
      </c>
      <c r="D22" s="6">
        <f t="shared" si="0"/>
        <v>0</v>
      </c>
      <c r="E22" s="6">
        <f t="shared" si="0"/>
        <v>0</v>
      </c>
      <c r="F22" s="6"/>
      <c r="G22" s="6"/>
      <c r="H22" s="6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/>
    </row>
    <row r="23" spans="1:99" ht="15.5" customHeight="1" x14ac:dyDescent="0.35">
      <c r="A23" s="4">
        <v>12</v>
      </c>
      <c r="B23" s="8" t="s">
        <v>46</v>
      </c>
      <c r="C23" s="6">
        <f t="shared" si="0"/>
        <v>0</v>
      </c>
      <c r="D23" s="6">
        <f t="shared" si="0"/>
        <v>0</v>
      </c>
      <c r="E23" s="6">
        <f t="shared" si="0"/>
        <v>0</v>
      </c>
      <c r="F23" s="4"/>
      <c r="G23" s="4"/>
      <c r="H23" s="4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/>
    </row>
    <row r="24" spans="1:99" ht="15.5" customHeight="1" x14ac:dyDescent="0.35">
      <c r="A24" s="14">
        <v>13</v>
      </c>
      <c r="B24" s="5" t="s">
        <v>47</v>
      </c>
      <c r="C24" s="6">
        <f t="shared" si="0"/>
        <v>0</v>
      </c>
      <c r="D24" s="6">
        <f t="shared" si="0"/>
        <v>0</v>
      </c>
      <c r="E24" s="6">
        <f t="shared" si="0"/>
        <v>0</v>
      </c>
      <c r="F24" s="6">
        <v>0</v>
      </c>
      <c r="G24" s="6">
        <v>0</v>
      </c>
      <c r="H24" s="6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/>
    </row>
    <row r="25" spans="1:99" ht="15" customHeight="1" x14ac:dyDescent="0.45">
      <c r="A25" s="3"/>
      <c r="B25" s="23" t="s">
        <v>48</v>
      </c>
      <c r="C25" s="3"/>
    </row>
    <row r="26" spans="1:99" ht="18.5" customHeight="1" x14ac:dyDescent="0.45">
      <c r="B26" s="24" t="s">
        <v>49</v>
      </c>
    </row>
    <row r="27" spans="1:99" ht="18.5" customHeight="1" x14ac:dyDescent="0.45">
      <c r="B27" s="24" t="s">
        <v>50</v>
      </c>
    </row>
    <row r="28" spans="1:99" ht="15" customHeight="1" x14ac:dyDescent="0.45">
      <c r="B28" s="24" t="s">
        <v>51</v>
      </c>
      <c r="W28" s="3"/>
      <c r="X28" s="3"/>
      <c r="BL28" s="3"/>
    </row>
    <row r="30" spans="1:99" ht="14.5" customHeight="1" x14ac:dyDescent="0.35">
      <c r="B30" s="3"/>
    </row>
    <row r="31" spans="1:99" ht="15" customHeight="1" x14ac:dyDescent="0.35">
      <c r="B31" s="13"/>
      <c r="AE31" s="13"/>
      <c r="CC31" s="13"/>
    </row>
  </sheetData>
  <mergeCells count="41">
    <mergeCell ref="CR10:CT10"/>
    <mergeCell ref="BZ10:CB10"/>
    <mergeCell ref="CC10:CE10"/>
    <mergeCell ref="CF10:CH10"/>
    <mergeCell ref="CI10:CK10"/>
    <mergeCell ref="CL10:CN10"/>
    <mergeCell ref="CO10:CQ10"/>
    <mergeCell ref="BH10:BJ10"/>
    <mergeCell ref="BK10:BM10"/>
    <mergeCell ref="BN10:BP10"/>
    <mergeCell ref="BQ10:BS10"/>
    <mergeCell ref="BT10:BV10"/>
    <mergeCell ref="BW10:BY10"/>
    <mergeCell ref="AP10:AR10"/>
    <mergeCell ref="AS10:AU10"/>
    <mergeCell ref="AV10:AX10"/>
    <mergeCell ref="AY10:BA10"/>
    <mergeCell ref="BB10:BD10"/>
    <mergeCell ref="BE10:BG10"/>
    <mergeCell ref="X10:Z10"/>
    <mergeCell ref="AA10:AC10"/>
    <mergeCell ref="AD10:AF10"/>
    <mergeCell ref="AG10:AI10"/>
    <mergeCell ref="AJ10:AL10"/>
    <mergeCell ref="AM10:AO10"/>
    <mergeCell ref="F10:H10"/>
    <mergeCell ref="I10:K10"/>
    <mergeCell ref="L10:N10"/>
    <mergeCell ref="O10:Q10"/>
    <mergeCell ref="R10:T10"/>
    <mergeCell ref="U10:W10"/>
    <mergeCell ref="C1:BQ1"/>
    <mergeCell ref="C2:BQ2"/>
    <mergeCell ref="C3:BQ3"/>
    <mergeCell ref="C4:BQ4"/>
    <mergeCell ref="A9:A11"/>
    <mergeCell ref="B9:B11"/>
    <mergeCell ref="C9:C11"/>
    <mergeCell ref="D9:D11"/>
    <mergeCell ref="E9:E11"/>
    <mergeCell ref="I9:CU9"/>
  </mergeCells>
  <pageMargins left="0.7" right="0.7" top="0.75" bottom="0.7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FORMAT</vt:lpstr>
      <vt:lpstr>JANUARI</vt:lpstr>
      <vt:lpstr>FEBRUARI </vt:lpstr>
      <vt:lpstr>MARET</vt:lpstr>
      <vt:lpstr>APRIL</vt:lpstr>
      <vt:lpstr>MEI</vt:lpstr>
      <vt:lpstr>JUNI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PDPT</dc:creator>
  <cp:lastModifiedBy>Fauzan Afif</cp:lastModifiedBy>
  <dcterms:created xsi:type="dcterms:W3CDTF">2026-04-22T01:11:52Z</dcterms:created>
  <dcterms:modified xsi:type="dcterms:W3CDTF">2026-06-26T09:53:34Z</dcterms:modified>
</cp:coreProperties>
</file>