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  <extLst>
    <ext uri="GoogleSheetsCustomDataVersion2">
      <go:sheetsCustomData xmlns:go="http://customooxmlschemas.google.com/" r:id="rId5" roundtripDataChecksum="vR3pgEaUPddjs7q89y5j3Cuv8jw5XnYnQc5XXxSGKnI="/>
    </ext>
  </extLst>
</workbook>
</file>

<file path=xl/sharedStrings.xml><?xml version="1.0" encoding="utf-8"?>
<sst xmlns="http://schemas.openxmlformats.org/spreadsheetml/2006/main" count="27" uniqueCount="26">
  <si>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</si>
  <si>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</si>
  <si>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</si>
  <si>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</si>
  <si>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</si>
  <si>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</si>
  <si>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</si>
  <si>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</si>
  <si>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Actual</t>
  </si>
  <si>
    <t>Total</t>
  </si>
  <si>
    <t>As a user, I want to switch language at all time</t>
  </si>
  <si>
    <t>วิเคราะห์และออกแบบโมดูลที่ช่วยให้ผู้ใช้สามารถเลือกภาษาได้ง่ายๆ</t>
  </si>
  <si>
    <t>รัชชานนท์</t>
  </si>
  <si>
    <t>โหลดรายการภาษาที่สามารถเลือกได้เมื่อผู้ใช้เข้าสู่หน้าหลักของเว็บ</t>
  </si>
  <si>
    <t>ชินกฤต</t>
  </si>
  <si>
    <t>สร้างปุ่มหรือเมนูที่ผู้ใช้สามารถใช้สำหรับการสลับภาษา แบบlanguage switcher</t>
  </si>
  <si>
    <t>สุพัตรา</t>
  </si>
  <si>
    <t>ทำให้สามารถสลับภาษาได้โดยใช้ผ่าน Language Switcher</t>
  </si>
  <si>
    <t>ศุภิสรา</t>
  </si>
  <si>
    <t>ปรับเปลี่ยนเนื้อหาทั้งหมดในหน้าเว็บตามภาษาที่เลือก</t>
  </si>
  <si>
    <t>อนงค์นาถ</t>
  </si>
  <si>
    <t>ทดสอบความถูกต้องและประสิทธิภาพของ Language Switcher ในการสลับภาษา</t>
  </si>
  <si>
    <t>สร้างฐานข้อมูลLanguage</t>
  </si>
  <si>
    <t>ชนกานต์</t>
  </si>
  <si>
    <t>สร้างฐานข้อมูล Content Table</t>
  </si>
  <si>
    <t>นครินทร์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</si>
</sst>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ordia New"/>
    </font>
    <font>
      <sz val="14.0"/>
      <color theme="1"/>
      <name val="Calibri"/>
    </font>
    <font>
      <sz val="14.0"/>
      <color theme="1"/>
      <name val="Cordia New"/>
    </font>
    <font>
      <b/>
      <sz val="13.0"/>
      <color rgb="FF000000"/>
      <name val="Cordia New"/>
    </font>
    <font/>
    <font>
      <b/>
      <sz val="13.0"/>
      <color theme="1"/>
      <name val="Cordia New"/>
    </font>
    <font>
      <sz val="13.0"/>
      <color theme="1"/>
      <name val="Cordia New"/>
    </font>
    <font>
      <sz val="13.0"/>
      <color rgb="FF000000"/>
      <name val="Cordia New"/>
    </font>
    <font>
      <sz val="13.0"/>
      <color theme="1"/>
      <name val="Calibri"/>
      <scheme val="minor"/>
    </font>
    <font>
      <sz val="12.0"/>
      <color rgb="FF3C4043"/>
      <name val="Cordia New"/>
    </font>
    <font>
      <sz val="13.0"/>
      <color rgb="FF0D0D0D"/>
      <name val="Calibri"/>
      <scheme val="minor"/>
    </font>
    <font>
      <sz val="12.0"/>
      <color theme="1"/>
      <name val="Cordia New"/>
    </font>
    <font>
      <color theme="1"/>
      <name val="Calibri"/>
      <scheme val="minor"/>
    </font>
    <font>
      <sz val="13.0"/>
      <color rgb="FF3C4043"/>
      <name val="Cordia New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Font="1"/>
    <xf borderId="5" fillId="0" fontId="5" numFmtId="0" xfId="0" applyBorder="1" applyFont="1"/>
    <xf borderId="6" fillId="2" fontId="4" numFmtId="0" xfId="0" applyAlignment="1" applyBorder="1" applyFill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6" fillId="3" fontId="7" numFmtId="0" xfId="0" applyAlignment="1" applyBorder="1" applyFill="1" applyFont="1">
      <alignment horizontal="center"/>
    </xf>
    <xf borderId="6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vertical="center"/>
    </xf>
    <xf borderId="0" fillId="4" fontId="10" numFmtId="0" xfId="0" applyAlignment="1" applyFill="1" applyFont="1">
      <alignment horizontal="center"/>
    </xf>
    <xf borderId="6" fillId="0" fontId="7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6" fillId="4" fontId="11" numFmtId="0" xfId="0" applyAlignment="1" applyBorder="1" applyFont="1">
      <alignment horizontal="left" vertical="center"/>
    </xf>
    <xf borderId="6" fillId="0" fontId="12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6" fillId="0" fontId="9" numFmtId="0" xfId="0" applyAlignment="1" applyBorder="1" applyFont="1">
      <alignment shrinkToFit="0" vertical="center" wrapText="0"/>
    </xf>
    <xf borderId="6" fillId="0" fontId="10" numFmtId="0" xfId="0" applyAlignment="1" applyBorder="1" applyFont="1">
      <alignment horizontal="center"/>
    </xf>
    <xf borderId="6" fillId="0" fontId="7" numFmtId="0" xfId="0" applyAlignment="1" applyBorder="1" applyFont="1">
      <alignment horizontal="center" readingOrder="0" vertical="bottom"/>
    </xf>
    <xf borderId="0" fillId="4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vertical="bottom"/>
    </xf>
    <xf borderId="0" fillId="0" fontId="13" numFmtId="0" xfId="0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15</xdr:row>
      <xdr:rowOff>123825</xdr:rowOff>
    </xdr:from>
    <xdr:ext cx="2657475" cy="2152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5.43"/>
    <col customWidth="1" min="3" max="3" width="81.71"/>
    <col customWidth="1" min="4" max="4" width="20.29"/>
    <col customWidth="1" min="5" max="5" width="8.29"/>
    <col customWidth="1" min="6" max="11" width="6.71"/>
    <col customWidth="1" min="12" max="27" width="8.71"/>
  </cols>
  <sheetData>
    <row r="1" ht="45.0" customHeight="1">
      <c r="A1" s="1" t="s">
        <v>0</v>
      </c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2.2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6.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7"/>
      <c r="H4" s="7"/>
      <c r="I4" s="7"/>
      <c r="J4" s="7"/>
      <c r="K4" s="7"/>
      <c r="L4" s="8"/>
      <c r="M4" s="9" t="s">
        <v>8</v>
      </c>
      <c r="N4" s="10"/>
      <c r="O4" s="10"/>
      <c r="P4" s="10"/>
      <c r="Q4" s="10"/>
      <c r="R4" s="10"/>
      <c r="S4" s="10"/>
      <c r="T4" s="10"/>
      <c r="U4" s="10"/>
      <c r="V4" s="3"/>
      <c r="W4" s="3"/>
      <c r="X4" s="3"/>
      <c r="Y4" s="3"/>
      <c r="Z4" s="3"/>
      <c r="AA4" s="3"/>
    </row>
    <row r="5" ht="14.25" customHeight="1">
      <c r="A5" s="11"/>
      <c r="B5" s="11"/>
      <c r="C5" s="11"/>
      <c r="D5" s="11"/>
      <c r="E5" s="11"/>
      <c r="F5" s="12">
        <v>1.0</v>
      </c>
      <c r="G5" s="13">
        <v>2.0</v>
      </c>
      <c r="H5" s="12">
        <v>3.0</v>
      </c>
      <c r="I5" s="13">
        <v>4.0</v>
      </c>
      <c r="J5" s="12">
        <v>5.0</v>
      </c>
      <c r="K5" s="13">
        <v>6.0</v>
      </c>
      <c r="L5" s="12">
        <v>7.0</v>
      </c>
      <c r="M5" s="10"/>
      <c r="N5" s="14" t="s">
        <v>9</v>
      </c>
      <c r="O5" s="15">
        <v>1.0</v>
      </c>
      <c r="P5" s="16">
        <v>2.0</v>
      </c>
      <c r="Q5" s="15">
        <v>3.0</v>
      </c>
      <c r="R5" s="16">
        <v>4.0</v>
      </c>
      <c r="S5" s="15">
        <v>5.0</v>
      </c>
      <c r="T5" s="16">
        <v>6.0</v>
      </c>
      <c r="U5" s="15">
        <v>7.0</v>
      </c>
      <c r="V5" s="3"/>
      <c r="W5" s="3"/>
      <c r="X5" s="3"/>
      <c r="Y5" s="3"/>
      <c r="Z5" s="3"/>
      <c r="AA5" s="3"/>
    </row>
    <row r="6" ht="14.25" customHeight="1">
      <c r="A6" s="17">
        <v>1.0</v>
      </c>
      <c r="B6" s="17" t="s">
        <v>10</v>
      </c>
      <c r="C6" s="18" t="s">
        <v>11</v>
      </c>
      <c r="D6" s="19" t="s">
        <v>12</v>
      </c>
      <c r="E6" s="20">
        <v>4.0</v>
      </c>
      <c r="F6" s="21">
        <v>4.0</v>
      </c>
      <c r="G6" s="22">
        <v>4.0</v>
      </c>
      <c r="H6" s="21">
        <v>4.0</v>
      </c>
      <c r="I6" s="23">
        <v>0.0</v>
      </c>
      <c r="J6" s="24">
        <v>0.0</v>
      </c>
      <c r="K6" s="23">
        <v>0.0</v>
      </c>
      <c r="L6" s="24">
        <v>0.0</v>
      </c>
      <c r="M6" s="10"/>
      <c r="N6" s="14"/>
      <c r="O6" s="15">
        <f t="shared" ref="O6:U6" si="1">sum(F6:F13)</f>
        <v>8</v>
      </c>
      <c r="P6" s="16">
        <f t="shared" si="1"/>
        <v>23</v>
      </c>
      <c r="Q6" s="15">
        <f t="shared" si="1"/>
        <v>24</v>
      </c>
      <c r="R6" s="16">
        <f t="shared" si="1"/>
        <v>20</v>
      </c>
      <c r="S6" s="15">
        <f t="shared" si="1"/>
        <v>12</v>
      </c>
      <c r="T6" s="16">
        <f t="shared" si="1"/>
        <v>0</v>
      </c>
      <c r="U6" s="15">
        <f t="shared" si="1"/>
        <v>0</v>
      </c>
      <c r="V6" s="3"/>
      <c r="W6" s="3"/>
      <c r="X6" s="3"/>
      <c r="Y6" s="3"/>
      <c r="Z6" s="3"/>
      <c r="AA6" s="3"/>
    </row>
    <row r="7" ht="14.25" customHeight="1">
      <c r="A7" s="25"/>
      <c r="B7" s="25"/>
      <c r="C7" s="26" t="s">
        <v>13</v>
      </c>
      <c r="D7" s="27" t="s">
        <v>14</v>
      </c>
      <c r="E7" s="28">
        <v>2.0</v>
      </c>
      <c r="F7" s="24">
        <v>0.0</v>
      </c>
      <c r="G7" s="22">
        <v>2.0</v>
      </c>
      <c r="H7" s="24">
        <v>0.0</v>
      </c>
      <c r="I7" s="22">
        <v>0.0</v>
      </c>
      <c r="J7" s="24">
        <v>0.0</v>
      </c>
      <c r="K7" s="23">
        <v>0.0</v>
      </c>
      <c r="L7" s="24">
        <v>0.0</v>
      </c>
      <c r="M7" s="10"/>
      <c r="N7" s="10"/>
      <c r="O7" s="10"/>
      <c r="P7" s="10"/>
      <c r="Q7" s="10"/>
      <c r="R7" s="10"/>
      <c r="S7" s="10"/>
      <c r="T7" s="10"/>
      <c r="U7" s="10"/>
      <c r="V7" s="3"/>
      <c r="W7" s="3"/>
      <c r="X7" s="3"/>
      <c r="Y7" s="3"/>
      <c r="Z7" s="3"/>
      <c r="AA7" s="3"/>
    </row>
    <row r="8" ht="14.25" customHeight="1">
      <c r="A8" s="25"/>
      <c r="B8" s="25"/>
      <c r="C8" s="29" t="s">
        <v>15</v>
      </c>
      <c r="D8" s="30" t="s">
        <v>16</v>
      </c>
      <c r="E8" s="31">
        <v>5.0</v>
      </c>
      <c r="F8" s="24">
        <v>0.0</v>
      </c>
      <c r="G8" s="22">
        <v>5.0</v>
      </c>
      <c r="H8" s="21">
        <v>5.0</v>
      </c>
      <c r="I8" s="22">
        <v>5.0</v>
      </c>
      <c r="J8" s="21">
        <v>0.0</v>
      </c>
      <c r="K8" s="23">
        <v>0.0</v>
      </c>
      <c r="L8" s="24">
        <v>0.0</v>
      </c>
      <c r="M8" s="10"/>
      <c r="N8" s="10"/>
      <c r="O8" s="10"/>
      <c r="P8" s="10"/>
      <c r="Q8" s="10"/>
      <c r="R8" s="10"/>
      <c r="S8" s="10"/>
      <c r="T8" s="10"/>
      <c r="U8" s="10"/>
      <c r="V8" s="3"/>
      <c r="W8" s="3"/>
      <c r="X8" s="3"/>
      <c r="Y8" s="3"/>
      <c r="Z8" s="3"/>
      <c r="AA8" s="3"/>
    </row>
    <row r="9" ht="14.25" customHeight="1">
      <c r="A9" s="25"/>
      <c r="B9" s="25"/>
      <c r="C9" s="18" t="s">
        <v>17</v>
      </c>
      <c r="D9" s="27" t="s">
        <v>18</v>
      </c>
      <c r="E9" s="31">
        <v>3.0</v>
      </c>
      <c r="F9" s="24">
        <v>0.0</v>
      </c>
      <c r="G9" s="22">
        <v>3.0</v>
      </c>
      <c r="H9" s="21">
        <v>3.0</v>
      </c>
      <c r="I9" s="22">
        <v>3.0</v>
      </c>
      <c r="J9" s="21">
        <v>0.0</v>
      </c>
      <c r="K9" s="23">
        <v>0.0</v>
      </c>
      <c r="L9" s="24">
        <v>0.0</v>
      </c>
      <c r="M9" s="10"/>
      <c r="N9" s="10"/>
      <c r="O9" s="10"/>
      <c r="P9" s="10"/>
      <c r="Q9" s="10"/>
      <c r="R9" s="10"/>
      <c r="S9" s="10"/>
      <c r="T9" s="10"/>
      <c r="U9" s="10"/>
      <c r="V9" s="3"/>
      <c r="W9" s="3"/>
      <c r="X9" s="3"/>
      <c r="Y9" s="3"/>
      <c r="Z9" s="3"/>
      <c r="AA9" s="3"/>
    </row>
    <row r="10" ht="14.25" customHeight="1">
      <c r="A10" s="25"/>
      <c r="B10" s="25"/>
      <c r="C10" s="18" t="s">
        <v>19</v>
      </c>
      <c r="D10" s="27" t="s">
        <v>20</v>
      </c>
      <c r="E10" s="31">
        <v>5.0</v>
      </c>
      <c r="F10" s="24">
        <v>0.0</v>
      </c>
      <c r="G10" s="22">
        <v>5.0</v>
      </c>
      <c r="H10" s="21">
        <v>5.0</v>
      </c>
      <c r="I10" s="22">
        <v>5.0</v>
      </c>
      <c r="J10" s="21">
        <v>5.0</v>
      </c>
      <c r="K10" s="22">
        <v>0.0</v>
      </c>
      <c r="L10" s="24">
        <v>0.0</v>
      </c>
      <c r="M10" s="10"/>
      <c r="N10" s="10"/>
      <c r="O10" s="10"/>
      <c r="P10" s="10"/>
      <c r="Q10" s="10"/>
      <c r="R10" s="10"/>
      <c r="S10" s="10"/>
      <c r="T10" s="10"/>
      <c r="U10" s="10"/>
      <c r="V10" s="3"/>
      <c r="W10" s="3"/>
      <c r="X10" s="3"/>
      <c r="Y10" s="3"/>
      <c r="Z10" s="3"/>
      <c r="AA10" s="3"/>
    </row>
    <row r="11" ht="14.25" customHeight="1">
      <c r="A11" s="25"/>
      <c r="B11" s="25"/>
      <c r="C11" s="29" t="s">
        <v>21</v>
      </c>
      <c r="D11" s="30" t="s">
        <v>16</v>
      </c>
      <c r="E11" s="31">
        <v>7.0</v>
      </c>
      <c r="F11" s="24">
        <v>0.0</v>
      </c>
      <c r="G11" s="23">
        <v>0.0</v>
      </c>
      <c r="H11" s="21">
        <v>7.0</v>
      </c>
      <c r="I11" s="22">
        <v>7.0</v>
      </c>
      <c r="J11" s="21">
        <v>7.0</v>
      </c>
      <c r="K11" s="23">
        <v>0.0</v>
      </c>
      <c r="L11" s="24">
        <v>0.0</v>
      </c>
      <c r="M11" s="10"/>
      <c r="N11" s="10"/>
      <c r="O11" s="10"/>
      <c r="P11" s="10"/>
      <c r="Q11" s="10"/>
      <c r="R11" s="10"/>
      <c r="S11" s="10"/>
      <c r="T11" s="10"/>
      <c r="U11" s="10"/>
      <c r="V11" s="3"/>
      <c r="W11" s="3"/>
      <c r="X11" s="3"/>
      <c r="Y11" s="3"/>
      <c r="Z11" s="3"/>
      <c r="AA11" s="3"/>
    </row>
    <row r="12" ht="14.25" customHeight="1">
      <c r="A12" s="25"/>
      <c r="B12" s="25"/>
      <c r="C12" s="29" t="s">
        <v>22</v>
      </c>
      <c r="D12" s="27" t="s">
        <v>23</v>
      </c>
      <c r="E12" s="31">
        <v>2.0</v>
      </c>
      <c r="F12" s="21">
        <v>2.0</v>
      </c>
      <c r="G12" s="22">
        <v>2.0</v>
      </c>
      <c r="H12" s="24">
        <v>0.0</v>
      </c>
      <c r="I12" s="23">
        <v>0.0</v>
      </c>
      <c r="J12" s="24">
        <v>0.0</v>
      </c>
      <c r="K12" s="23">
        <v>0.0</v>
      </c>
      <c r="L12" s="24">
        <v>0.0</v>
      </c>
      <c r="M12" s="10"/>
      <c r="N12" s="10"/>
      <c r="O12" s="10"/>
      <c r="P12" s="10"/>
      <c r="Q12" s="10"/>
      <c r="R12" s="10"/>
      <c r="S12" s="10"/>
      <c r="T12" s="10"/>
      <c r="U12" s="10"/>
      <c r="V12" s="3"/>
      <c r="W12" s="3"/>
      <c r="X12" s="3"/>
      <c r="Y12" s="3"/>
      <c r="Z12" s="3"/>
      <c r="AA12" s="3"/>
    </row>
    <row r="13" ht="14.25" customHeight="1">
      <c r="A13" s="11"/>
      <c r="B13" s="11"/>
      <c r="C13" s="29" t="s">
        <v>24</v>
      </c>
      <c r="D13" s="27" t="s">
        <v>25</v>
      </c>
      <c r="E13" s="31">
        <v>2.0</v>
      </c>
      <c r="F13" s="21">
        <v>2.0</v>
      </c>
      <c r="G13" s="22">
        <v>2.0</v>
      </c>
      <c r="H13" s="24">
        <v>0.0</v>
      </c>
      <c r="I13" s="23">
        <v>0.0</v>
      </c>
      <c r="J13" s="24">
        <v>0.0</v>
      </c>
      <c r="K13" s="23">
        <v>0.0</v>
      </c>
      <c r="L13" s="24">
        <v>0.0</v>
      </c>
      <c r="M13" s="10"/>
      <c r="N13" s="10"/>
      <c r="O13" s="10"/>
      <c r="P13" s="10"/>
      <c r="Q13" s="10"/>
      <c r="R13" s="10"/>
      <c r="S13" s="10"/>
      <c r="T13" s="10"/>
      <c r="U13" s="10"/>
      <c r="V13" s="3"/>
      <c r="W13" s="3"/>
      <c r="X13" s="3"/>
      <c r="Y13" s="3"/>
      <c r="Z13" s="3"/>
      <c r="AA13" s="3"/>
    </row>
    <row r="14" ht="14.25" customHeight="1">
      <c r="A14" s="3"/>
      <c r="B14" s="3"/>
      <c r="C14" s="32"/>
      <c r="E14" s="33">
        <f t="shared" ref="E14:L14" si="2">sum(E6:E13)</f>
        <v>30</v>
      </c>
      <c r="F14" s="33">
        <f t="shared" si="2"/>
        <v>8</v>
      </c>
      <c r="G14" s="33">
        <f t="shared" si="2"/>
        <v>23</v>
      </c>
      <c r="H14" s="33">
        <f t="shared" si="2"/>
        <v>24</v>
      </c>
      <c r="I14" s="33">
        <f t="shared" si="2"/>
        <v>20</v>
      </c>
      <c r="J14" s="33">
        <f t="shared" si="2"/>
        <v>12</v>
      </c>
      <c r="K14" s="33">
        <f t="shared" si="2"/>
        <v>0</v>
      </c>
      <c r="L14" s="33">
        <f t="shared" si="2"/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3"/>
      <c r="B17" s="3"/>
      <c r="C17" s="3"/>
      <c r="D17" s="3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3"/>
      <c r="B18" s="3"/>
      <c r="C18" s="3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3"/>
      <c r="B19" s="3"/>
      <c r="C19" s="3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3"/>
      <c r="C20" s="3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3"/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3"/>
      <c r="B22" s="3"/>
      <c r="C22" s="3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3"/>
      <c r="B23" s="3"/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6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"/>
      <c r="B24" s="3"/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</sheetData>
  <mergeCells count="9">
    <mergeCell ref="A6:A13"/>
    <mergeCell ref="B6:B13"/>
    <mergeCell ref="A1:K1"/>
    <mergeCell ref="A4:A5"/>
    <mergeCell ref="B4:B5"/>
    <mergeCell ref="C4:C5"/>
    <mergeCell ref="D4:D5"/>
    <mergeCell ref="E4:E5"/>
    <mergeCell ref="F4:L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