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-k\Desktop\scraping\"/>
    </mc:Choice>
  </mc:AlternateContent>
  <xr:revisionPtr revIDLastSave="0" documentId="8_{DD8FD8E3-1042-462D-97DC-92BD02A4043F}" xr6:coauthVersionLast="47" xr6:coauthVersionMax="47" xr10:uidLastSave="{00000000-0000-0000-0000-000000000000}"/>
  <bookViews>
    <workbookView xWindow="49365" yWindow="1215" windowWidth="25290" windowHeight="15570" xr2:uid="{B2604F08-9E00-43F3-AB7A-19B9003AC0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15" i="1" l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E1187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E1171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E1155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E1139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E1123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E1107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E1091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E1075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E1059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E1043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E1027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E1011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E995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E979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E963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E947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E931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E915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E899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E883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E867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E851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E835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E819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E803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E787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E771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E755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E739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E723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E707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E691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E675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E659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E643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E627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E611" i="1"/>
  <c r="D611" i="1"/>
  <c r="D610" i="1"/>
  <c r="D609" i="1"/>
  <c r="E1215" i="1" s="1"/>
  <c r="D608" i="1"/>
  <c r="E1214" i="1" s="1"/>
  <c r="D607" i="1"/>
  <c r="E607" i="1" s="1"/>
  <c r="D606" i="1"/>
  <c r="E606" i="1" s="1"/>
  <c r="D605" i="1"/>
  <c r="E605" i="1" s="1"/>
  <c r="D604" i="1"/>
  <c r="E604" i="1" s="1"/>
  <c r="D603" i="1"/>
  <c r="E603" i="1" s="1"/>
  <c r="D602" i="1"/>
  <c r="E602" i="1" s="1"/>
  <c r="D601" i="1"/>
  <c r="E601" i="1" s="1"/>
  <c r="D600" i="1"/>
  <c r="E600" i="1" s="1"/>
  <c r="D599" i="1"/>
  <c r="E599" i="1" s="1"/>
  <c r="D598" i="1"/>
  <c r="E598" i="1" s="1"/>
  <c r="D597" i="1"/>
  <c r="E597" i="1" s="1"/>
  <c r="D596" i="1"/>
  <c r="E596" i="1" s="1"/>
  <c r="E595" i="1"/>
  <c r="D595" i="1"/>
  <c r="E1201" i="1" s="1"/>
  <c r="D594" i="1"/>
  <c r="E594" i="1" s="1"/>
  <c r="D593" i="1"/>
  <c r="E1199" i="1" s="1"/>
  <c r="D592" i="1"/>
  <c r="E1198" i="1" s="1"/>
  <c r="D591" i="1"/>
  <c r="E591" i="1" s="1"/>
  <c r="D590" i="1"/>
  <c r="E590" i="1" s="1"/>
  <c r="D589" i="1"/>
  <c r="E589" i="1" s="1"/>
  <c r="D588" i="1"/>
  <c r="E588" i="1" s="1"/>
  <c r="D587" i="1"/>
  <c r="E587" i="1" s="1"/>
  <c r="D586" i="1"/>
  <c r="E586" i="1" s="1"/>
  <c r="D585" i="1"/>
  <c r="E585" i="1" s="1"/>
  <c r="D584" i="1"/>
  <c r="E584" i="1" s="1"/>
  <c r="D583" i="1"/>
  <c r="E583" i="1" s="1"/>
  <c r="D582" i="1"/>
  <c r="E582" i="1" s="1"/>
  <c r="D581" i="1"/>
  <c r="E581" i="1" s="1"/>
  <c r="D580" i="1"/>
  <c r="E580" i="1" s="1"/>
  <c r="E579" i="1"/>
  <c r="D579" i="1"/>
  <c r="E1185" i="1" s="1"/>
  <c r="D578" i="1"/>
  <c r="E578" i="1" s="1"/>
  <c r="D577" i="1"/>
  <c r="E1183" i="1" s="1"/>
  <c r="D576" i="1"/>
  <c r="E1182" i="1" s="1"/>
  <c r="D575" i="1"/>
  <c r="E575" i="1" s="1"/>
  <c r="D574" i="1"/>
  <c r="E574" i="1" s="1"/>
  <c r="D573" i="1"/>
  <c r="E573" i="1" s="1"/>
  <c r="D572" i="1"/>
  <c r="E572" i="1" s="1"/>
  <c r="D571" i="1"/>
  <c r="E571" i="1" s="1"/>
  <c r="D570" i="1"/>
  <c r="E570" i="1" s="1"/>
  <c r="D569" i="1"/>
  <c r="E569" i="1" s="1"/>
  <c r="D568" i="1"/>
  <c r="E568" i="1" s="1"/>
  <c r="D567" i="1"/>
  <c r="E567" i="1" s="1"/>
  <c r="D566" i="1"/>
  <c r="E566" i="1" s="1"/>
  <c r="D565" i="1"/>
  <c r="E565" i="1" s="1"/>
  <c r="D564" i="1"/>
  <c r="E564" i="1" s="1"/>
  <c r="E563" i="1"/>
  <c r="D563" i="1"/>
  <c r="E1169" i="1" s="1"/>
  <c r="D562" i="1"/>
  <c r="E562" i="1" s="1"/>
  <c r="D561" i="1"/>
  <c r="E1167" i="1" s="1"/>
  <c r="D560" i="1"/>
  <c r="E1166" i="1" s="1"/>
  <c r="D559" i="1"/>
  <c r="E559" i="1" s="1"/>
  <c r="D558" i="1"/>
  <c r="E558" i="1" s="1"/>
  <c r="D557" i="1"/>
  <c r="E557" i="1" s="1"/>
  <c r="D556" i="1"/>
  <c r="E556" i="1" s="1"/>
  <c r="D555" i="1"/>
  <c r="E555" i="1" s="1"/>
  <c r="D554" i="1"/>
  <c r="E554" i="1" s="1"/>
  <c r="D553" i="1"/>
  <c r="E553" i="1" s="1"/>
  <c r="D552" i="1"/>
  <c r="E552" i="1" s="1"/>
  <c r="D551" i="1"/>
  <c r="E551" i="1" s="1"/>
  <c r="D550" i="1"/>
  <c r="E550" i="1" s="1"/>
  <c r="D549" i="1"/>
  <c r="E549" i="1" s="1"/>
  <c r="D548" i="1"/>
  <c r="E548" i="1" s="1"/>
  <c r="E547" i="1"/>
  <c r="D547" i="1"/>
  <c r="E1153" i="1" s="1"/>
  <c r="D546" i="1"/>
  <c r="E546" i="1" s="1"/>
  <c r="D545" i="1"/>
  <c r="E1151" i="1" s="1"/>
  <c r="D544" i="1"/>
  <c r="E1150" i="1" s="1"/>
  <c r="D543" i="1"/>
  <c r="E543" i="1" s="1"/>
  <c r="D542" i="1"/>
  <c r="E542" i="1" s="1"/>
  <c r="D541" i="1"/>
  <c r="E541" i="1" s="1"/>
  <c r="D540" i="1"/>
  <c r="E540" i="1" s="1"/>
  <c r="D539" i="1"/>
  <c r="E539" i="1" s="1"/>
  <c r="D538" i="1"/>
  <c r="E538" i="1" s="1"/>
  <c r="D537" i="1"/>
  <c r="E537" i="1" s="1"/>
  <c r="D536" i="1"/>
  <c r="E536" i="1" s="1"/>
  <c r="D535" i="1"/>
  <c r="E535" i="1" s="1"/>
  <c r="D534" i="1"/>
  <c r="E534" i="1" s="1"/>
  <c r="D533" i="1"/>
  <c r="E533" i="1" s="1"/>
  <c r="D532" i="1"/>
  <c r="E532" i="1" s="1"/>
  <c r="E531" i="1"/>
  <c r="D531" i="1"/>
  <c r="E1137" i="1" s="1"/>
  <c r="D530" i="1"/>
  <c r="E530" i="1" s="1"/>
  <c r="D529" i="1"/>
  <c r="E1135" i="1" s="1"/>
  <c r="D528" i="1"/>
  <c r="E1134" i="1" s="1"/>
  <c r="D527" i="1"/>
  <c r="E527" i="1" s="1"/>
  <c r="D526" i="1"/>
  <c r="E526" i="1" s="1"/>
  <c r="D525" i="1"/>
  <c r="E525" i="1" s="1"/>
  <c r="D524" i="1"/>
  <c r="E524" i="1" s="1"/>
  <c r="D523" i="1"/>
  <c r="E523" i="1" s="1"/>
  <c r="D522" i="1"/>
  <c r="E522" i="1" s="1"/>
  <c r="D521" i="1"/>
  <c r="E521" i="1" s="1"/>
  <c r="D520" i="1"/>
  <c r="E520" i="1" s="1"/>
  <c r="D519" i="1"/>
  <c r="E519" i="1" s="1"/>
  <c r="D518" i="1"/>
  <c r="E518" i="1" s="1"/>
  <c r="D517" i="1"/>
  <c r="E517" i="1" s="1"/>
  <c r="D516" i="1"/>
  <c r="E516" i="1" s="1"/>
  <c r="E515" i="1"/>
  <c r="D515" i="1"/>
  <c r="E1121" i="1" s="1"/>
  <c r="D514" i="1"/>
  <c r="E514" i="1" s="1"/>
  <c r="D513" i="1"/>
  <c r="E1119" i="1" s="1"/>
  <c r="D512" i="1"/>
  <c r="E1118" i="1" s="1"/>
  <c r="D511" i="1"/>
  <c r="E511" i="1" s="1"/>
  <c r="D510" i="1"/>
  <c r="E510" i="1" s="1"/>
  <c r="D509" i="1"/>
  <c r="E509" i="1" s="1"/>
  <c r="D508" i="1"/>
  <c r="E508" i="1" s="1"/>
  <c r="D507" i="1"/>
  <c r="E507" i="1" s="1"/>
  <c r="D506" i="1"/>
  <c r="E506" i="1" s="1"/>
  <c r="D505" i="1"/>
  <c r="E505" i="1" s="1"/>
  <c r="D504" i="1"/>
  <c r="E504" i="1" s="1"/>
  <c r="D503" i="1"/>
  <c r="E503" i="1" s="1"/>
  <c r="D502" i="1"/>
  <c r="E502" i="1" s="1"/>
  <c r="D501" i="1"/>
  <c r="E501" i="1" s="1"/>
  <c r="D500" i="1"/>
  <c r="E500" i="1" s="1"/>
  <c r="E499" i="1"/>
  <c r="D499" i="1"/>
  <c r="E1105" i="1" s="1"/>
  <c r="D498" i="1"/>
  <c r="E498" i="1" s="1"/>
  <c r="D497" i="1"/>
  <c r="E1103" i="1" s="1"/>
  <c r="D496" i="1"/>
  <c r="E1102" i="1" s="1"/>
  <c r="D495" i="1"/>
  <c r="E495" i="1" s="1"/>
  <c r="D494" i="1"/>
  <c r="E494" i="1" s="1"/>
  <c r="D493" i="1"/>
  <c r="E493" i="1" s="1"/>
  <c r="D492" i="1"/>
  <c r="E492" i="1" s="1"/>
  <c r="D491" i="1"/>
  <c r="E491" i="1" s="1"/>
  <c r="D490" i="1"/>
  <c r="E490" i="1" s="1"/>
  <c r="D489" i="1"/>
  <c r="E489" i="1" s="1"/>
  <c r="D488" i="1"/>
  <c r="E488" i="1" s="1"/>
  <c r="D487" i="1"/>
  <c r="E487" i="1" s="1"/>
  <c r="D486" i="1"/>
  <c r="E486" i="1" s="1"/>
  <c r="D485" i="1"/>
  <c r="E485" i="1" s="1"/>
  <c r="D484" i="1"/>
  <c r="E484" i="1" s="1"/>
  <c r="E483" i="1"/>
  <c r="D483" i="1"/>
  <c r="E1089" i="1" s="1"/>
  <c r="D482" i="1"/>
  <c r="E482" i="1" s="1"/>
  <c r="D481" i="1"/>
  <c r="E1087" i="1" s="1"/>
  <c r="D480" i="1"/>
  <c r="E1086" i="1" s="1"/>
  <c r="D479" i="1"/>
  <c r="E479" i="1" s="1"/>
  <c r="D478" i="1"/>
  <c r="E478" i="1" s="1"/>
  <c r="D477" i="1"/>
  <c r="E477" i="1" s="1"/>
  <c r="D476" i="1"/>
  <c r="E476" i="1" s="1"/>
  <c r="D475" i="1"/>
  <c r="E475" i="1" s="1"/>
  <c r="D474" i="1"/>
  <c r="E474" i="1" s="1"/>
  <c r="D473" i="1"/>
  <c r="E473" i="1" s="1"/>
  <c r="D472" i="1"/>
  <c r="E472" i="1" s="1"/>
  <c r="D471" i="1"/>
  <c r="E471" i="1" s="1"/>
  <c r="D470" i="1"/>
  <c r="E470" i="1" s="1"/>
  <c r="D469" i="1"/>
  <c r="E469" i="1" s="1"/>
  <c r="D468" i="1"/>
  <c r="E468" i="1" s="1"/>
  <c r="E467" i="1"/>
  <c r="D467" i="1"/>
  <c r="E1073" i="1" s="1"/>
  <c r="D466" i="1"/>
  <c r="E466" i="1" s="1"/>
  <c r="D465" i="1"/>
  <c r="E1071" i="1" s="1"/>
  <c r="D464" i="1"/>
  <c r="E1070" i="1" s="1"/>
  <c r="D463" i="1"/>
  <c r="E463" i="1" s="1"/>
  <c r="D462" i="1"/>
  <c r="E462" i="1" s="1"/>
  <c r="D461" i="1"/>
  <c r="E461" i="1" s="1"/>
  <c r="D460" i="1"/>
  <c r="E460" i="1" s="1"/>
  <c r="D459" i="1"/>
  <c r="E459" i="1" s="1"/>
  <c r="D458" i="1"/>
  <c r="E458" i="1" s="1"/>
  <c r="D457" i="1"/>
  <c r="E457" i="1" s="1"/>
  <c r="D456" i="1"/>
  <c r="E456" i="1" s="1"/>
  <c r="D455" i="1"/>
  <c r="E455" i="1" s="1"/>
  <c r="D454" i="1"/>
  <c r="E454" i="1" s="1"/>
  <c r="D453" i="1"/>
  <c r="E453" i="1" s="1"/>
  <c r="D452" i="1"/>
  <c r="E452" i="1" s="1"/>
  <c r="E451" i="1"/>
  <c r="D451" i="1"/>
  <c r="E1057" i="1" s="1"/>
  <c r="D450" i="1"/>
  <c r="E450" i="1" s="1"/>
  <c r="D449" i="1"/>
  <c r="E1055" i="1" s="1"/>
  <c r="D448" i="1"/>
  <c r="E1054" i="1" s="1"/>
  <c r="D447" i="1"/>
  <c r="E447" i="1" s="1"/>
  <c r="D446" i="1"/>
  <c r="E446" i="1" s="1"/>
  <c r="D445" i="1"/>
  <c r="E445" i="1" s="1"/>
  <c r="D444" i="1"/>
  <c r="E444" i="1" s="1"/>
  <c r="D443" i="1"/>
  <c r="E443" i="1" s="1"/>
  <c r="D442" i="1"/>
  <c r="E442" i="1" s="1"/>
  <c r="D441" i="1"/>
  <c r="E441" i="1" s="1"/>
  <c r="D440" i="1"/>
  <c r="E440" i="1" s="1"/>
  <c r="D439" i="1"/>
  <c r="E439" i="1" s="1"/>
  <c r="D438" i="1"/>
  <c r="E438" i="1" s="1"/>
  <c r="D437" i="1"/>
  <c r="E437" i="1" s="1"/>
  <c r="D436" i="1"/>
  <c r="E436" i="1" s="1"/>
  <c r="E435" i="1"/>
  <c r="D435" i="1"/>
  <c r="E1041" i="1" s="1"/>
  <c r="D434" i="1"/>
  <c r="E434" i="1" s="1"/>
  <c r="D433" i="1"/>
  <c r="E1039" i="1" s="1"/>
  <c r="D432" i="1"/>
  <c r="E1038" i="1" s="1"/>
  <c r="D431" i="1"/>
  <c r="E431" i="1" s="1"/>
  <c r="D430" i="1"/>
  <c r="E430" i="1" s="1"/>
  <c r="D429" i="1"/>
  <c r="E429" i="1" s="1"/>
  <c r="D428" i="1"/>
  <c r="E428" i="1" s="1"/>
  <c r="D427" i="1"/>
  <c r="E427" i="1" s="1"/>
  <c r="D426" i="1"/>
  <c r="E426" i="1" s="1"/>
  <c r="D425" i="1"/>
  <c r="E425" i="1" s="1"/>
  <c r="D424" i="1"/>
  <c r="E424" i="1" s="1"/>
  <c r="D423" i="1"/>
  <c r="E423" i="1" s="1"/>
  <c r="D422" i="1"/>
  <c r="E422" i="1" s="1"/>
  <c r="D421" i="1"/>
  <c r="E421" i="1" s="1"/>
  <c r="D420" i="1"/>
  <c r="E420" i="1" s="1"/>
  <c r="E419" i="1"/>
  <c r="D419" i="1"/>
  <c r="E1025" i="1" s="1"/>
  <c r="D418" i="1"/>
  <c r="E418" i="1" s="1"/>
  <c r="D417" i="1"/>
  <c r="E1023" i="1" s="1"/>
  <c r="D416" i="1"/>
  <c r="E1022" i="1" s="1"/>
  <c r="D415" i="1"/>
  <c r="E415" i="1" s="1"/>
  <c r="D414" i="1"/>
  <c r="E414" i="1" s="1"/>
  <c r="D413" i="1"/>
  <c r="E413" i="1" s="1"/>
  <c r="D412" i="1"/>
  <c r="E412" i="1" s="1"/>
  <c r="D411" i="1"/>
  <c r="E411" i="1" s="1"/>
  <c r="D410" i="1"/>
  <c r="E410" i="1" s="1"/>
  <c r="D409" i="1"/>
  <c r="E409" i="1" s="1"/>
  <c r="D408" i="1"/>
  <c r="E408" i="1" s="1"/>
  <c r="D407" i="1"/>
  <c r="E407" i="1" s="1"/>
  <c r="D406" i="1"/>
  <c r="E406" i="1" s="1"/>
  <c r="D405" i="1"/>
  <c r="E405" i="1" s="1"/>
  <c r="D404" i="1"/>
  <c r="E404" i="1" s="1"/>
  <c r="E403" i="1"/>
  <c r="D403" i="1"/>
  <c r="E1009" i="1" s="1"/>
  <c r="D402" i="1"/>
  <c r="E402" i="1" s="1"/>
  <c r="D401" i="1"/>
  <c r="E1007" i="1" s="1"/>
  <c r="D400" i="1"/>
  <c r="E1006" i="1" s="1"/>
  <c r="D399" i="1"/>
  <c r="E399" i="1" s="1"/>
  <c r="D398" i="1"/>
  <c r="E398" i="1" s="1"/>
  <c r="D397" i="1"/>
  <c r="E397" i="1" s="1"/>
  <c r="D396" i="1"/>
  <c r="E396" i="1" s="1"/>
  <c r="D395" i="1"/>
  <c r="E395" i="1" s="1"/>
  <c r="D394" i="1"/>
  <c r="E394" i="1" s="1"/>
  <c r="D393" i="1"/>
  <c r="E393" i="1" s="1"/>
  <c r="D392" i="1"/>
  <c r="E392" i="1" s="1"/>
  <c r="D391" i="1"/>
  <c r="E391" i="1" s="1"/>
  <c r="D390" i="1"/>
  <c r="E390" i="1" s="1"/>
  <c r="D389" i="1"/>
  <c r="E389" i="1" s="1"/>
  <c r="D388" i="1"/>
  <c r="E388" i="1" s="1"/>
  <c r="E387" i="1"/>
  <c r="D387" i="1"/>
  <c r="E993" i="1" s="1"/>
  <c r="D386" i="1"/>
  <c r="E386" i="1" s="1"/>
  <c r="D385" i="1"/>
  <c r="E991" i="1" s="1"/>
  <c r="D384" i="1"/>
  <c r="E990" i="1" s="1"/>
  <c r="D383" i="1"/>
  <c r="E383" i="1" s="1"/>
  <c r="D382" i="1"/>
  <c r="E382" i="1" s="1"/>
  <c r="D381" i="1"/>
  <c r="E381" i="1" s="1"/>
  <c r="D380" i="1"/>
  <c r="E380" i="1" s="1"/>
  <c r="D379" i="1"/>
  <c r="E379" i="1" s="1"/>
  <c r="D378" i="1"/>
  <c r="E378" i="1" s="1"/>
  <c r="D377" i="1"/>
  <c r="E377" i="1" s="1"/>
  <c r="D376" i="1"/>
  <c r="E376" i="1" s="1"/>
  <c r="D375" i="1"/>
  <c r="E375" i="1" s="1"/>
  <c r="D374" i="1"/>
  <c r="E374" i="1" s="1"/>
  <c r="D373" i="1"/>
  <c r="E373" i="1" s="1"/>
  <c r="D372" i="1"/>
  <c r="E372" i="1" s="1"/>
  <c r="E371" i="1"/>
  <c r="D371" i="1"/>
  <c r="E977" i="1" s="1"/>
  <c r="D370" i="1"/>
  <c r="E370" i="1" s="1"/>
  <c r="D369" i="1"/>
  <c r="E975" i="1" s="1"/>
  <c r="D368" i="1"/>
  <c r="E974" i="1" s="1"/>
  <c r="D367" i="1"/>
  <c r="E367" i="1" s="1"/>
  <c r="D366" i="1"/>
  <c r="E366" i="1" s="1"/>
  <c r="D365" i="1"/>
  <c r="E365" i="1" s="1"/>
  <c r="D364" i="1"/>
  <c r="E364" i="1" s="1"/>
  <c r="D363" i="1"/>
  <c r="E363" i="1" s="1"/>
  <c r="D362" i="1"/>
  <c r="E362" i="1" s="1"/>
  <c r="D361" i="1"/>
  <c r="E361" i="1" s="1"/>
  <c r="D360" i="1"/>
  <c r="E360" i="1" s="1"/>
  <c r="D359" i="1"/>
  <c r="E359" i="1" s="1"/>
  <c r="D358" i="1"/>
  <c r="E358" i="1" s="1"/>
  <c r="D357" i="1"/>
  <c r="E357" i="1" s="1"/>
  <c r="D356" i="1"/>
  <c r="E356" i="1" s="1"/>
  <c r="E355" i="1"/>
  <c r="D355" i="1"/>
  <c r="E961" i="1" s="1"/>
  <c r="D354" i="1"/>
  <c r="E354" i="1" s="1"/>
  <c r="D353" i="1"/>
  <c r="E959" i="1" s="1"/>
  <c r="D352" i="1"/>
  <c r="E958" i="1" s="1"/>
  <c r="D351" i="1"/>
  <c r="E351" i="1" s="1"/>
  <c r="D350" i="1"/>
  <c r="E350" i="1" s="1"/>
  <c r="D349" i="1"/>
  <c r="E349" i="1" s="1"/>
  <c r="D348" i="1"/>
  <c r="E348" i="1" s="1"/>
  <c r="D347" i="1"/>
  <c r="E347" i="1" s="1"/>
  <c r="D346" i="1"/>
  <c r="E346" i="1" s="1"/>
  <c r="D345" i="1"/>
  <c r="E345" i="1" s="1"/>
  <c r="D344" i="1"/>
  <c r="E344" i="1" s="1"/>
  <c r="D343" i="1"/>
  <c r="E343" i="1" s="1"/>
  <c r="D342" i="1"/>
  <c r="E342" i="1" s="1"/>
  <c r="D341" i="1"/>
  <c r="E341" i="1" s="1"/>
  <c r="D340" i="1"/>
  <c r="E340" i="1" s="1"/>
  <c r="E339" i="1"/>
  <c r="D339" i="1"/>
  <c r="E945" i="1" s="1"/>
  <c r="D338" i="1"/>
  <c r="E338" i="1" s="1"/>
  <c r="D337" i="1"/>
  <c r="E943" i="1" s="1"/>
  <c r="D336" i="1"/>
  <c r="E942" i="1" s="1"/>
  <c r="D335" i="1"/>
  <c r="E335" i="1" s="1"/>
  <c r="D334" i="1"/>
  <c r="E334" i="1" s="1"/>
  <c r="D333" i="1"/>
  <c r="E333" i="1" s="1"/>
  <c r="D332" i="1"/>
  <c r="E332" i="1" s="1"/>
  <c r="D331" i="1"/>
  <c r="E331" i="1" s="1"/>
  <c r="D330" i="1"/>
  <c r="E330" i="1" s="1"/>
  <c r="D329" i="1"/>
  <c r="E329" i="1" s="1"/>
  <c r="D328" i="1"/>
  <c r="E328" i="1" s="1"/>
  <c r="D327" i="1"/>
  <c r="E327" i="1" s="1"/>
  <c r="D326" i="1"/>
  <c r="E326" i="1" s="1"/>
  <c r="D325" i="1"/>
  <c r="E325" i="1" s="1"/>
  <c r="D324" i="1"/>
  <c r="E324" i="1" s="1"/>
  <c r="E323" i="1"/>
  <c r="D323" i="1"/>
  <c r="E929" i="1" s="1"/>
  <c r="D322" i="1"/>
  <c r="E322" i="1" s="1"/>
  <c r="D321" i="1"/>
  <c r="E927" i="1" s="1"/>
  <c r="D320" i="1"/>
  <c r="E926" i="1" s="1"/>
  <c r="D319" i="1"/>
  <c r="E319" i="1" s="1"/>
  <c r="D318" i="1"/>
  <c r="E318" i="1" s="1"/>
  <c r="D317" i="1"/>
  <c r="E317" i="1" s="1"/>
  <c r="D316" i="1"/>
  <c r="E316" i="1" s="1"/>
  <c r="D315" i="1"/>
  <c r="E315" i="1" s="1"/>
  <c r="D314" i="1"/>
  <c r="E314" i="1" s="1"/>
  <c r="D313" i="1"/>
  <c r="E313" i="1" s="1"/>
  <c r="D312" i="1"/>
  <c r="E312" i="1" s="1"/>
  <c r="D311" i="1"/>
  <c r="E311" i="1" s="1"/>
  <c r="D310" i="1"/>
  <c r="E310" i="1" s="1"/>
  <c r="D309" i="1"/>
  <c r="E309" i="1" s="1"/>
  <c r="D308" i="1"/>
  <c r="E308" i="1" s="1"/>
  <c r="E307" i="1"/>
  <c r="D307" i="1"/>
  <c r="E913" i="1" s="1"/>
  <c r="D306" i="1"/>
  <c r="E306" i="1" s="1"/>
  <c r="D305" i="1"/>
  <c r="E911" i="1" s="1"/>
  <c r="D304" i="1"/>
  <c r="E910" i="1" s="1"/>
  <c r="D303" i="1"/>
  <c r="E303" i="1" s="1"/>
  <c r="D302" i="1"/>
  <c r="E302" i="1" s="1"/>
  <c r="D301" i="1"/>
  <c r="E301" i="1" s="1"/>
  <c r="D300" i="1"/>
  <c r="E300" i="1" s="1"/>
  <c r="D299" i="1"/>
  <c r="E299" i="1" s="1"/>
  <c r="D298" i="1"/>
  <c r="E298" i="1" s="1"/>
  <c r="D297" i="1"/>
  <c r="E297" i="1" s="1"/>
  <c r="D296" i="1"/>
  <c r="E296" i="1" s="1"/>
  <c r="D295" i="1"/>
  <c r="E295" i="1" s="1"/>
  <c r="D294" i="1"/>
  <c r="E294" i="1" s="1"/>
  <c r="D293" i="1"/>
  <c r="E293" i="1" s="1"/>
  <c r="D292" i="1"/>
  <c r="E292" i="1" s="1"/>
  <c r="E291" i="1"/>
  <c r="D291" i="1"/>
  <c r="E897" i="1" s="1"/>
  <c r="D290" i="1"/>
  <c r="E290" i="1" s="1"/>
  <c r="D289" i="1"/>
  <c r="E895" i="1" s="1"/>
  <c r="D288" i="1"/>
  <c r="E894" i="1" s="1"/>
  <c r="D287" i="1"/>
  <c r="E287" i="1" s="1"/>
  <c r="D286" i="1"/>
  <c r="E286" i="1" s="1"/>
  <c r="D285" i="1"/>
  <c r="E285" i="1" s="1"/>
  <c r="D284" i="1"/>
  <c r="E284" i="1" s="1"/>
  <c r="D283" i="1"/>
  <c r="E283" i="1" s="1"/>
  <c r="D282" i="1"/>
  <c r="E282" i="1" s="1"/>
  <c r="D281" i="1"/>
  <c r="E281" i="1" s="1"/>
  <c r="D280" i="1"/>
  <c r="E280" i="1" s="1"/>
  <c r="D279" i="1"/>
  <c r="E279" i="1" s="1"/>
  <c r="D278" i="1"/>
  <c r="E278" i="1" s="1"/>
  <c r="D277" i="1"/>
  <c r="E277" i="1" s="1"/>
  <c r="D276" i="1"/>
  <c r="E276" i="1" s="1"/>
  <c r="E275" i="1"/>
  <c r="D275" i="1"/>
  <c r="E881" i="1" s="1"/>
  <c r="D274" i="1"/>
  <c r="E274" i="1" s="1"/>
  <c r="D273" i="1"/>
  <c r="E879" i="1" s="1"/>
  <c r="D272" i="1"/>
  <c r="E878" i="1" s="1"/>
  <c r="D271" i="1"/>
  <c r="E271" i="1" s="1"/>
  <c r="D270" i="1"/>
  <c r="E270" i="1" s="1"/>
  <c r="D269" i="1"/>
  <c r="E269" i="1" s="1"/>
  <c r="D268" i="1"/>
  <c r="E268" i="1" s="1"/>
  <c r="D267" i="1"/>
  <c r="E267" i="1" s="1"/>
  <c r="D266" i="1"/>
  <c r="E266" i="1" s="1"/>
  <c r="D265" i="1"/>
  <c r="E265" i="1" s="1"/>
  <c r="D264" i="1"/>
  <c r="E264" i="1" s="1"/>
  <c r="D263" i="1"/>
  <c r="E263" i="1" s="1"/>
  <c r="D262" i="1"/>
  <c r="E262" i="1" s="1"/>
  <c r="D261" i="1"/>
  <c r="E261" i="1" s="1"/>
  <c r="D260" i="1"/>
  <c r="E260" i="1" s="1"/>
  <c r="E259" i="1"/>
  <c r="D259" i="1"/>
  <c r="E865" i="1" s="1"/>
  <c r="D258" i="1"/>
  <c r="E258" i="1" s="1"/>
  <c r="D257" i="1"/>
  <c r="E863" i="1" s="1"/>
  <c r="D256" i="1"/>
  <c r="E862" i="1" s="1"/>
  <c r="D255" i="1"/>
  <c r="E255" i="1" s="1"/>
  <c r="D254" i="1"/>
  <c r="E254" i="1" s="1"/>
  <c r="D253" i="1"/>
  <c r="E253" i="1" s="1"/>
  <c r="D252" i="1"/>
  <c r="E252" i="1" s="1"/>
  <c r="D251" i="1"/>
  <c r="E251" i="1" s="1"/>
  <c r="D250" i="1"/>
  <c r="E250" i="1" s="1"/>
  <c r="D249" i="1"/>
  <c r="E249" i="1" s="1"/>
  <c r="D248" i="1"/>
  <c r="E248" i="1" s="1"/>
  <c r="D247" i="1"/>
  <c r="E247" i="1" s="1"/>
  <c r="D246" i="1"/>
  <c r="E246" i="1" s="1"/>
  <c r="D245" i="1"/>
  <c r="E245" i="1" s="1"/>
  <c r="D244" i="1"/>
  <c r="E244" i="1" s="1"/>
  <c r="E243" i="1"/>
  <c r="D243" i="1"/>
  <c r="E849" i="1" s="1"/>
  <c r="D242" i="1"/>
  <c r="E242" i="1" s="1"/>
  <c r="D241" i="1"/>
  <c r="E847" i="1" s="1"/>
  <c r="D240" i="1"/>
  <c r="E846" i="1" s="1"/>
  <c r="D239" i="1"/>
  <c r="E239" i="1" s="1"/>
  <c r="D238" i="1"/>
  <c r="E238" i="1" s="1"/>
  <c r="D237" i="1"/>
  <c r="E237" i="1" s="1"/>
  <c r="D236" i="1"/>
  <c r="E236" i="1" s="1"/>
  <c r="D235" i="1"/>
  <c r="E235" i="1" s="1"/>
  <c r="D234" i="1"/>
  <c r="E234" i="1" s="1"/>
  <c r="D233" i="1"/>
  <c r="E233" i="1" s="1"/>
  <c r="D232" i="1"/>
  <c r="E232" i="1" s="1"/>
  <c r="D231" i="1"/>
  <c r="E231" i="1" s="1"/>
  <c r="D230" i="1"/>
  <c r="E230" i="1" s="1"/>
  <c r="D229" i="1"/>
  <c r="E229" i="1" s="1"/>
  <c r="D228" i="1"/>
  <c r="E228" i="1" s="1"/>
  <c r="E227" i="1"/>
  <c r="D227" i="1"/>
  <c r="E833" i="1" s="1"/>
  <c r="D226" i="1"/>
  <c r="E226" i="1" s="1"/>
  <c r="D225" i="1"/>
  <c r="E831" i="1" s="1"/>
  <c r="D224" i="1"/>
  <c r="E830" i="1" s="1"/>
  <c r="D223" i="1"/>
  <c r="E223" i="1" s="1"/>
  <c r="D222" i="1"/>
  <c r="E222" i="1" s="1"/>
  <c r="D221" i="1"/>
  <c r="E221" i="1" s="1"/>
  <c r="D220" i="1"/>
  <c r="E220" i="1" s="1"/>
  <c r="D219" i="1"/>
  <c r="E219" i="1" s="1"/>
  <c r="D218" i="1"/>
  <c r="E218" i="1" s="1"/>
  <c r="D217" i="1"/>
  <c r="E217" i="1" s="1"/>
  <c r="D216" i="1"/>
  <c r="E216" i="1" s="1"/>
  <c r="D215" i="1"/>
  <c r="E215" i="1" s="1"/>
  <c r="D214" i="1"/>
  <c r="E214" i="1" s="1"/>
  <c r="D213" i="1"/>
  <c r="E213" i="1" s="1"/>
  <c r="D212" i="1"/>
  <c r="E212" i="1" s="1"/>
  <c r="E211" i="1"/>
  <c r="D211" i="1"/>
  <c r="E817" i="1" s="1"/>
  <c r="D210" i="1"/>
  <c r="E210" i="1" s="1"/>
  <c r="D209" i="1"/>
  <c r="E815" i="1" s="1"/>
  <c r="D208" i="1"/>
  <c r="E814" i="1" s="1"/>
  <c r="D207" i="1"/>
  <c r="E207" i="1" s="1"/>
  <c r="D206" i="1"/>
  <c r="E206" i="1" s="1"/>
  <c r="D205" i="1"/>
  <c r="E205" i="1" s="1"/>
  <c r="D204" i="1"/>
  <c r="E204" i="1" s="1"/>
  <c r="D203" i="1"/>
  <c r="E203" i="1" s="1"/>
  <c r="D202" i="1"/>
  <c r="E202" i="1" s="1"/>
  <c r="D201" i="1"/>
  <c r="E201" i="1" s="1"/>
  <c r="D200" i="1"/>
  <c r="E200" i="1" s="1"/>
  <c r="D199" i="1"/>
  <c r="E199" i="1" s="1"/>
  <c r="D198" i="1"/>
  <c r="E198" i="1" s="1"/>
  <c r="D197" i="1"/>
  <c r="E197" i="1" s="1"/>
  <c r="D196" i="1"/>
  <c r="E196" i="1" s="1"/>
  <c r="E195" i="1"/>
  <c r="D195" i="1"/>
  <c r="E801" i="1" s="1"/>
  <c r="D194" i="1"/>
  <c r="E194" i="1" s="1"/>
  <c r="D193" i="1"/>
  <c r="E799" i="1" s="1"/>
  <c r="D192" i="1"/>
  <c r="E798" i="1" s="1"/>
  <c r="D191" i="1"/>
  <c r="E191" i="1" s="1"/>
  <c r="D190" i="1"/>
  <c r="E190" i="1" s="1"/>
  <c r="D189" i="1"/>
  <c r="E189" i="1" s="1"/>
  <c r="D188" i="1"/>
  <c r="E188" i="1" s="1"/>
  <c r="D187" i="1"/>
  <c r="E187" i="1" s="1"/>
  <c r="D186" i="1"/>
  <c r="E186" i="1" s="1"/>
  <c r="D185" i="1"/>
  <c r="E185" i="1" s="1"/>
  <c r="D184" i="1"/>
  <c r="E184" i="1" s="1"/>
  <c r="D183" i="1"/>
  <c r="E183" i="1" s="1"/>
  <c r="D182" i="1"/>
  <c r="E182" i="1" s="1"/>
  <c r="D181" i="1"/>
  <c r="E181" i="1" s="1"/>
  <c r="D180" i="1"/>
  <c r="E180" i="1" s="1"/>
  <c r="E179" i="1"/>
  <c r="D179" i="1"/>
  <c r="E785" i="1" s="1"/>
  <c r="D178" i="1"/>
  <c r="E178" i="1" s="1"/>
  <c r="D177" i="1"/>
  <c r="E783" i="1" s="1"/>
  <c r="D176" i="1"/>
  <c r="E782" i="1" s="1"/>
  <c r="D175" i="1"/>
  <c r="E175" i="1" s="1"/>
  <c r="D174" i="1"/>
  <c r="E174" i="1" s="1"/>
  <c r="D173" i="1"/>
  <c r="E173" i="1" s="1"/>
  <c r="D172" i="1"/>
  <c r="E172" i="1" s="1"/>
  <c r="D171" i="1"/>
  <c r="E171" i="1" s="1"/>
  <c r="D170" i="1"/>
  <c r="E170" i="1" s="1"/>
  <c r="D169" i="1"/>
  <c r="E169" i="1" s="1"/>
  <c r="D168" i="1"/>
  <c r="E168" i="1" s="1"/>
  <c r="D167" i="1"/>
  <c r="E167" i="1" s="1"/>
  <c r="D166" i="1"/>
  <c r="E166" i="1" s="1"/>
  <c r="D165" i="1"/>
  <c r="E165" i="1" s="1"/>
  <c r="D164" i="1"/>
  <c r="E164" i="1" s="1"/>
  <c r="E163" i="1"/>
  <c r="D163" i="1"/>
  <c r="E769" i="1" s="1"/>
  <c r="D162" i="1"/>
  <c r="E162" i="1" s="1"/>
  <c r="D161" i="1"/>
  <c r="E767" i="1" s="1"/>
  <c r="D160" i="1"/>
  <c r="E766" i="1" s="1"/>
  <c r="D159" i="1"/>
  <c r="E159" i="1" s="1"/>
  <c r="D158" i="1"/>
  <c r="E158" i="1" s="1"/>
  <c r="D157" i="1"/>
  <c r="E157" i="1" s="1"/>
  <c r="D156" i="1"/>
  <c r="E156" i="1" s="1"/>
  <c r="D155" i="1"/>
  <c r="E155" i="1" s="1"/>
  <c r="D154" i="1"/>
  <c r="E154" i="1" s="1"/>
  <c r="D153" i="1"/>
  <c r="E153" i="1" s="1"/>
  <c r="D152" i="1"/>
  <c r="E152" i="1" s="1"/>
  <c r="D151" i="1"/>
  <c r="E151" i="1" s="1"/>
  <c r="D150" i="1"/>
  <c r="E150" i="1" s="1"/>
  <c r="D149" i="1"/>
  <c r="E149" i="1" s="1"/>
  <c r="D148" i="1"/>
  <c r="E148" i="1" s="1"/>
  <c r="E147" i="1"/>
  <c r="D147" i="1"/>
  <c r="E753" i="1" s="1"/>
  <c r="D146" i="1"/>
  <c r="E146" i="1" s="1"/>
  <c r="D145" i="1"/>
  <c r="E751" i="1" s="1"/>
  <c r="D144" i="1"/>
  <c r="E750" i="1" s="1"/>
  <c r="D143" i="1"/>
  <c r="E143" i="1" s="1"/>
  <c r="D142" i="1"/>
  <c r="E142" i="1" s="1"/>
  <c r="D141" i="1"/>
  <c r="E141" i="1" s="1"/>
  <c r="D140" i="1"/>
  <c r="E140" i="1" s="1"/>
  <c r="D139" i="1"/>
  <c r="E139" i="1" s="1"/>
  <c r="D138" i="1"/>
  <c r="E138" i="1" s="1"/>
  <c r="D137" i="1"/>
  <c r="E137" i="1" s="1"/>
  <c r="D136" i="1"/>
  <c r="E136" i="1" s="1"/>
  <c r="D135" i="1"/>
  <c r="E135" i="1" s="1"/>
  <c r="D134" i="1"/>
  <c r="E134" i="1" s="1"/>
  <c r="D133" i="1"/>
  <c r="E133" i="1" s="1"/>
  <c r="D132" i="1"/>
  <c r="E132" i="1" s="1"/>
  <c r="E131" i="1"/>
  <c r="D131" i="1"/>
  <c r="E737" i="1" s="1"/>
  <c r="D130" i="1"/>
  <c r="E130" i="1" s="1"/>
  <c r="D129" i="1"/>
  <c r="E735" i="1" s="1"/>
  <c r="D128" i="1"/>
  <c r="E734" i="1" s="1"/>
  <c r="D127" i="1"/>
  <c r="E127" i="1" s="1"/>
  <c r="D126" i="1"/>
  <c r="E126" i="1" s="1"/>
  <c r="D125" i="1"/>
  <c r="E125" i="1" s="1"/>
  <c r="D124" i="1"/>
  <c r="E124" i="1" s="1"/>
  <c r="D123" i="1"/>
  <c r="E123" i="1" s="1"/>
  <c r="D122" i="1"/>
  <c r="E122" i="1" s="1"/>
  <c r="D121" i="1"/>
  <c r="E121" i="1" s="1"/>
  <c r="D120" i="1"/>
  <c r="E120" i="1" s="1"/>
  <c r="D119" i="1"/>
  <c r="E119" i="1" s="1"/>
  <c r="D118" i="1"/>
  <c r="E118" i="1" s="1"/>
  <c r="D117" i="1"/>
  <c r="E117" i="1" s="1"/>
  <c r="D116" i="1"/>
  <c r="E116" i="1" s="1"/>
  <c r="E115" i="1"/>
  <c r="D115" i="1"/>
  <c r="E721" i="1" s="1"/>
  <c r="D114" i="1"/>
  <c r="E114" i="1" s="1"/>
  <c r="D113" i="1"/>
  <c r="E719" i="1" s="1"/>
  <c r="D112" i="1"/>
  <c r="E718" i="1" s="1"/>
  <c r="D111" i="1"/>
  <c r="E111" i="1" s="1"/>
  <c r="D110" i="1"/>
  <c r="E110" i="1" s="1"/>
  <c r="D109" i="1"/>
  <c r="E109" i="1" s="1"/>
  <c r="D108" i="1"/>
  <c r="E108" i="1" s="1"/>
  <c r="D107" i="1"/>
  <c r="E107" i="1" s="1"/>
  <c r="D106" i="1"/>
  <c r="E106" i="1" s="1"/>
  <c r="D105" i="1"/>
  <c r="E105" i="1" s="1"/>
  <c r="D104" i="1"/>
  <c r="E104" i="1" s="1"/>
  <c r="D103" i="1"/>
  <c r="E103" i="1" s="1"/>
  <c r="D102" i="1"/>
  <c r="E102" i="1" s="1"/>
  <c r="D101" i="1"/>
  <c r="E101" i="1" s="1"/>
  <c r="D100" i="1"/>
  <c r="E100" i="1" s="1"/>
  <c r="E99" i="1"/>
  <c r="D99" i="1"/>
  <c r="E705" i="1" s="1"/>
  <c r="D98" i="1"/>
  <c r="E98" i="1" s="1"/>
  <c r="D97" i="1"/>
  <c r="E703" i="1" s="1"/>
  <c r="D96" i="1"/>
  <c r="E702" i="1" s="1"/>
  <c r="D95" i="1"/>
  <c r="E95" i="1" s="1"/>
  <c r="D94" i="1"/>
  <c r="E94" i="1" s="1"/>
  <c r="D93" i="1"/>
  <c r="E93" i="1" s="1"/>
  <c r="D92" i="1"/>
  <c r="E92" i="1" s="1"/>
  <c r="D91" i="1"/>
  <c r="E91" i="1" s="1"/>
  <c r="D90" i="1"/>
  <c r="E90" i="1" s="1"/>
  <c r="D89" i="1"/>
  <c r="E89" i="1" s="1"/>
  <c r="D88" i="1"/>
  <c r="E88" i="1" s="1"/>
  <c r="D87" i="1"/>
  <c r="E87" i="1" s="1"/>
  <c r="D86" i="1"/>
  <c r="E86" i="1" s="1"/>
  <c r="D85" i="1"/>
  <c r="E85" i="1" s="1"/>
  <c r="D84" i="1"/>
  <c r="E84" i="1" s="1"/>
  <c r="E83" i="1"/>
  <c r="D83" i="1"/>
  <c r="E689" i="1" s="1"/>
  <c r="D82" i="1"/>
  <c r="E82" i="1" s="1"/>
  <c r="D81" i="1"/>
  <c r="E687" i="1" s="1"/>
  <c r="D80" i="1"/>
  <c r="E686" i="1" s="1"/>
  <c r="D79" i="1"/>
  <c r="E79" i="1" s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D72" i="1"/>
  <c r="E72" i="1" s="1"/>
  <c r="D71" i="1"/>
  <c r="E71" i="1" s="1"/>
  <c r="D70" i="1"/>
  <c r="E70" i="1" s="1"/>
  <c r="D69" i="1"/>
  <c r="E69" i="1" s="1"/>
  <c r="D68" i="1"/>
  <c r="E68" i="1" s="1"/>
  <c r="E67" i="1"/>
  <c r="D67" i="1"/>
  <c r="E673" i="1" s="1"/>
  <c r="D66" i="1"/>
  <c r="E66" i="1" s="1"/>
  <c r="D65" i="1"/>
  <c r="E671" i="1" s="1"/>
  <c r="D64" i="1"/>
  <c r="E670" i="1" s="1"/>
  <c r="D63" i="1"/>
  <c r="E63" i="1" s="1"/>
  <c r="D62" i="1"/>
  <c r="E62" i="1" s="1"/>
  <c r="D61" i="1"/>
  <c r="E61" i="1" s="1"/>
  <c r="D60" i="1"/>
  <c r="E60" i="1" s="1"/>
  <c r="D59" i="1"/>
  <c r="E59" i="1" s="1"/>
  <c r="D58" i="1"/>
  <c r="E58" i="1" s="1"/>
  <c r="D57" i="1"/>
  <c r="E57" i="1" s="1"/>
  <c r="D56" i="1"/>
  <c r="E56" i="1" s="1"/>
  <c r="D55" i="1"/>
  <c r="E55" i="1" s="1"/>
  <c r="D54" i="1"/>
  <c r="E54" i="1" s="1"/>
  <c r="D53" i="1"/>
  <c r="E53" i="1" s="1"/>
  <c r="D52" i="1"/>
  <c r="E52" i="1" s="1"/>
  <c r="E51" i="1"/>
  <c r="D51" i="1"/>
  <c r="E657" i="1" s="1"/>
  <c r="D50" i="1"/>
  <c r="E50" i="1" s="1"/>
  <c r="D49" i="1"/>
  <c r="E655" i="1" s="1"/>
  <c r="D48" i="1"/>
  <c r="E654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644" i="1" s="1"/>
  <c r="D37" i="1"/>
  <c r="E37" i="1" s="1"/>
  <c r="D36" i="1"/>
  <c r="E36" i="1" s="1"/>
  <c r="E35" i="1"/>
  <c r="D35" i="1"/>
  <c r="E641" i="1" s="1"/>
  <c r="D34" i="1"/>
  <c r="E34" i="1" s="1"/>
  <c r="D33" i="1"/>
  <c r="E639" i="1" s="1"/>
  <c r="D32" i="1"/>
  <c r="E638" i="1" s="1"/>
  <c r="D31" i="1"/>
  <c r="E31" i="1" s="1"/>
  <c r="D30" i="1"/>
  <c r="E30" i="1" s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3" i="1"/>
  <c r="E23" i="1" s="1"/>
  <c r="D22" i="1"/>
  <c r="E628" i="1" s="1"/>
  <c r="D21" i="1"/>
  <c r="E21" i="1" s="1"/>
  <c r="D20" i="1"/>
  <c r="E20" i="1" s="1"/>
  <c r="E19" i="1"/>
  <c r="D19" i="1"/>
  <c r="E625" i="1" s="1"/>
  <c r="D18" i="1"/>
  <c r="E18" i="1" s="1"/>
  <c r="D17" i="1"/>
  <c r="E623" i="1" s="1"/>
  <c r="D16" i="1"/>
  <c r="E622" i="1" s="1"/>
  <c r="D15" i="1"/>
  <c r="E15" i="1" s="1"/>
  <c r="D14" i="1"/>
  <c r="E14" i="1" s="1"/>
  <c r="D13" i="1"/>
  <c r="E13" i="1" s="1"/>
  <c r="D12" i="1"/>
  <c r="E12" i="1" s="1"/>
  <c r="D11" i="1"/>
  <c r="E11" i="1" s="1"/>
  <c r="D10" i="1"/>
  <c r="E10" i="1" s="1"/>
  <c r="D9" i="1"/>
  <c r="E9" i="1" s="1"/>
  <c r="D8" i="1"/>
  <c r="E8" i="1" s="1"/>
  <c r="D7" i="1"/>
  <c r="E7" i="1" s="1"/>
  <c r="D6" i="1"/>
  <c r="E612" i="1" s="1"/>
  <c r="D5" i="1"/>
  <c r="E5" i="1" s="1"/>
  <c r="D4" i="1"/>
  <c r="E4" i="1" s="1"/>
  <c r="E3" i="1"/>
  <c r="D3" i="1"/>
  <c r="E1216" i="1" s="1"/>
  <c r="E16" i="1" l="1"/>
  <c r="E32" i="1"/>
  <c r="E48" i="1"/>
  <c r="E64" i="1"/>
  <c r="E80" i="1"/>
  <c r="E96" i="1"/>
  <c r="E112" i="1"/>
  <c r="E128" i="1"/>
  <c r="E144" i="1"/>
  <c r="E160" i="1"/>
  <c r="E176" i="1"/>
  <c r="E192" i="1"/>
  <c r="E208" i="1"/>
  <c r="E224" i="1"/>
  <c r="E240" i="1"/>
  <c r="E256" i="1"/>
  <c r="E272" i="1"/>
  <c r="E288" i="1"/>
  <c r="E304" i="1"/>
  <c r="E320" i="1"/>
  <c r="E336" i="1"/>
  <c r="E352" i="1"/>
  <c r="E368" i="1"/>
  <c r="E384" i="1"/>
  <c r="E400" i="1"/>
  <c r="E416" i="1"/>
  <c r="E432" i="1"/>
  <c r="E448" i="1"/>
  <c r="E464" i="1"/>
  <c r="E480" i="1"/>
  <c r="E496" i="1"/>
  <c r="E512" i="1"/>
  <c r="E528" i="1"/>
  <c r="E544" i="1"/>
  <c r="E560" i="1"/>
  <c r="E576" i="1"/>
  <c r="E592" i="1"/>
  <c r="E608" i="1"/>
  <c r="E624" i="1"/>
  <c r="E640" i="1"/>
  <c r="E656" i="1"/>
  <c r="E672" i="1"/>
  <c r="E688" i="1"/>
  <c r="E704" i="1"/>
  <c r="E720" i="1"/>
  <c r="E736" i="1"/>
  <c r="E752" i="1"/>
  <c r="E768" i="1"/>
  <c r="E784" i="1"/>
  <c r="E800" i="1"/>
  <c r="E816" i="1"/>
  <c r="E832" i="1"/>
  <c r="E848" i="1"/>
  <c r="E864" i="1"/>
  <c r="E880" i="1"/>
  <c r="E896" i="1"/>
  <c r="E912" i="1"/>
  <c r="E928" i="1"/>
  <c r="E944" i="1"/>
  <c r="E960" i="1"/>
  <c r="E976" i="1"/>
  <c r="E992" i="1"/>
  <c r="E1008" i="1"/>
  <c r="E1024" i="1"/>
  <c r="E1040" i="1"/>
  <c r="E1056" i="1"/>
  <c r="E1072" i="1"/>
  <c r="E1088" i="1"/>
  <c r="E1104" i="1"/>
  <c r="E1120" i="1"/>
  <c r="E1136" i="1"/>
  <c r="E1152" i="1"/>
  <c r="E1168" i="1"/>
  <c r="E1184" i="1"/>
  <c r="E1200" i="1"/>
  <c r="E17" i="1"/>
  <c r="E33" i="1"/>
  <c r="E49" i="1"/>
  <c r="E65" i="1"/>
  <c r="E81" i="1"/>
  <c r="E97" i="1"/>
  <c r="E113" i="1"/>
  <c r="E129" i="1"/>
  <c r="E145" i="1"/>
  <c r="E161" i="1"/>
  <c r="E177" i="1"/>
  <c r="E193" i="1"/>
  <c r="E209" i="1"/>
  <c r="E225" i="1"/>
  <c r="E241" i="1"/>
  <c r="E257" i="1"/>
  <c r="E273" i="1"/>
  <c r="E289" i="1"/>
  <c r="E305" i="1"/>
  <c r="E321" i="1"/>
  <c r="E337" i="1"/>
  <c r="E353" i="1"/>
  <c r="E369" i="1"/>
  <c r="E385" i="1"/>
  <c r="E401" i="1"/>
  <c r="E417" i="1"/>
  <c r="E433" i="1"/>
  <c r="E449" i="1"/>
  <c r="E465" i="1"/>
  <c r="E481" i="1"/>
  <c r="E497" i="1"/>
  <c r="E513" i="1"/>
  <c r="E529" i="1"/>
  <c r="E545" i="1"/>
  <c r="E561" i="1"/>
  <c r="E577" i="1"/>
  <c r="E593" i="1"/>
  <c r="E609" i="1"/>
  <c r="E22" i="1"/>
  <c r="E610" i="1"/>
  <c r="E626" i="1"/>
  <c r="E642" i="1"/>
  <c r="E658" i="1"/>
  <c r="E674" i="1"/>
  <c r="E690" i="1"/>
  <c r="E706" i="1"/>
  <c r="E722" i="1"/>
  <c r="E738" i="1"/>
  <c r="E754" i="1"/>
  <c r="E770" i="1"/>
  <c r="E786" i="1"/>
  <c r="E802" i="1"/>
  <c r="E818" i="1"/>
  <c r="E834" i="1"/>
  <c r="E850" i="1"/>
  <c r="E866" i="1"/>
  <c r="E882" i="1"/>
  <c r="E898" i="1"/>
  <c r="E914" i="1"/>
  <c r="E930" i="1"/>
  <c r="E946" i="1"/>
  <c r="E962" i="1"/>
  <c r="E978" i="1"/>
  <c r="E994" i="1"/>
  <c r="E1010" i="1"/>
  <c r="E1026" i="1"/>
  <c r="E1042" i="1"/>
  <c r="E1058" i="1"/>
  <c r="E1074" i="1"/>
  <c r="E1090" i="1"/>
  <c r="E1106" i="1"/>
  <c r="E1122" i="1"/>
  <c r="E1138" i="1"/>
  <c r="E1154" i="1"/>
  <c r="E1170" i="1"/>
  <c r="E1186" i="1"/>
  <c r="E1202" i="1"/>
  <c r="E6" i="1"/>
  <c r="E1203" i="1"/>
  <c r="E38" i="1"/>
  <c r="E660" i="1"/>
  <c r="E676" i="1"/>
  <c r="E692" i="1"/>
  <c r="E708" i="1"/>
  <c r="E724" i="1"/>
  <c r="E740" i="1"/>
  <c r="E756" i="1"/>
  <c r="E772" i="1"/>
  <c r="E788" i="1"/>
  <c r="E804" i="1"/>
  <c r="E820" i="1"/>
  <c r="E836" i="1"/>
  <c r="E852" i="1"/>
  <c r="E868" i="1"/>
  <c r="E884" i="1"/>
  <c r="E900" i="1"/>
  <c r="E916" i="1"/>
  <c r="E932" i="1"/>
  <c r="E948" i="1"/>
  <c r="E964" i="1"/>
  <c r="E980" i="1"/>
  <c r="E996" i="1"/>
  <c r="E1012" i="1"/>
  <c r="E1028" i="1"/>
  <c r="E1044" i="1"/>
  <c r="E1060" i="1"/>
  <c r="E1076" i="1"/>
  <c r="E1092" i="1"/>
  <c r="E1108" i="1"/>
  <c r="E1124" i="1"/>
  <c r="E1140" i="1"/>
  <c r="E1156" i="1"/>
  <c r="E1172" i="1"/>
  <c r="E1188" i="1"/>
  <c r="E1204" i="1"/>
  <c r="E613" i="1"/>
  <c r="E629" i="1"/>
  <c r="E645" i="1"/>
  <c r="E661" i="1"/>
  <c r="E677" i="1"/>
  <c r="E693" i="1"/>
  <c r="E709" i="1"/>
  <c r="E725" i="1"/>
  <c r="E741" i="1"/>
  <c r="E757" i="1"/>
  <c r="E773" i="1"/>
  <c r="E789" i="1"/>
  <c r="E805" i="1"/>
  <c r="E821" i="1"/>
  <c r="E837" i="1"/>
  <c r="E853" i="1"/>
  <c r="E869" i="1"/>
  <c r="E885" i="1"/>
  <c r="E901" i="1"/>
  <c r="E917" i="1"/>
  <c r="E933" i="1"/>
  <c r="E949" i="1"/>
  <c r="E965" i="1"/>
  <c r="E981" i="1"/>
  <c r="E997" i="1"/>
  <c r="E1013" i="1"/>
  <c r="E1029" i="1"/>
  <c r="E1045" i="1"/>
  <c r="E1061" i="1"/>
  <c r="E1077" i="1"/>
  <c r="E1093" i="1"/>
  <c r="E1109" i="1"/>
  <c r="E1125" i="1"/>
  <c r="E1141" i="1"/>
  <c r="E1157" i="1"/>
  <c r="E1173" i="1"/>
  <c r="E1189" i="1"/>
  <c r="E1205" i="1"/>
  <c r="E614" i="1"/>
  <c r="E630" i="1"/>
  <c r="E646" i="1"/>
  <c r="E662" i="1"/>
  <c r="E678" i="1"/>
  <c r="E694" i="1"/>
  <c r="E710" i="1"/>
  <c r="E726" i="1"/>
  <c r="E742" i="1"/>
  <c r="E758" i="1"/>
  <c r="E774" i="1"/>
  <c r="E790" i="1"/>
  <c r="E806" i="1"/>
  <c r="E822" i="1"/>
  <c r="E838" i="1"/>
  <c r="E854" i="1"/>
  <c r="E870" i="1"/>
  <c r="E886" i="1"/>
  <c r="E902" i="1"/>
  <c r="E918" i="1"/>
  <c r="E934" i="1"/>
  <c r="E950" i="1"/>
  <c r="E966" i="1"/>
  <c r="E982" i="1"/>
  <c r="E998" i="1"/>
  <c r="E1014" i="1"/>
  <c r="E1030" i="1"/>
  <c r="E1046" i="1"/>
  <c r="E1062" i="1"/>
  <c r="E1078" i="1"/>
  <c r="E1094" i="1"/>
  <c r="E1110" i="1"/>
  <c r="E1126" i="1"/>
  <c r="E1142" i="1"/>
  <c r="E1158" i="1"/>
  <c r="E1174" i="1"/>
  <c r="E1190" i="1"/>
  <c r="E1206" i="1"/>
  <c r="E615" i="1"/>
  <c r="E631" i="1"/>
  <c r="E647" i="1"/>
  <c r="E663" i="1"/>
  <c r="E679" i="1"/>
  <c r="E695" i="1"/>
  <c r="E711" i="1"/>
  <c r="E727" i="1"/>
  <c r="E743" i="1"/>
  <c r="E759" i="1"/>
  <c r="E775" i="1"/>
  <c r="E791" i="1"/>
  <c r="E807" i="1"/>
  <c r="E823" i="1"/>
  <c r="E839" i="1"/>
  <c r="E855" i="1"/>
  <c r="E871" i="1"/>
  <c r="E887" i="1"/>
  <c r="E903" i="1"/>
  <c r="E919" i="1"/>
  <c r="E935" i="1"/>
  <c r="E951" i="1"/>
  <c r="E967" i="1"/>
  <c r="E983" i="1"/>
  <c r="E999" i="1"/>
  <c r="E1015" i="1"/>
  <c r="E1031" i="1"/>
  <c r="E1047" i="1"/>
  <c r="E1063" i="1"/>
  <c r="E1079" i="1"/>
  <c r="E1095" i="1"/>
  <c r="E1111" i="1"/>
  <c r="E1127" i="1"/>
  <c r="E1143" i="1"/>
  <c r="E1159" i="1"/>
  <c r="E1175" i="1"/>
  <c r="E1191" i="1"/>
  <c r="E1207" i="1"/>
  <c r="E616" i="1"/>
  <c r="E632" i="1"/>
  <c r="E648" i="1"/>
  <c r="E664" i="1"/>
  <c r="E680" i="1"/>
  <c r="E696" i="1"/>
  <c r="E712" i="1"/>
  <c r="E728" i="1"/>
  <c r="E744" i="1"/>
  <c r="E760" i="1"/>
  <c r="E776" i="1"/>
  <c r="E792" i="1"/>
  <c r="E808" i="1"/>
  <c r="E824" i="1"/>
  <c r="E840" i="1"/>
  <c r="E856" i="1"/>
  <c r="E872" i="1"/>
  <c r="E888" i="1"/>
  <c r="E904" i="1"/>
  <c r="E920" i="1"/>
  <c r="E936" i="1"/>
  <c r="E952" i="1"/>
  <c r="E968" i="1"/>
  <c r="E984" i="1"/>
  <c r="E1000" i="1"/>
  <c r="E1016" i="1"/>
  <c r="E1032" i="1"/>
  <c r="E1048" i="1"/>
  <c r="E1064" i="1"/>
  <c r="E1080" i="1"/>
  <c r="E1096" i="1"/>
  <c r="E1112" i="1"/>
  <c r="E1128" i="1"/>
  <c r="E1144" i="1"/>
  <c r="E1160" i="1"/>
  <c r="E1176" i="1"/>
  <c r="E1192" i="1"/>
  <c r="E1208" i="1"/>
  <c r="E617" i="1"/>
  <c r="E633" i="1"/>
  <c r="E649" i="1"/>
  <c r="E665" i="1"/>
  <c r="E681" i="1"/>
  <c r="E697" i="1"/>
  <c r="E713" i="1"/>
  <c r="E729" i="1"/>
  <c r="E745" i="1"/>
  <c r="E761" i="1"/>
  <c r="E777" i="1"/>
  <c r="E793" i="1"/>
  <c r="E809" i="1"/>
  <c r="E825" i="1"/>
  <c r="E841" i="1"/>
  <c r="E857" i="1"/>
  <c r="E873" i="1"/>
  <c r="E889" i="1"/>
  <c r="E905" i="1"/>
  <c r="E921" i="1"/>
  <c r="E937" i="1"/>
  <c r="E953" i="1"/>
  <c r="E969" i="1"/>
  <c r="E985" i="1"/>
  <c r="E1001" i="1"/>
  <c r="E1017" i="1"/>
  <c r="E1033" i="1"/>
  <c r="E1049" i="1"/>
  <c r="E1065" i="1"/>
  <c r="E1081" i="1"/>
  <c r="E1097" i="1"/>
  <c r="E1113" i="1"/>
  <c r="E1129" i="1"/>
  <c r="E1145" i="1"/>
  <c r="E1161" i="1"/>
  <c r="E1177" i="1"/>
  <c r="E1193" i="1"/>
  <c r="E1209" i="1"/>
  <c r="E618" i="1"/>
  <c r="E634" i="1"/>
  <c r="E650" i="1"/>
  <c r="E666" i="1"/>
  <c r="E682" i="1"/>
  <c r="E698" i="1"/>
  <c r="E714" i="1"/>
  <c r="E730" i="1"/>
  <c r="E746" i="1"/>
  <c r="E762" i="1"/>
  <c r="E778" i="1"/>
  <c r="E794" i="1"/>
  <c r="E810" i="1"/>
  <c r="E826" i="1"/>
  <c r="E842" i="1"/>
  <c r="E858" i="1"/>
  <c r="E874" i="1"/>
  <c r="E890" i="1"/>
  <c r="E906" i="1"/>
  <c r="E922" i="1"/>
  <c r="E938" i="1"/>
  <c r="E954" i="1"/>
  <c r="E970" i="1"/>
  <c r="E986" i="1"/>
  <c r="E1002" i="1"/>
  <c r="E1018" i="1"/>
  <c r="E1034" i="1"/>
  <c r="E1050" i="1"/>
  <c r="E1066" i="1"/>
  <c r="E1082" i="1"/>
  <c r="E1098" i="1"/>
  <c r="E1114" i="1"/>
  <c r="E1130" i="1"/>
  <c r="E1146" i="1"/>
  <c r="E1162" i="1"/>
  <c r="E1178" i="1"/>
  <c r="E1194" i="1"/>
  <c r="E1210" i="1"/>
  <c r="E619" i="1"/>
  <c r="E635" i="1"/>
  <c r="E651" i="1"/>
  <c r="E667" i="1"/>
  <c r="E683" i="1"/>
  <c r="E699" i="1"/>
  <c r="E715" i="1"/>
  <c r="E731" i="1"/>
  <c r="E747" i="1"/>
  <c r="E763" i="1"/>
  <c r="E779" i="1"/>
  <c r="E795" i="1"/>
  <c r="E811" i="1"/>
  <c r="E827" i="1"/>
  <c r="E843" i="1"/>
  <c r="E859" i="1"/>
  <c r="E875" i="1"/>
  <c r="E891" i="1"/>
  <c r="E907" i="1"/>
  <c r="E923" i="1"/>
  <c r="E939" i="1"/>
  <c r="E955" i="1"/>
  <c r="E971" i="1"/>
  <c r="E987" i="1"/>
  <c r="E1003" i="1"/>
  <c r="E1019" i="1"/>
  <c r="E1035" i="1"/>
  <c r="E1051" i="1"/>
  <c r="E1067" i="1"/>
  <c r="E1083" i="1"/>
  <c r="E1099" i="1"/>
  <c r="E1115" i="1"/>
  <c r="E1131" i="1"/>
  <c r="E1147" i="1"/>
  <c r="E1163" i="1"/>
  <c r="E1179" i="1"/>
  <c r="E1195" i="1"/>
  <c r="E1211" i="1"/>
  <c r="E620" i="1"/>
  <c r="E636" i="1"/>
  <c r="E652" i="1"/>
  <c r="E668" i="1"/>
  <c r="E684" i="1"/>
  <c r="E700" i="1"/>
  <c r="E716" i="1"/>
  <c r="E732" i="1"/>
  <c r="E748" i="1"/>
  <c r="E764" i="1"/>
  <c r="E780" i="1"/>
  <c r="E796" i="1"/>
  <c r="E812" i="1"/>
  <c r="E828" i="1"/>
  <c r="E844" i="1"/>
  <c r="E860" i="1"/>
  <c r="E876" i="1"/>
  <c r="E892" i="1"/>
  <c r="E908" i="1"/>
  <c r="E924" i="1"/>
  <c r="E940" i="1"/>
  <c r="E956" i="1"/>
  <c r="E972" i="1"/>
  <c r="E988" i="1"/>
  <c r="E1004" i="1"/>
  <c r="E1020" i="1"/>
  <c r="E1036" i="1"/>
  <c r="E1052" i="1"/>
  <c r="E1068" i="1"/>
  <c r="E1084" i="1"/>
  <c r="E1100" i="1"/>
  <c r="E1116" i="1"/>
  <c r="E1132" i="1"/>
  <c r="E1148" i="1"/>
  <c r="E1164" i="1"/>
  <c r="E1180" i="1"/>
  <c r="E1196" i="1"/>
  <c r="E1212" i="1"/>
  <c r="E621" i="1"/>
  <c r="E637" i="1"/>
  <c r="E653" i="1"/>
  <c r="E669" i="1"/>
  <c r="E685" i="1"/>
  <c r="E701" i="1"/>
  <c r="E717" i="1"/>
  <c r="E733" i="1"/>
  <c r="E749" i="1"/>
  <c r="E765" i="1"/>
  <c r="E781" i="1"/>
  <c r="E797" i="1"/>
  <c r="E813" i="1"/>
  <c r="E829" i="1"/>
  <c r="E845" i="1"/>
  <c r="E861" i="1"/>
  <c r="E877" i="1"/>
  <c r="E893" i="1"/>
  <c r="E909" i="1"/>
  <c r="E925" i="1"/>
  <c r="E941" i="1"/>
  <c r="E957" i="1"/>
  <c r="E973" i="1"/>
  <c r="E989" i="1"/>
  <c r="E1005" i="1"/>
  <c r="E1021" i="1"/>
  <c r="E1037" i="1"/>
  <c r="E1053" i="1"/>
  <c r="E1069" i="1"/>
  <c r="E1085" i="1"/>
  <c r="E1101" i="1"/>
  <c r="E1117" i="1"/>
  <c r="E1133" i="1"/>
  <c r="E1149" i="1"/>
  <c r="E1165" i="1"/>
  <c r="E1181" i="1"/>
  <c r="E1197" i="1"/>
  <c r="E1213" i="1"/>
</calcChain>
</file>

<file path=xl/sharedStrings.xml><?xml version="1.0" encoding="utf-8"?>
<sst xmlns="http://schemas.openxmlformats.org/spreadsheetml/2006/main" count="612" uniqueCount="548">
  <si>
    <t>Nummer</t>
  </si>
  <si>
    <t>Cleaned Name</t>
  </si>
  <si>
    <t>Names</t>
  </si>
  <si>
    <t>Scraping Search terms</t>
  </si>
  <si>
    <t>Result</t>
  </si>
  <si>
    <t>Aalen</t>
  </si>
  <si>
    <t>Bad Krozingen</t>
  </si>
  <si>
    <t>Backnang</t>
  </si>
  <si>
    <t>Böblingen</t>
  </si>
  <si>
    <t>Esslingen</t>
  </si>
  <si>
    <t>Fellbach</t>
  </si>
  <si>
    <t>Geislingen</t>
  </si>
  <si>
    <t>Göppingen</t>
  </si>
  <si>
    <t>Heidenheim</t>
  </si>
  <si>
    <t>Heilbronn</t>
  </si>
  <si>
    <t>Kirchheim unter Teck</t>
  </si>
  <si>
    <t>Kornwestheim</t>
  </si>
  <si>
    <t>Leonberg</t>
  </si>
  <si>
    <t>Ludwigsburg</t>
  </si>
  <si>
    <t>Nürtingen</t>
  </si>
  <si>
    <t>Schwäbisch Gmünd</t>
  </si>
  <si>
    <t>Schwäbisch Hall</t>
  </si>
  <si>
    <t>Sindelfingen</t>
  </si>
  <si>
    <t>Ulm</t>
  </si>
  <si>
    <t>Stuttgart</t>
  </si>
  <si>
    <t>Waiblingen</t>
  </si>
  <si>
    <t>Ostalbkreis</t>
  </si>
  <si>
    <t>Herrenberg</t>
  </si>
  <si>
    <t>Stutensee</t>
  </si>
  <si>
    <t>Hohenlohekreis</t>
  </si>
  <si>
    <t>Ellwangen</t>
  </si>
  <si>
    <t>Stuttgart - LZF</t>
  </si>
  <si>
    <t>Tübingen (15.2 ABH)</t>
  </si>
  <si>
    <t>Alb-Donau Kreis in Ulm</t>
  </si>
  <si>
    <t>Alb-Donau-Kreis in Ehingen</t>
  </si>
  <si>
    <t>Rems-Murr-Kreis</t>
  </si>
  <si>
    <t>Bruchsal</t>
  </si>
  <si>
    <t>Ettlingen</t>
  </si>
  <si>
    <t>Heidelberg</t>
  </si>
  <si>
    <t>Karlsruhe</t>
  </si>
  <si>
    <t>Mannheim</t>
  </si>
  <si>
    <t>Pforzheim</t>
  </si>
  <si>
    <t>Weinheim</t>
  </si>
  <si>
    <t>Waldkirch</t>
  </si>
  <si>
    <t>Rhein-Neckar-Kreis</t>
  </si>
  <si>
    <t>Neckar-Odenw.Kreis</t>
  </si>
  <si>
    <t>Enzkreis</t>
  </si>
  <si>
    <t>Achern</t>
  </si>
  <si>
    <t>Main-Tauber-Kreis</t>
  </si>
  <si>
    <t>Baden-Baden</t>
  </si>
  <si>
    <t>Freiburg</t>
  </si>
  <si>
    <t>Konstanz</t>
  </si>
  <si>
    <t>Lahr</t>
  </si>
  <si>
    <t>Lörrach</t>
  </si>
  <si>
    <t>Offenburg</t>
  </si>
  <si>
    <t>Rastatt</t>
  </si>
  <si>
    <t>Singen</t>
  </si>
  <si>
    <t>Villingen-Schwenningen</t>
  </si>
  <si>
    <t>Emmendingen</t>
  </si>
  <si>
    <t>Breisgau/Hochschwarzwald</t>
  </si>
  <si>
    <t>Leimen</t>
  </si>
  <si>
    <t>Tübingen (15.1 ABH)</t>
  </si>
  <si>
    <t>Freiburg (Höhere Ausländerbehörde)</t>
  </si>
  <si>
    <t>Freiburg (LEA Ausländerbehörde)</t>
  </si>
  <si>
    <t>Ortenaukreis</t>
  </si>
  <si>
    <t>Karlsruhe - LZF</t>
  </si>
  <si>
    <t>Schwarzwald-Baar-Kreis</t>
  </si>
  <si>
    <t>Waldshut</t>
  </si>
  <si>
    <t>Leutkirch im Allgäu</t>
  </si>
  <si>
    <t>Biberach a.d.Riß</t>
  </si>
  <si>
    <t>Albstadt</t>
  </si>
  <si>
    <t>Friedrichshafen</t>
  </si>
  <si>
    <t>Ravensburg</t>
  </si>
  <si>
    <t>Reutlingen</t>
  </si>
  <si>
    <t>Tübingen</t>
  </si>
  <si>
    <t>Tuttlingen</t>
  </si>
  <si>
    <t>Zollernalbkreis</t>
  </si>
  <si>
    <t>Biberach</t>
  </si>
  <si>
    <t>Calw</t>
  </si>
  <si>
    <t>Öhringen</t>
  </si>
  <si>
    <t>Freudenstadt</t>
  </si>
  <si>
    <t>Balingen</t>
  </si>
  <si>
    <t>Ehingen</t>
  </si>
  <si>
    <t>Rottweil</t>
  </si>
  <si>
    <t>Überlingen</t>
  </si>
  <si>
    <t>Sigmaringen</t>
  </si>
  <si>
    <t>Mössingen</t>
  </si>
  <si>
    <t>Weingarten</t>
  </si>
  <si>
    <t>Schwetzingen</t>
  </si>
  <si>
    <t>Donaueschingen</t>
  </si>
  <si>
    <t>Bad Rappenau</t>
  </si>
  <si>
    <t>Remseck a. N.</t>
  </si>
  <si>
    <t>Oberkirch</t>
  </si>
  <si>
    <t>Eppingen</t>
  </si>
  <si>
    <t>Giengen</t>
  </si>
  <si>
    <t>Hockenheim</t>
  </si>
  <si>
    <t>Kehl</t>
  </si>
  <si>
    <t>Weil am Rhein</t>
  </si>
  <si>
    <t>Crailsheim</t>
  </si>
  <si>
    <t>Schramberg</t>
  </si>
  <si>
    <t>Rottenburg</t>
  </si>
  <si>
    <t>Bretten</t>
  </si>
  <si>
    <t>Radolfzell</t>
  </si>
  <si>
    <t>Stadt Rheinfelden</t>
  </si>
  <si>
    <t>Bad Mergentheim</t>
  </si>
  <si>
    <t>Wertheim</t>
  </si>
  <si>
    <t>Leinfelden-Echterdingen</t>
  </si>
  <si>
    <t>Filderstadt</t>
  </si>
  <si>
    <t>Ostfildern</t>
  </si>
  <si>
    <t>Mosbach</t>
  </si>
  <si>
    <t>Gaggenau</t>
  </si>
  <si>
    <t>Schorndorf</t>
  </si>
  <si>
    <t>Bietigheim-Bissingen</t>
  </si>
  <si>
    <t>Bodenseekreis</t>
  </si>
  <si>
    <t>Neckarsulm</t>
  </si>
  <si>
    <t>Mühlacker</t>
  </si>
  <si>
    <t>Vaihingen</t>
  </si>
  <si>
    <t>Winnenden</t>
  </si>
  <si>
    <t>Bühl</t>
  </si>
  <si>
    <t>Sinsheim</t>
  </si>
  <si>
    <t>Wiesloch</t>
  </si>
  <si>
    <t>Wangen</t>
  </si>
  <si>
    <t>Waldshut-Tiengen</t>
  </si>
  <si>
    <t>Ditzingen</t>
  </si>
  <si>
    <t>Weinstadt</t>
  </si>
  <si>
    <t>Horb a.N.</t>
  </si>
  <si>
    <t>Nagold</t>
  </si>
  <si>
    <t>Metzingen</t>
  </si>
  <si>
    <t>Waghäusel</t>
  </si>
  <si>
    <t>Laupheim</t>
  </si>
  <si>
    <t>von Unterfranken</t>
  </si>
  <si>
    <t>Ingolstadt</t>
  </si>
  <si>
    <t>München</t>
  </si>
  <si>
    <t>Rosenheim</t>
  </si>
  <si>
    <t>Altötting</t>
  </si>
  <si>
    <t>Bad Tölz</t>
  </si>
  <si>
    <t>Dachau</t>
  </si>
  <si>
    <t>Ebersberg</t>
  </si>
  <si>
    <t>Erding</t>
  </si>
  <si>
    <t>Freising</t>
  </si>
  <si>
    <t>Fürstenfeldbruck</t>
  </si>
  <si>
    <t>Garmisch-Partenkirchen</t>
  </si>
  <si>
    <t>Landsberg</t>
  </si>
  <si>
    <t>Miesbach</t>
  </si>
  <si>
    <t>Mühldorf a. Inn</t>
  </si>
  <si>
    <t>Pfaffenhofen</t>
  </si>
  <si>
    <t>Starnberg</t>
  </si>
  <si>
    <t>Traunstein</t>
  </si>
  <si>
    <t>Weilheim-Schongau</t>
  </si>
  <si>
    <t>Weilheim-Schongau 1</t>
  </si>
  <si>
    <t>Landshut</t>
  </si>
  <si>
    <t>Passau</t>
  </si>
  <si>
    <t>Straubing</t>
  </si>
  <si>
    <t>Deggendorf</t>
  </si>
  <si>
    <t>Kelheim</t>
  </si>
  <si>
    <t>Mittelfranken</t>
  </si>
  <si>
    <t>Oberfranken</t>
  </si>
  <si>
    <t>Oberfranken 2</t>
  </si>
  <si>
    <t>v. Mfr. Zentr. Stelle f. d. Einwanderung von Fachkräften</t>
  </si>
  <si>
    <t>FA Regierung von Mittelfranken</t>
  </si>
  <si>
    <t>Oberbayern München</t>
  </si>
  <si>
    <t>Oberbayern AS: Ingolstadt</t>
  </si>
  <si>
    <t>Niederbayern</t>
  </si>
  <si>
    <t>Regen</t>
  </si>
  <si>
    <t>Amberg</t>
  </si>
  <si>
    <t>Regensburg</t>
  </si>
  <si>
    <t>Weiden</t>
  </si>
  <si>
    <t>Amberg-Sulzbach</t>
  </si>
  <si>
    <t>Cham</t>
  </si>
  <si>
    <t>Neumarkt i.d. OPf.</t>
  </si>
  <si>
    <t>Neustadt/Waldnaab</t>
  </si>
  <si>
    <t>Tirschenreuth</t>
  </si>
  <si>
    <t>Bamberg</t>
  </si>
  <si>
    <t>Bayreuth</t>
  </si>
  <si>
    <t>Coburg</t>
  </si>
  <si>
    <t>Hof</t>
  </si>
  <si>
    <t>Forchheim</t>
  </si>
  <si>
    <t>Kronach</t>
  </si>
  <si>
    <t>Kulmbach</t>
  </si>
  <si>
    <t>Lichtenfels</t>
  </si>
  <si>
    <t>Wunsiedel i.F.</t>
  </si>
  <si>
    <t>Ansbach</t>
  </si>
  <si>
    <t>Erlangen</t>
  </si>
  <si>
    <t>Fürth</t>
  </si>
  <si>
    <t>Nürnberg</t>
  </si>
  <si>
    <t>Schwabach</t>
  </si>
  <si>
    <t>Erlangen-Höchstadt</t>
  </si>
  <si>
    <t>Nürnberger Land</t>
  </si>
  <si>
    <t>Neustadt / Bad Windsheim</t>
  </si>
  <si>
    <t>Weißenburg-Gunzenhausen</t>
  </si>
  <si>
    <t>Aschaffenburg</t>
  </si>
  <si>
    <t>Schweinfurt</t>
  </si>
  <si>
    <t>Würzburg</t>
  </si>
  <si>
    <t>Bad Kissingen</t>
  </si>
  <si>
    <t>Rhön-Grabfeld</t>
  </si>
  <si>
    <t>Kitzingen</t>
  </si>
  <si>
    <t>Miltenberg</t>
  </si>
  <si>
    <t>Unterfranken</t>
  </si>
  <si>
    <t>Augsburg</t>
  </si>
  <si>
    <t>Kaufbeuren</t>
  </si>
  <si>
    <t>Kempten</t>
  </si>
  <si>
    <t>Memmingen</t>
  </si>
  <si>
    <t>Dillingen</t>
  </si>
  <si>
    <t>Lindau / Bodensee</t>
  </si>
  <si>
    <t>Ostallgäu</t>
  </si>
  <si>
    <t>Unterallgäu</t>
  </si>
  <si>
    <t>Berchtesgadener Land</t>
  </si>
  <si>
    <t>Eichstätt</t>
  </si>
  <si>
    <t>Neuburg-Schrobenhausen</t>
  </si>
  <si>
    <t>Freyung-Grafenau</t>
  </si>
  <si>
    <t>Rottal-Inn</t>
  </si>
  <si>
    <t>Straubing-Bogen</t>
  </si>
  <si>
    <t>Dingolfing-Landau</t>
  </si>
  <si>
    <t>Schwandorf</t>
  </si>
  <si>
    <t>Roth</t>
  </si>
  <si>
    <t>Haßberge</t>
  </si>
  <si>
    <t>Main-Spessart-Kreis</t>
  </si>
  <si>
    <t>Aichach-Friedberg</t>
  </si>
  <si>
    <t>Günzburg</t>
  </si>
  <si>
    <t>Neu-Ulm</t>
  </si>
  <si>
    <t>Donau-Ries</t>
  </si>
  <si>
    <t>Oberallgäu</t>
  </si>
  <si>
    <t>Bayern</t>
  </si>
  <si>
    <t>Bayern - Zentralstelle Ausländerextremismus</t>
  </si>
  <si>
    <t>von Oberbayern</t>
  </si>
  <si>
    <t>Schwaben Augsburg</t>
  </si>
  <si>
    <t>Oberpfalz</t>
  </si>
  <si>
    <t>Berlin (ABH)</t>
  </si>
  <si>
    <t>Berlin</t>
  </si>
  <si>
    <t>Potsdam - Mittelmark</t>
  </si>
  <si>
    <t>Prignitz</t>
  </si>
  <si>
    <t>Uckermark</t>
  </si>
  <si>
    <t>Brandenburg</t>
  </si>
  <si>
    <t>Teltow-Fläming</t>
  </si>
  <si>
    <t>Ostprignitz - Ruppin</t>
  </si>
  <si>
    <t>Oberhavel</t>
  </si>
  <si>
    <t>Potsdam</t>
  </si>
  <si>
    <t>Havelland</t>
  </si>
  <si>
    <t>Oder-Spree</t>
  </si>
  <si>
    <t>Barnim</t>
  </si>
  <si>
    <t>und EAE Brandenburg</t>
  </si>
  <si>
    <t>Frankfurt/Oder</t>
  </si>
  <si>
    <t>Märkisch-Oderland</t>
  </si>
  <si>
    <t>Schwedt</t>
  </si>
  <si>
    <t>Cottbus</t>
  </si>
  <si>
    <t>Elbe-Elster</t>
  </si>
  <si>
    <t>Dahme - Spreewald</t>
  </si>
  <si>
    <t>Oberspreewald-Lausitz</t>
  </si>
  <si>
    <t>Bremen</t>
  </si>
  <si>
    <t>Hansestadt Bremen</t>
  </si>
  <si>
    <t>Bremerhaven</t>
  </si>
  <si>
    <t>Hamburg - BIS (Ausländerbehörde)</t>
  </si>
  <si>
    <t>Regierungspräsidium Kassel</t>
  </si>
  <si>
    <t>Darmstadt</t>
  </si>
  <si>
    <t>Frankfurt am Main</t>
  </si>
  <si>
    <t>Frankfurt am Main - Stadtpolizei</t>
  </si>
  <si>
    <t>STV und KRV Kassel</t>
  </si>
  <si>
    <t>Offenbach am Main</t>
  </si>
  <si>
    <t>Wiesbaden</t>
  </si>
  <si>
    <t>Gießen</t>
  </si>
  <si>
    <t>Kreis Bergstraße</t>
  </si>
  <si>
    <t>Darmstadt-Dieburg</t>
  </si>
  <si>
    <t>Odenwaldkreis</t>
  </si>
  <si>
    <t>Wetteraukreis</t>
  </si>
  <si>
    <t>Kreis Groß-Gerau</t>
  </si>
  <si>
    <t>Vogelsbergkreis</t>
  </si>
  <si>
    <t>Kreis Offenbach</t>
  </si>
  <si>
    <t>Werra-Meissner-Kreis</t>
  </si>
  <si>
    <t>Schwalm-Eder-Kreis</t>
  </si>
  <si>
    <t>Fulda</t>
  </si>
  <si>
    <t>Hersfeld-Rotenburg</t>
  </si>
  <si>
    <t>Marburg-Biedenkopf (HS Marburg)</t>
  </si>
  <si>
    <t>Waldeck-Frankenberg</t>
  </si>
  <si>
    <t>Main-Kinzig-Kreis</t>
  </si>
  <si>
    <t>Limburg-Weilburg</t>
  </si>
  <si>
    <t>Main-Taunus-Kreis</t>
  </si>
  <si>
    <t>Hochtaunuskreis</t>
  </si>
  <si>
    <t>Rheingau-Taunus-Kreis</t>
  </si>
  <si>
    <t>Lahn-Dill-Kreis</t>
  </si>
  <si>
    <t>Wetzlar</t>
  </si>
  <si>
    <t>Hanau</t>
  </si>
  <si>
    <t>Bad Homburg v. d. Hoehe</t>
  </si>
  <si>
    <t>Marburg</t>
  </si>
  <si>
    <t>Rüsselsheim am Main</t>
  </si>
  <si>
    <t>Gießen beim RP</t>
  </si>
  <si>
    <t>Hansestadt Rostock</t>
  </si>
  <si>
    <t>Rostock</t>
  </si>
  <si>
    <t>Vorpommern-Greifswald</t>
  </si>
  <si>
    <t>Nordwestmecklenburg</t>
  </si>
  <si>
    <t>Nostorf (ABH)</t>
  </si>
  <si>
    <t>Schwerin-Stern Buchholz (ABH)</t>
  </si>
  <si>
    <t>Schwerin-Stern Buchholz (ZAB f. d. Fachkräfteeinwanderung)</t>
  </si>
  <si>
    <t>Vorpommern-Rügen</t>
  </si>
  <si>
    <t>Ludwigslust - Parchim</t>
  </si>
  <si>
    <t>Schwerin</t>
  </si>
  <si>
    <t>Mecklenburg Seenplatte Neubrandenburg</t>
  </si>
  <si>
    <t>NI Hauptsitz</t>
  </si>
  <si>
    <t>NI Ausländerrecht</t>
  </si>
  <si>
    <t>NI Rückführung</t>
  </si>
  <si>
    <t>Hameln</t>
  </si>
  <si>
    <t>Hannover</t>
  </si>
  <si>
    <t>Diepholz</t>
  </si>
  <si>
    <t>Hameln-Pyrmont</t>
  </si>
  <si>
    <t>Region Hannover</t>
  </si>
  <si>
    <t>Nienburg/Weser</t>
  </si>
  <si>
    <t>Schaumburg</t>
  </si>
  <si>
    <t>Göttingen</t>
  </si>
  <si>
    <t>Hildesheim</t>
  </si>
  <si>
    <t>Holzminden</t>
  </si>
  <si>
    <t>Northeim</t>
  </si>
  <si>
    <t>Peine</t>
  </si>
  <si>
    <t>Celle</t>
  </si>
  <si>
    <t>Lüneburg</t>
  </si>
  <si>
    <t>Wolfsburg</t>
  </si>
  <si>
    <t>Heidekreis</t>
  </si>
  <si>
    <t>Gifhorn</t>
  </si>
  <si>
    <t>Harburg</t>
  </si>
  <si>
    <t>Lüchow-Dannenberg</t>
  </si>
  <si>
    <t>Uelzen</t>
  </si>
  <si>
    <t>Cuxhaven</t>
  </si>
  <si>
    <t>Osterholz</t>
  </si>
  <si>
    <t>Rotenburg</t>
  </si>
  <si>
    <t>Stade</t>
  </si>
  <si>
    <t>Verden</t>
  </si>
  <si>
    <t>Osnabrück</t>
  </si>
  <si>
    <t>Grafschaft Bentheim</t>
  </si>
  <si>
    <t>Lingen</t>
  </si>
  <si>
    <t>Emden</t>
  </si>
  <si>
    <t>Aurich</t>
  </si>
  <si>
    <t>Leer</t>
  </si>
  <si>
    <t>Wittmund</t>
  </si>
  <si>
    <t>Braunschweig</t>
  </si>
  <si>
    <t>Salzgitter</t>
  </si>
  <si>
    <t>Goslar</t>
  </si>
  <si>
    <t>Helmstedt</t>
  </si>
  <si>
    <t>Wolfenbüttel</t>
  </si>
  <si>
    <t>Delmenhorst</t>
  </si>
  <si>
    <t>Oldenburg</t>
  </si>
  <si>
    <t>Wilhelmshaven</t>
  </si>
  <si>
    <t>Ammerland</t>
  </si>
  <si>
    <t>Cloppenburg</t>
  </si>
  <si>
    <t>Friesland</t>
  </si>
  <si>
    <t>Vechta</t>
  </si>
  <si>
    <t>Wesermarsch</t>
  </si>
  <si>
    <t>Landkreis Cuxhaven</t>
  </si>
  <si>
    <t>Emsland</t>
  </si>
  <si>
    <t>Arnsberg</t>
  </si>
  <si>
    <t>Stadt Elsdorf</t>
  </si>
  <si>
    <t>Dormagen</t>
  </si>
  <si>
    <t>Wesel</t>
  </si>
  <si>
    <t>und EAE Bielefeld</t>
  </si>
  <si>
    <t>Kerpen</t>
  </si>
  <si>
    <t>Bergheim</t>
  </si>
  <si>
    <t>Aachen</t>
  </si>
  <si>
    <t>Düren</t>
  </si>
  <si>
    <t>Troisdorf</t>
  </si>
  <si>
    <t>Heinsberg</t>
  </si>
  <si>
    <t>Bochum</t>
  </si>
  <si>
    <t>Castrop-Rauxel</t>
  </si>
  <si>
    <t>Dortmund</t>
  </si>
  <si>
    <t>Hagen</t>
  </si>
  <si>
    <t>Hamm Ausländer- und Flüchtlingsamt</t>
  </si>
  <si>
    <t>Herne</t>
  </si>
  <si>
    <t>Iserlohn</t>
  </si>
  <si>
    <t>Lünen</t>
  </si>
  <si>
    <t>Witten</t>
  </si>
  <si>
    <t>Märkischer Kreis</t>
  </si>
  <si>
    <t>Ennepe-Ruhr-Kreis</t>
  </si>
  <si>
    <t>Hochsauerlandkreis</t>
  </si>
  <si>
    <t>Olpe</t>
  </si>
  <si>
    <t>Siegen-Wittgenstein</t>
  </si>
  <si>
    <t>Soest</t>
  </si>
  <si>
    <t>Unna</t>
  </si>
  <si>
    <t>Kreis Unna</t>
  </si>
  <si>
    <t>Bielefeld</t>
  </si>
  <si>
    <t>Herford</t>
  </si>
  <si>
    <t>Lippe</t>
  </si>
  <si>
    <t>Höxter</t>
  </si>
  <si>
    <t>Minden-Lübbecke</t>
  </si>
  <si>
    <t>Paderborn</t>
  </si>
  <si>
    <t>Gütersloh</t>
  </si>
  <si>
    <t>Düsseldorf</t>
  </si>
  <si>
    <t>Duisburg</t>
  </si>
  <si>
    <t>Stadt Essen</t>
  </si>
  <si>
    <t>Essen</t>
  </si>
  <si>
    <t>Krefeld</t>
  </si>
  <si>
    <t>Leverkusen</t>
  </si>
  <si>
    <t>Mönchengladbach</t>
  </si>
  <si>
    <t>Münster RRK</t>
  </si>
  <si>
    <t>Mülheim/Ruhr</t>
  </si>
  <si>
    <t>Neuss</t>
  </si>
  <si>
    <t>Oberhausen</t>
  </si>
  <si>
    <t>Remscheid</t>
  </si>
  <si>
    <t>Solingen</t>
  </si>
  <si>
    <t>Viersen</t>
  </si>
  <si>
    <t>Wuppertal</t>
  </si>
  <si>
    <t>Mettmann</t>
  </si>
  <si>
    <t>Kreis Neuss</t>
  </si>
  <si>
    <t>Kleve</t>
  </si>
  <si>
    <t>Bonn</t>
  </si>
  <si>
    <t>Köln</t>
  </si>
  <si>
    <t>Köln ZFE</t>
  </si>
  <si>
    <t>Rhein-Erft-Kreis</t>
  </si>
  <si>
    <t>Euskirchen</t>
  </si>
  <si>
    <t>Oberbergischer Kreis</t>
  </si>
  <si>
    <t>Rheinisch-Bergischer Kreis</t>
  </si>
  <si>
    <t>Rhein-Sieg-Kreis</t>
  </si>
  <si>
    <t>Bocholt</t>
  </si>
  <si>
    <t>Bottrop</t>
  </si>
  <si>
    <t>Gelsenkirchen</t>
  </si>
  <si>
    <t>Gladbeck</t>
  </si>
  <si>
    <t>Münster</t>
  </si>
  <si>
    <t>Recklinghausen</t>
  </si>
  <si>
    <t>Borken</t>
  </si>
  <si>
    <t>Coesfeld</t>
  </si>
  <si>
    <t>Steinfurt</t>
  </si>
  <si>
    <t>Warendorf</t>
  </si>
  <si>
    <t>Lippstadt</t>
  </si>
  <si>
    <t>Siegen</t>
  </si>
  <si>
    <t>Detmold</t>
  </si>
  <si>
    <t>Detmold RRK</t>
  </si>
  <si>
    <t>Minden</t>
  </si>
  <si>
    <t>Moers</t>
  </si>
  <si>
    <t>Dorsten</t>
  </si>
  <si>
    <t>Herten</t>
  </si>
  <si>
    <t>Marl</t>
  </si>
  <si>
    <t>Rheine</t>
  </si>
  <si>
    <t>Dinslaken</t>
  </si>
  <si>
    <t>Ludwigshafen</t>
  </si>
  <si>
    <t>Frankenthal</t>
  </si>
  <si>
    <t>Kaiserslautern</t>
  </si>
  <si>
    <t>für Fachkräfteeinwanderung Rheinland-Pfalz</t>
  </si>
  <si>
    <t>Landau</t>
  </si>
  <si>
    <t>Neustadt/Weinstraße</t>
  </si>
  <si>
    <t>Pirmasens</t>
  </si>
  <si>
    <t>Speyer</t>
  </si>
  <si>
    <t>Stadt Speyer Außenstelle LEA</t>
  </si>
  <si>
    <t>Zweibrücken</t>
  </si>
  <si>
    <t>Bad Dürkheim</t>
  </si>
  <si>
    <t>Germersheim</t>
  </si>
  <si>
    <t>Donnersbergkreis</t>
  </si>
  <si>
    <t>Kusel (Standort KRV Kusel)</t>
  </si>
  <si>
    <t>Kusel (Standort AfA Kusel)</t>
  </si>
  <si>
    <t>Südliche Weinstraße</t>
  </si>
  <si>
    <t>Rhein-Pfalz-Kreis</t>
  </si>
  <si>
    <t>Südwestpfalz</t>
  </si>
  <si>
    <t>Koblenz</t>
  </si>
  <si>
    <t>Ahrweiler</t>
  </si>
  <si>
    <t>Altenkirchen</t>
  </si>
  <si>
    <t>Birkenfeld</t>
  </si>
  <si>
    <t>Cochem-Zell</t>
  </si>
  <si>
    <t>Mayen-Koblenz</t>
  </si>
  <si>
    <t>Bad Kreuznach</t>
  </si>
  <si>
    <t>Neuwied</t>
  </si>
  <si>
    <t>Rhein-Hunsrück-Kreis</t>
  </si>
  <si>
    <t>Rhein-Hunsrück-Kreis (Standort AfA Hahn)</t>
  </si>
  <si>
    <t>Mainz</t>
  </si>
  <si>
    <t>Worms</t>
  </si>
  <si>
    <t>Alzey-Worms</t>
  </si>
  <si>
    <t>Mainz-Bingen</t>
  </si>
  <si>
    <t>Westerwaldkreis</t>
  </si>
  <si>
    <t>Rhein-Lahn-Kreis</t>
  </si>
  <si>
    <t>Trier (ABH Thyrsusstraße)</t>
  </si>
  <si>
    <t>Trier (ABH Außenstelle)</t>
  </si>
  <si>
    <t>Bitburg-Prüm (Trierer Str)</t>
  </si>
  <si>
    <t>Bitburg-Prüm (AfA)</t>
  </si>
  <si>
    <t>Vulkaneifel</t>
  </si>
  <si>
    <t>Trier-Saarburg</t>
  </si>
  <si>
    <t>Trier-Saarburg AfA</t>
  </si>
  <si>
    <t>Bernkastel-Wittlich</t>
  </si>
  <si>
    <t>Lebach</t>
  </si>
  <si>
    <t>Bautzen</t>
  </si>
  <si>
    <t>Dresden</t>
  </si>
  <si>
    <t>Meißen</t>
  </si>
  <si>
    <t>Görlitz</t>
  </si>
  <si>
    <t>Sächs. Schweiz-Osterzgeb.</t>
  </si>
  <si>
    <t>Leipzig</t>
  </si>
  <si>
    <t>Nordsachsen</t>
  </si>
  <si>
    <t>Erzgebirgskreis</t>
  </si>
  <si>
    <t>Mittelsachsen</t>
  </si>
  <si>
    <t>Zwickau</t>
  </si>
  <si>
    <t>Chemnitz</t>
  </si>
  <si>
    <t>Vogtlandkreis</t>
  </si>
  <si>
    <t>Harz-Außenstelle ZASt</t>
  </si>
  <si>
    <t>Jerichower Land</t>
  </si>
  <si>
    <t>Harz</t>
  </si>
  <si>
    <t>Börde</t>
  </si>
  <si>
    <t>Magdeburg</t>
  </si>
  <si>
    <t>Altmarkkreis Salzwedel</t>
  </si>
  <si>
    <t>Stendal Hauptstandort</t>
  </si>
  <si>
    <t>Stendal Nebenstandort in der Landeserstaufnahmeeinrichtung Stendal</t>
  </si>
  <si>
    <t>landkreis</t>
  </si>
  <si>
    <t>Dessau-Roßlau</t>
  </si>
  <si>
    <t>Halle</t>
  </si>
  <si>
    <t>Anhalt - Bitterfeld</t>
  </si>
  <si>
    <t>Saalekreis</t>
  </si>
  <si>
    <t>enlandkreis</t>
  </si>
  <si>
    <t>Mansfeld - Südharz</t>
  </si>
  <si>
    <t>Wittenberg</t>
  </si>
  <si>
    <t>Abschiebestelle des Landes Sachsen-Anhalt</t>
  </si>
  <si>
    <t>ABH Sachsen-Anhalt</t>
  </si>
  <si>
    <t>LUK Boostedt</t>
  </si>
  <si>
    <t>LUK Rendsburg</t>
  </si>
  <si>
    <t>LUK Bad Segeberg</t>
  </si>
  <si>
    <t>LUK Seeth</t>
  </si>
  <si>
    <t>LUK Glücksstadt</t>
  </si>
  <si>
    <t>LUK Kiel</t>
  </si>
  <si>
    <t>LUK Fahrenkrug</t>
  </si>
  <si>
    <t>Flensburg</t>
  </si>
  <si>
    <t>Kiel</t>
  </si>
  <si>
    <t>Neumünster</t>
  </si>
  <si>
    <t>Lübeck</t>
  </si>
  <si>
    <t>Ostholstein</t>
  </si>
  <si>
    <t>Nordfriesland</t>
  </si>
  <si>
    <t>Herzogtum Lauenburg</t>
  </si>
  <si>
    <t>Dithmarschen</t>
  </si>
  <si>
    <t>Pinneberg</t>
  </si>
  <si>
    <t>Plön</t>
  </si>
  <si>
    <t>Rendsburg-Eckernfoerde</t>
  </si>
  <si>
    <t>Schleswig-Flensburg</t>
  </si>
  <si>
    <t>Segeberg</t>
  </si>
  <si>
    <t>Steinburg</t>
  </si>
  <si>
    <t>Stormarn</t>
  </si>
  <si>
    <t>ZSFE</t>
  </si>
  <si>
    <t>LZF 34</t>
  </si>
  <si>
    <t>Thüringer Landesverwaltungsamt</t>
  </si>
  <si>
    <t>Weimarer Land</t>
  </si>
  <si>
    <t>Erfurt</t>
  </si>
  <si>
    <t>Gotha</t>
  </si>
  <si>
    <t>Unstrut-Hainich-Kreis</t>
  </si>
  <si>
    <t>Nordhausen</t>
  </si>
  <si>
    <t>Sömmerda</t>
  </si>
  <si>
    <t>Kyffhäuserkreis</t>
  </si>
  <si>
    <t>Weimar</t>
  </si>
  <si>
    <t>Eichsfeld</t>
  </si>
  <si>
    <t>Saale-Holzland-Kreis</t>
  </si>
  <si>
    <t>Gera</t>
  </si>
  <si>
    <t>Greiz</t>
  </si>
  <si>
    <t>Jena</t>
  </si>
  <si>
    <t>Saalfeld-Rudolstadt</t>
  </si>
  <si>
    <t>Saale-Orla-Kreis</t>
  </si>
  <si>
    <t>Suhl / Thüringen</t>
  </si>
  <si>
    <t>Wartburgkreis</t>
  </si>
  <si>
    <t>Hildburghausen</t>
  </si>
  <si>
    <t>Ilm-Kreis</t>
  </si>
  <si>
    <t>Schmalkalden-Meiningen</t>
  </si>
  <si>
    <t>Sonneberg</t>
  </si>
  <si>
    <t>Altenburger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</si>
</sst>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B55642-0826-4E0D-90A4-70913168E3C4}" name="Table13" displayName="Table13" ref="B2:F1216" totalsRowCount="1">
  <autoFilter ref="B2:F1215" xr:uid="{ECB55642-0826-4E0D-90A4-70913168E3C4}"/>
  <tableColumns count="5">
    <tableColumn id="4" xr3:uid="{DBA08BC9-6877-4C0E-ACEB-4095B3E9843A}" name="Nummer"/>
    <tableColumn id="7" xr3:uid="{A3BC726A-B722-4025-8BFF-18EAAF62D72F}" name="Cleaned Name"/>
    <tableColumn id="8" xr3:uid="{E3E246FE-D8C2-4B0F-A2AD-3CF5F1BE3AC9}" name="Names">
      <calculatedColumnFormula>"Ausländerbehörde " &amp; C3</calculatedColumnFormula>
    </tableColumn>
    <tableColumn id="9" xr3:uid="{5FD0DBA5-8208-4D34-9922-4C935774F189}" name="Scraping Search terms" totalsRowFunction="custom">
      <calculatedColumnFormula xml:space="preserve"> D3 &amp; " Email"</calculatedColumnFormula>
      <totalsRowFormula xml:space="preserve"> D3 &amp; " Telefon"</totalsRowFormula>
    </tableColumn>
    <tableColumn id="2" xr3:uid="{447DCE1F-6BA3-481E-BEA2-896B5B50F503}" name="Resul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5A28-51DA-4211-B1FE-41CCD4C01CD1}">
  <dimension ref="B2:F1216"/>
  <sheetViews>
    <sheetView tabSelected="1" workbookViewId="0">
      <selection sqref="A1:XFD1048576"/>
    </sheetView>
  </sheetViews>
  <sheetFormatPr defaultRowHeight="15" x14ac:dyDescent="0.25"/>
  <cols>
    <col min="2" max="2" width="11.140625" bestFit="1" customWidth="1"/>
    <col min="3" max="3" width="64.42578125" hidden="1" customWidth="1"/>
    <col min="4" max="4" width="81.7109375" hidden="1" customWidth="1"/>
    <col min="5" max="5" width="81.7109375" customWidth="1"/>
    <col min="6" max="6" width="25" bestFit="1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>
        <v>1</v>
      </c>
      <c r="C3" t="s">
        <v>5</v>
      </c>
      <c r="D3" t="str">
        <f>"Ausländerbehörde " &amp; C3</f>
        <v>Ausländerbehörde Aalen</v>
      </c>
      <c r="E3" t="str">
        <f xml:space="preserve"> D3 &amp; " Email"</f>
        <v>Ausländerbehörde Aalen Email</v>
      </c>
    </row>
    <row r="4" spans="2:6" x14ac:dyDescent="0.25">
      <c r="B4">
        <v>2</v>
      </c>
      <c r="C4" t="s">
        <v>6</v>
      </c>
      <c r="D4" t="str">
        <f t="shared" ref="D4:D67" si="0">"Ausländerbehörde " &amp; C4</f>
        <v>Ausländerbehörde Bad Krozingen</v>
      </c>
      <c r="E4" t="str">
        <f t="shared" ref="E4:E67" si="1" xml:space="preserve"> D4 &amp; " Email"</f>
        <v>Ausländerbehörde Bad Krozingen Email</v>
      </c>
    </row>
    <row r="5" spans="2:6" x14ac:dyDescent="0.25">
      <c r="B5">
        <v>3</v>
      </c>
      <c r="C5" t="s">
        <v>7</v>
      </c>
      <c r="D5" t="str">
        <f t="shared" si="0"/>
        <v>Ausländerbehörde Backnang</v>
      </c>
      <c r="E5" t="str">
        <f t="shared" si="1"/>
        <v>Ausländerbehörde Backnang Email</v>
      </c>
    </row>
    <row r="6" spans="2:6" x14ac:dyDescent="0.25">
      <c r="B6">
        <v>4</v>
      </c>
      <c r="C6" t="s">
        <v>8</v>
      </c>
      <c r="D6" t="str">
        <f t="shared" si="0"/>
        <v>Ausländerbehörde Böblingen</v>
      </c>
      <c r="E6" t="str">
        <f t="shared" si="1"/>
        <v>Ausländerbehörde Böblingen Email</v>
      </c>
    </row>
    <row r="7" spans="2:6" x14ac:dyDescent="0.25">
      <c r="B7">
        <v>5</v>
      </c>
      <c r="C7" t="s">
        <v>9</v>
      </c>
      <c r="D7" t="str">
        <f t="shared" si="0"/>
        <v>Ausländerbehörde Esslingen</v>
      </c>
      <c r="E7" t="str">
        <f t="shared" si="1"/>
        <v>Ausländerbehörde Esslingen Email</v>
      </c>
    </row>
    <row r="8" spans="2:6" x14ac:dyDescent="0.25">
      <c r="B8">
        <v>6</v>
      </c>
      <c r="C8" t="s">
        <v>10</v>
      </c>
      <c r="D8" t="str">
        <f t="shared" si="0"/>
        <v>Ausländerbehörde Fellbach</v>
      </c>
      <c r="E8" t="str">
        <f t="shared" si="1"/>
        <v>Ausländerbehörde Fellbach Email</v>
      </c>
    </row>
    <row r="9" spans="2:6" x14ac:dyDescent="0.25">
      <c r="B9">
        <v>7</v>
      </c>
      <c r="C9" t="s">
        <v>11</v>
      </c>
      <c r="D9" t="str">
        <f t="shared" si="0"/>
        <v>Ausländerbehörde Geislingen</v>
      </c>
      <c r="E9" t="str">
        <f t="shared" si="1"/>
        <v>Ausländerbehörde Geislingen Email</v>
      </c>
    </row>
    <row r="10" spans="2:6" x14ac:dyDescent="0.25">
      <c r="B10">
        <v>8</v>
      </c>
      <c r="C10" t="s">
        <v>12</v>
      </c>
      <c r="D10" t="str">
        <f t="shared" si="0"/>
        <v>Ausländerbehörde Göppingen</v>
      </c>
      <c r="E10" t="str">
        <f t="shared" si="1"/>
        <v>Ausländerbehörde Göppingen Email</v>
      </c>
    </row>
    <row r="11" spans="2:6" x14ac:dyDescent="0.25">
      <c r="B11">
        <v>9</v>
      </c>
      <c r="C11" t="s">
        <v>13</v>
      </c>
      <c r="D11" t="str">
        <f t="shared" si="0"/>
        <v>Ausländerbehörde Heidenheim</v>
      </c>
      <c r="E11" t="str">
        <f t="shared" si="1"/>
        <v>Ausländerbehörde Heidenheim Email</v>
      </c>
    </row>
    <row r="12" spans="2:6" x14ac:dyDescent="0.25">
      <c r="B12">
        <v>10</v>
      </c>
      <c r="C12" t="s">
        <v>14</v>
      </c>
      <c r="D12" t="str">
        <f t="shared" si="0"/>
        <v>Ausländerbehörde Heilbronn</v>
      </c>
      <c r="E12" t="str">
        <f t="shared" si="1"/>
        <v>Ausländerbehörde Heilbronn Email</v>
      </c>
    </row>
    <row r="13" spans="2:6" x14ac:dyDescent="0.25">
      <c r="B13">
        <v>11</v>
      </c>
      <c r="C13" t="s">
        <v>15</v>
      </c>
      <c r="D13" t="str">
        <f t="shared" si="0"/>
        <v>Ausländerbehörde Kirchheim unter Teck</v>
      </c>
      <c r="E13" t="str">
        <f t="shared" si="1"/>
        <v>Ausländerbehörde Kirchheim unter Teck Email</v>
      </c>
    </row>
    <row r="14" spans="2:6" x14ac:dyDescent="0.25">
      <c r="B14">
        <v>12</v>
      </c>
      <c r="C14" t="s">
        <v>16</v>
      </c>
      <c r="D14" t="str">
        <f t="shared" si="0"/>
        <v>Ausländerbehörde Kornwestheim</v>
      </c>
      <c r="E14" t="str">
        <f t="shared" si="1"/>
        <v>Ausländerbehörde Kornwestheim Email</v>
      </c>
    </row>
    <row r="15" spans="2:6" x14ac:dyDescent="0.25">
      <c r="B15">
        <v>13</v>
      </c>
      <c r="C15" t="s">
        <v>17</v>
      </c>
      <c r="D15" t="str">
        <f t="shared" si="0"/>
        <v>Ausländerbehörde Leonberg</v>
      </c>
      <c r="E15" t="str">
        <f t="shared" si="1"/>
        <v>Ausländerbehörde Leonberg Email</v>
      </c>
    </row>
    <row r="16" spans="2:6" x14ac:dyDescent="0.25">
      <c r="B16">
        <v>14</v>
      </c>
      <c r="C16" t="s">
        <v>18</v>
      </c>
      <c r="D16" t="str">
        <f t="shared" si="0"/>
        <v>Ausländerbehörde Ludwigsburg</v>
      </c>
      <c r="E16" t="str">
        <f t="shared" si="1"/>
        <v>Ausländerbehörde Ludwigsburg Email</v>
      </c>
    </row>
    <row r="17" spans="2:5" x14ac:dyDescent="0.25">
      <c r="B17">
        <v>15</v>
      </c>
      <c r="C17" t="s">
        <v>19</v>
      </c>
      <c r="D17" t="str">
        <f t="shared" si="0"/>
        <v>Ausländerbehörde Nürtingen</v>
      </c>
      <c r="E17" t="str">
        <f t="shared" si="1"/>
        <v>Ausländerbehörde Nürtingen Email</v>
      </c>
    </row>
    <row r="18" spans="2:5" x14ac:dyDescent="0.25">
      <c r="B18">
        <v>16</v>
      </c>
      <c r="C18" t="s">
        <v>20</v>
      </c>
      <c r="D18" t="str">
        <f t="shared" si="0"/>
        <v>Ausländerbehörde Schwäbisch Gmünd</v>
      </c>
      <c r="E18" t="str">
        <f t="shared" si="1"/>
        <v>Ausländerbehörde Schwäbisch Gmünd Email</v>
      </c>
    </row>
    <row r="19" spans="2:5" x14ac:dyDescent="0.25">
      <c r="B19">
        <v>17</v>
      </c>
      <c r="C19" t="s">
        <v>21</v>
      </c>
      <c r="D19" t="str">
        <f t="shared" si="0"/>
        <v>Ausländerbehörde Schwäbisch Hall</v>
      </c>
      <c r="E19" t="str">
        <f t="shared" si="1"/>
        <v>Ausländerbehörde Schwäbisch Hall Email</v>
      </c>
    </row>
    <row r="20" spans="2:5" x14ac:dyDescent="0.25">
      <c r="B20">
        <v>18</v>
      </c>
      <c r="C20" t="s">
        <v>22</v>
      </c>
      <c r="D20" t="str">
        <f t="shared" si="0"/>
        <v>Ausländerbehörde Sindelfingen</v>
      </c>
      <c r="E20" t="str">
        <f t="shared" si="1"/>
        <v>Ausländerbehörde Sindelfingen Email</v>
      </c>
    </row>
    <row r="21" spans="2:5" x14ac:dyDescent="0.25">
      <c r="B21">
        <v>19</v>
      </c>
      <c r="C21" t="s">
        <v>23</v>
      </c>
      <c r="D21" t="str">
        <f t="shared" si="0"/>
        <v>Ausländerbehörde Ulm</v>
      </c>
      <c r="E21" t="str">
        <f t="shared" si="1"/>
        <v>Ausländerbehörde Ulm Email</v>
      </c>
    </row>
    <row r="22" spans="2:5" x14ac:dyDescent="0.25">
      <c r="B22">
        <v>20</v>
      </c>
      <c r="C22" t="s">
        <v>24</v>
      </c>
      <c r="D22" t="str">
        <f t="shared" si="0"/>
        <v>Ausländerbehörde Stuttgart</v>
      </c>
      <c r="E22" t="str">
        <f t="shared" si="1"/>
        <v>Ausländerbehörde Stuttgart Email</v>
      </c>
    </row>
    <row r="23" spans="2:5" x14ac:dyDescent="0.25">
      <c r="B23">
        <v>21</v>
      </c>
      <c r="C23" t="s">
        <v>25</v>
      </c>
      <c r="D23" t="str">
        <f t="shared" si="0"/>
        <v>Ausländerbehörde Waiblingen</v>
      </c>
      <c r="E23" t="str">
        <f t="shared" si="1"/>
        <v>Ausländerbehörde Waiblingen Email</v>
      </c>
    </row>
    <row r="24" spans="2:5" x14ac:dyDescent="0.25">
      <c r="B24">
        <v>22</v>
      </c>
      <c r="C24" t="s">
        <v>26</v>
      </c>
      <c r="D24" t="str">
        <f t="shared" si="0"/>
        <v>Ausländerbehörde Ostalbkreis</v>
      </c>
      <c r="E24" t="str">
        <f t="shared" si="1"/>
        <v>Ausländerbehörde Ostalbkreis Email</v>
      </c>
    </row>
    <row r="25" spans="2:5" x14ac:dyDescent="0.25">
      <c r="B25">
        <v>23</v>
      </c>
      <c r="C25" t="s">
        <v>27</v>
      </c>
      <c r="D25" t="str">
        <f t="shared" si="0"/>
        <v>Ausländerbehörde Herrenberg</v>
      </c>
      <c r="E25" t="str">
        <f t="shared" si="1"/>
        <v>Ausländerbehörde Herrenberg Email</v>
      </c>
    </row>
    <row r="26" spans="2:5" x14ac:dyDescent="0.25">
      <c r="B26">
        <v>24</v>
      </c>
      <c r="C26" t="s">
        <v>28</v>
      </c>
      <c r="D26" t="str">
        <f t="shared" si="0"/>
        <v>Ausländerbehörde Stutensee</v>
      </c>
      <c r="E26" t="str">
        <f t="shared" si="1"/>
        <v>Ausländerbehörde Stutensee Email</v>
      </c>
    </row>
    <row r="27" spans="2:5" x14ac:dyDescent="0.25">
      <c r="B27">
        <v>25</v>
      </c>
      <c r="C27" t="s">
        <v>8</v>
      </c>
      <c r="D27" t="str">
        <f t="shared" si="0"/>
        <v>Ausländerbehörde Böblingen</v>
      </c>
      <c r="E27" t="str">
        <f t="shared" si="1"/>
        <v>Ausländerbehörde Böblingen Email</v>
      </c>
    </row>
    <row r="28" spans="2:5" x14ac:dyDescent="0.25">
      <c r="B28">
        <v>26</v>
      </c>
      <c r="C28" t="s">
        <v>9</v>
      </c>
      <c r="D28" t="str">
        <f t="shared" si="0"/>
        <v>Ausländerbehörde Esslingen</v>
      </c>
      <c r="E28" t="str">
        <f t="shared" si="1"/>
        <v>Ausländerbehörde Esslingen Email</v>
      </c>
    </row>
    <row r="29" spans="2:5" x14ac:dyDescent="0.25">
      <c r="B29">
        <v>27</v>
      </c>
      <c r="C29" t="s">
        <v>12</v>
      </c>
      <c r="D29" t="str">
        <f t="shared" si="0"/>
        <v>Ausländerbehörde Göppingen</v>
      </c>
      <c r="E29" t="str">
        <f t="shared" si="1"/>
        <v>Ausländerbehörde Göppingen Email</v>
      </c>
    </row>
    <row r="30" spans="2:5" x14ac:dyDescent="0.25">
      <c r="B30">
        <v>28</v>
      </c>
      <c r="C30" t="s">
        <v>13</v>
      </c>
      <c r="D30" t="str">
        <f t="shared" si="0"/>
        <v>Ausländerbehörde Heidenheim</v>
      </c>
      <c r="E30" t="str">
        <f t="shared" si="1"/>
        <v>Ausländerbehörde Heidenheim Email</v>
      </c>
    </row>
    <row r="31" spans="2:5" x14ac:dyDescent="0.25">
      <c r="B31">
        <v>29</v>
      </c>
      <c r="C31" t="s">
        <v>14</v>
      </c>
      <c r="D31" t="str">
        <f t="shared" si="0"/>
        <v>Ausländerbehörde Heilbronn</v>
      </c>
      <c r="E31" t="str">
        <f t="shared" si="1"/>
        <v>Ausländerbehörde Heilbronn Email</v>
      </c>
    </row>
    <row r="32" spans="2:5" x14ac:dyDescent="0.25">
      <c r="B32">
        <v>30</v>
      </c>
      <c r="C32" t="s">
        <v>29</v>
      </c>
      <c r="D32" t="str">
        <f t="shared" si="0"/>
        <v>Ausländerbehörde Hohenlohekreis</v>
      </c>
      <c r="E32" t="str">
        <f t="shared" si="1"/>
        <v>Ausländerbehörde Hohenlohekreis Email</v>
      </c>
    </row>
    <row r="33" spans="2:5" x14ac:dyDescent="0.25">
      <c r="B33">
        <v>31</v>
      </c>
      <c r="C33" t="s">
        <v>18</v>
      </c>
      <c r="D33" t="str">
        <f t="shared" si="0"/>
        <v>Ausländerbehörde Ludwigsburg</v>
      </c>
      <c r="E33" t="str">
        <f t="shared" si="1"/>
        <v>Ausländerbehörde Ludwigsburg Email</v>
      </c>
    </row>
    <row r="34" spans="2:5" x14ac:dyDescent="0.25">
      <c r="B34">
        <v>32</v>
      </c>
      <c r="C34" t="s">
        <v>24</v>
      </c>
      <c r="D34" t="str">
        <f t="shared" si="0"/>
        <v>Ausländerbehörde Stuttgart</v>
      </c>
      <c r="E34" t="str">
        <f t="shared" si="1"/>
        <v>Ausländerbehörde Stuttgart Email</v>
      </c>
    </row>
    <row r="35" spans="2:5" x14ac:dyDescent="0.25">
      <c r="B35">
        <v>33</v>
      </c>
      <c r="C35" t="s">
        <v>30</v>
      </c>
      <c r="D35" t="str">
        <f t="shared" si="0"/>
        <v>Ausländerbehörde Ellwangen</v>
      </c>
      <c r="E35" t="str">
        <f t="shared" si="1"/>
        <v>Ausländerbehörde Ellwangen Email</v>
      </c>
    </row>
    <row r="36" spans="2:5" x14ac:dyDescent="0.25">
      <c r="B36">
        <v>34</v>
      </c>
      <c r="C36" t="s">
        <v>31</v>
      </c>
      <c r="D36" t="str">
        <f t="shared" si="0"/>
        <v>Ausländerbehörde Stuttgart - LZF</v>
      </c>
      <c r="E36" t="str">
        <f t="shared" si="1"/>
        <v>Ausländerbehörde Stuttgart - LZF Email</v>
      </c>
    </row>
    <row r="37" spans="2:5" x14ac:dyDescent="0.25">
      <c r="B37">
        <v>35</v>
      </c>
      <c r="C37" t="s">
        <v>32</v>
      </c>
      <c r="D37" t="str">
        <f t="shared" si="0"/>
        <v>Ausländerbehörde Tübingen (15.2 ABH)</v>
      </c>
      <c r="E37" t="str">
        <f t="shared" si="1"/>
        <v>Ausländerbehörde Tübingen (15.2 ABH) Email</v>
      </c>
    </row>
    <row r="38" spans="2:5" x14ac:dyDescent="0.25">
      <c r="B38">
        <v>36</v>
      </c>
      <c r="C38" t="s">
        <v>21</v>
      </c>
      <c r="D38" t="str">
        <f t="shared" si="0"/>
        <v>Ausländerbehörde Schwäbisch Hall</v>
      </c>
      <c r="E38" t="str">
        <f t="shared" si="1"/>
        <v>Ausländerbehörde Schwäbisch Hall Email</v>
      </c>
    </row>
    <row r="39" spans="2:5" x14ac:dyDescent="0.25">
      <c r="B39">
        <v>37</v>
      </c>
      <c r="C39" t="s">
        <v>33</v>
      </c>
      <c r="D39" t="str">
        <f t="shared" si="0"/>
        <v>Ausländerbehörde Alb-Donau Kreis in Ulm</v>
      </c>
      <c r="E39" t="str">
        <f t="shared" si="1"/>
        <v>Ausländerbehörde Alb-Donau Kreis in Ulm Email</v>
      </c>
    </row>
    <row r="40" spans="2:5" x14ac:dyDescent="0.25">
      <c r="B40">
        <v>38</v>
      </c>
      <c r="C40" t="s">
        <v>34</v>
      </c>
      <c r="D40" t="str">
        <f t="shared" si="0"/>
        <v>Ausländerbehörde Alb-Donau-Kreis in Ehingen</v>
      </c>
      <c r="E40" t="str">
        <f t="shared" si="1"/>
        <v>Ausländerbehörde Alb-Donau-Kreis in Ehingen Email</v>
      </c>
    </row>
    <row r="41" spans="2:5" x14ac:dyDescent="0.25">
      <c r="B41">
        <v>39</v>
      </c>
      <c r="C41" t="s">
        <v>35</v>
      </c>
      <c r="D41" t="str">
        <f t="shared" si="0"/>
        <v>Ausländerbehörde Rems-Murr-Kreis</v>
      </c>
      <c r="E41" t="str">
        <f t="shared" si="1"/>
        <v>Ausländerbehörde Rems-Murr-Kreis Email</v>
      </c>
    </row>
    <row r="42" spans="2:5" x14ac:dyDescent="0.25">
      <c r="B42">
        <v>40</v>
      </c>
      <c r="C42" t="s">
        <v>36</v>
      </c>
      <c r="D42" t="str">
        <f t="shared" si="0"/>
        <v>Ausländerbehörde Bruchsal</v>
      </c>
      <c r="E42" t="str">
        <f t="shared" si="1"/>
        <v>Ausländerbehörde Bruchsal Email</v>
      </c>
    </row>
    <row r="43" spans="2:5" x14ac:dyDescent="0.25">
      <c r="B43">
        <v>41</v>
      </c>
      <c r="C43" t="s">
        <v>37</v>
      </c>
      <c r="D43" t="str">
        <f t="shared" si="0"/>
        <v>Ausländerbehörde Ettlingen</v>
      </c>
      <c r="E43" t="str">
        <f t="shared" si="1"/>
        <v>Ausländerbehörde Ettlingen Email</v>
      </c>
    </row>
    <row r="44" spans="2:5" x14ac:dyDescent="0.25">
      <c r="B44">
        <v>42</v>
      </c>
      <c r="C44" t="s">
        <v>38</v>
      </c>
      <c r="D44" t="str">
        <f t="shared" si="0"/>
        <v>Ausländerbehörde Heidelberg</v>
      </c>
      <c r="E44" t="str">
        <f t="shared" si="1"/>
        <v>Ausländerbehörde Heidelberg Email</v>
      </c>
    </row>
    <row r="45" spans="2:5" x14ac:dyDescent="0.25">
      <c r="B45">
        <v>43</v>
      </c>
      <c r="C45" t="s">
        <v>39</v>
      </c>
      <c r="D45" t="str">
        <f t="shared" si="0"/>
        <v>Ausländerbehörde Karlsruhe</v>
      </c>
      <c r="E45" t="str">
        <f t="shared" si="1"/>
        <v>Ausländerbehörde Karlsruhe Email</v>
      </c>
    </row>
    <row r="46" spans="2:5" x14ac:dyDescent="0.25">
      <c r="B46">
        <v>44</v>
      </c>
      <c r="C46" t="s">
        <v>40</v>
      </c>
      <c r="D46" t="str">
        <f t="shared" si="0"/>
        <v>Ausländerbehörde Mannheim</v>
      </c>
      <c r="E46" t="str">
        <f t="shared" si="1"/>
        <v>Ausländerbehörde Mannheim Email</v>
      </c>
    </row>
    <row r="47" spans="2:5" x14ac:dyDescent="0.25">
      <c r="B47">
        <v>45</v>
      </c>
      <c r="C47" t="s">
        <v>41</v>
      </c>
      <c r="D47" t="str">
        <f t="shared" si="0"/>
        <v>Ausländerbehörde Pforzheim</v>
      </c>
      <c r="E47" t="str">
        <f t="shared" si="1"/>
        <v>Ausländerbehörde Pforzheim Email</v>
      </c>
    </row>
    <row r="48" spans="2:5" x14ac:dyDescent="0.25">
      <c r="B48">
        <v>46</v>
      </c>
      <c r="C48" t="s">
        <v>42</v>
      </c>
      <c r="D48" t="str">
        <f t="shared" si="0"/>
        <v>Ausländerbehörde Weinheim</v>
      </c>
      <c r="E48" t="str">
        <f t="shared" si="1"/>
        <v>Ausländerbehörde Weinheim Email</v>
      </c>
    </row>
    <row r="49" spans="2:5" x14ac:dyDescent="0.25">
      <c r="B49">
        <v>47</v>
      </c>
      <c r="C49" t="s">
        <v>43</v>
      </c>
      <c r="D49" t="str">
        <f t="shared" si="0"/>
        <v>Ausländerbehörde Waldkirch</v>
      </c>
      <c r="E49" t="str">
        <f t="shared" si="1"/>
        <v>Ausländerbehörde Waldkirch Email</v>
      </c>
    </row>
    <row r="50" spans="2:5" x14ac:dyDescent="0.25">
      <c r="B50">
        <v>48</v>
      </c>
      <c r="C50" t="s">
        <v>44</v>
      </c>
      <c r="D50" t="str">
        <f t="shared" si="0"/>
        <v>Ausländerbehörde Rhein-Neckar-Kreis</v>
      </c>
      <c r="E50" t="str">
        <f t="shared" si="1"/>
        <v>Ausländerbehörde Rhein-Neckar-Kreis Email</v>
      </c>
    </row>
    <row r="51" spans="2:5" x14ac:dyDescent="0.25">
      <c r="B51">
        <v>49</v>
      </c>
      <c r="C51" t="s">
        <v>39</v>
      </c>
      <c r="D51" t="str">
        <f t="shared" si="0"/>
        <v>Ausländerbehörde Karlsruhe</v>
      </c>
      <c r="E51" t="str">
        <f t="shared" si="1"/>
        <v>Ausländerbehörde Karlsruhe Email</v>
      </c>
    </row>
    <row r="52" spans="2:5" x14ac:dyDescent="0.25">
      <c r="B52">
        <v>50</v>
      </c>
      <c r="C52" t="s">
        <v>45</v>
      </c>
      <c r="D52" t="str">
        <f t="shared" si="0"/>
        <v>Ausländerbehörde Neckar-Odenw.Kreis</v>
      </c>
      <c r="E52" t="str">
        <f t="shared" si="1"/>
        <v>Ausländerbehörde Neckar-Odenw.Kreis Email</v>
      </c>
    </row>
    <row r="53" spans="2:5" x14ac:dyDescent="0.25">
      <c r="B53">
        <v>51</v>
      </c>
      <c r="C53" t="s">
        <v>46</v>
      </c>
      <c r="D53" t="str">
        <f t="shared" si="0"/>
        <v>Ausländerbehörde Enzkreis</v>
      </c>
      <c r="E53" t="str">
        <f t="shared" si="1"/>
        <v>Ausländerbehörde Enzkreis Email</v>
      </c>
    </row>
    <row r="54" spans="2:5" x14ac:dyDescent="0.25">
      <c r="B54">
        <v>52</v>
      </c>
      <c r="C54" t="s">
        <v>47</v>
      </c>
      <c r="D54" t="str">
        <f t="shared" si="0"/>
        <v>Ausländerbehörde Achern</v>
      </c>
      <c r="E54" t="str">
        <f t="shared" si="1"/>
        <v>Ausländerbehörde Achern Email</v>
      </c>
    </row>
    <row r="55" spans="2:5" x14ac:dyDescent="0.25">
      <c r="B55">
        <v>53</v>
      </c>
      <c r="C55" t="s">
        <v>48</v>
      </c>
      <c r="D55" t="str">
        <f t="shared" si="0"/>
        <v>Ausländerbehörde Main-Tauber-Kreis</v>
      </c>
      <c r="E55" t="str">
        <f t="shared" si="1"/>
        <v>Ausländerbehörde Main-Tauber-Kreis Email</v>
      </c>
    </row>
    <row r="56" spans="2:5" x14ac:dyDescent="0.25">
      <c r="B56">
        <v>54</v>
      </c>
      <c r="C56" t="s">
        <v>49</v>
      </c>
      <c r="D56" t="str">
        <f t="shared" si="0"/>
        <v>Ausländerbehörde Baden-Baden</v>
      </c>
      <c r="E56" t="str">
        <f t="shared" si="1"/>
        <v>Ausländerbehörde Baden-Baden Email</v>
      </c>
    </row>
    <row r="57" spans="2:5" x14ac:dyDescent="0.25">
      <c r="B57">
        <v>55</v>
      </c>
      <c r="C57" t="s">
        <v>50</v>
      </c>
      <c r="D57" t="str">
        <f t="shared" si="0"/>
        <v>Ausländerbehörde Freiburg</v>
      </c>
      <c r="E57" t="str">
        <f t="shared" si="1"/>
        <v>Ausländerbehörde Freiburg Email</v>
      </c>
    </row>
    <row r="58" spans="2:5" x14ac:dyDescent="0.25">
      <c r="B58">
        <v>56</v>
      </c>
      <c r="C58" t="s">
        <v>51</v>
      </c>
      <c r="D58" t="str">
        <f t="shared" si="0"/>
        <v>Ausländerbehörde Konstanz</v>
      </c>
      <c r="E58" t="str">
        <f t="shared" si="1"/>
        <v>Ausländerbehörde Konstanz Email</v>
      </c>
    </row>
    <row r="59" spans="2:5" x14ac:dyDescent="0.25">
      <c r="B59">
        <v>57</v>
      </c>
      <c r="C59" t="s">
        <v>52</v>
      </c>
      <c r="D59" t="str">
        <f t="shared" si="0"/>
        <v>Ausländerbehörde Lahr</v>
      </c>
      <c r="E59" t="str">
        <f t="shared" si="1"/>
        <v>Ausländerbehörde Lahr Email</v>
      </c>
    </row>
    <row r="60" spans="2:5" x14ac:dyDescent="0.25">
      <c r="B60">
        <v>58</v>
      </c>
      <c r="C60" t="s">
        <v>53</v>
      </c>
      <c r="D60" t="str">
        <f t="shared" si="0"/>
        <v>Ausländerbehörde Lörrach</v>
      </c>
      <c r="E60" t="str">
        <f t="shared" si="1"/>
        <v>Ausländerbehörde Lörrach Email</v>
      </c>
    </row>
    <row r="61" spans="2:5" x14ac:dyDescent="0.25">
      <c r="B61">
        <v>59</v>
      </c>
      <c r="C61" t="s">
        <v>54</v>
      </c>
      <c r="D61" t="str">
        <f t="shared" si="0"/>
        <v>Ausländerbehörde Offenburg</v>
      </c>
      <c r="E61" t="str">
        <f t="shared" si="1"/>
        <v>Ausländerbehörde Offenburg Email</v>
      </c>
    </row>
    <row r="62" spans="2:5" x14ac:dyDescent="0.25">
      <c r="B62">
        <v>60</v>
      </c>
      <c r="C62" t="s">
        <v>55</v>
      </c>
      <c r="D62" t="str">
        <f t="shared" si="0"/>
        <v>Ausländerbehörde Rastatt</v>
      </c>
      <c r="E62" t="str">
        <f t="shared" si="1"/>
        <v>Ausländerbehörde Rastatt Email</v>
      </c>
    </row>
    <row r="63" spans="2:5" x14ac:dyDescent="0.25">
      <c r="B63">
        <v>61</v>
      </c>
      <c r="C63" t="s">
        <v>56</v>
      </c>
      <c r="D63" t="str">
        <f t="shared" si="0"/>
        <v>Ausländerbehörde Singen</v>
      </c>
      <c r="E63" t="str">
        <f t="shared" si="1"/>
        <v>Ausländerbehörde Singen Email</v>
      </c>
    </row>
    <row r="64" spans="2:5" x14ac:dyDescent="0.25">
      <c r="B64">
        <v>62</v>
      </c>
      <c r="C64" t="s">
        <v>57</v>
      </c>
      <c r="D64" t="str">
        <f t="shared" si="0"/>
        <v>Ausländerbehörde Villingen-Schwenningen</v>
      </c>
      <c r="E64" t="str">
        <f t="shared" si="1"/>
        <v>Ausländerbehörde Villingen-Schwenningen Email</v>
      </c>
    </row>
    <row r="65" spans="2:5" x14ac:dyDescent="0.25">
      <c r="B65">
        <v>63</v>
      </c>
      <c r="C65" t="s">
        <v>58</v>
      </c>
      <c r="D65" t="str">
        <f t="shared" si="0"/>
        <v>Ausländerbehörde Emmendingen</v>
      </c>
      <c r="E65" t="str">
        <f t="shared" si="1"/>
        <v>Ausländerbehörde Emmendingen Email</v>
      </c>
    </row>
    <row r="66" spans="2:5" x14ac:dyDescent="0.25">
      <c r="B66">
        <v>64</v>
      </c>
      <c r="C66" t="s">
        <v>59</v>
      </c>
      <c r="D66" t="str">
        <f t="shared" si="0"/>
        <v>Ausländerbehörde Breisgau/Hochschwarzwald</v>
      </c>
      <c r="E66" t="str">
        <f t="shared" si="1"/>
        <v>Ausländerbehörde Breisgau/Hochschwarzwald Email</v>
      </c>
    </row>
    <row r="67" spans="2:5" x14ac:dyDescent="0.25">
      <c r="B67">
        <v>65</v>
      </c>
      <c r="C67" t="s">
        <v>51</v>
      </c>
      <c r="D67" t="str">
        <f t="shared" si="0"/>
        <v>Ausländerbehörde Konstanz</v>
      </c>
      <c r="E67" t="str">
        <f t="shared" si="1"/>
        <v>Ausländerbehörde Konstanz Email</v>
      </c>
    </row>
    <row r="68" spans="2:5" x14ac:dyDescent="0.25">
      <c r="B68">
        <v>66</v>
      </c>
      <c r="C68" t="s">
        <v>60</v>
      </c>
      <c r="D68" t="str">
        <f t="shared" ref="D68:D131" si="2">"Ausländerbehörde " &amp; C68</f>
        <v>Ausländerbehörde Leimen</v>
      </c>
      <c r="E68" t="str">
        <f t="shared" ref="E68:E131" si="3" xml:space="preserve"> D68 &amp; " Email"</f>
        <v>Ausländerbehörde Leimen Email</v>
      </c>
    </row>
    <row r="69" spans="2:5" x14ac:dyDescent="0.25">
      <c r="B69">
        <v>67</v>
      </c>
      <c r="C69" t="s">
        <v>53</v>
      </c>
      <c r="D69" t="str">
        <f t="shared" si="2"/>
        <v>Ausländerbehörde Lörrach</v>
      </c>
      <c r="E69" t="str">
        <f t="shared" si="3"/>
        <v>Ausländerbehörde Lörrach Email</v>
      </c>
    </row>
    <row r="70" spans="2:5" x14ac:dyDescent="0.25">
      <c r="B70">
        <v>68</v>
      </c>
      <c r="C70" t="s">
        <v>61</v>
      </c>
      <c r="D70" t="str">
        <f t="shared" si="2"/>
        <v>Ausländerbehörde Tübingen (15.1 ABH)</v>
      </c>
      <c r="E70" t="str">
        <f t="shared" si="3"/>
        <v>Ausländerbehörde Tübingen (15.1 ABH) Email</v>
      </c>
    </row>
    <row r="71" spans="2:5" x14ac:dyDescent="0.25">
      <c r="B71">
        <v>69</v>
      </c>
      <c r="C71" t="s">
        <v>62</v>
      </c>
      <c r="D71" t="str">
        <f t="shared" si="2"/>
        <v>Ausländerbehörde Freiburg (Höhere Ausländerbehörde)</v>
      </c>
      <c r="E71" t="str">
        <f t="shared" si="3"/>
        <v>Ausländerbehörde Freiburg (Höhere Ausländerbehörde) Email</v>
      </c>
    </row>
    <row r="72" spans="2:5" x14ac:dyDescent="0.25">
      <c r="B72">
        <v>70</v>
      </c>
      <c r="C72" t="s">
        <v>63</v>
      </c>
      <c r="D72" t="str">
        <f t="shared" si="2"/>
        <v>Ausländerbehörde Freiburg (LEA Ausländerbehörde)</v>
      </c>
      <c r="E72" t="str">
        <f t="shared" si="3"/>
        <v>Ausländerbehörde Freiburg (LEA Ausländerbehörde) Email</v>
      </c>
    </row>
    <row r="73" spans="2:5" x14ac:dyDescent="0.25">
      <c r="B73">
        <v>71</v>
      </c>
      <c r="C73" t="s">
        <v>64</v>
      </c>
      <c r="D73" t="str">
        <f t="shared" si="2"/>
        <v>Ausländerbehörde Ortenaukreis</v>
      </c>
      <c r="E73" t="str">
        <f t="shared" si="3"/>
        <v>Ausländerbehörde Ortenaukreis Email</v>
      </c>
    </row>
    <row r="74" spans="2:5" x14ac:dyDescent="0.25">
      <c r="B74">
        <v>72</v>
      </c>
      <c r="C74" t="s">
        <v>55</v>
      </c>
      <c r="D74" t="str">
        <f t="shared" si="2"/>
        <v>Ausländerbehörde Rastatt</v>
      </c>
      <c r="E74" t="str">
        <f t="shared" si="3"/>
        <v>Ausländerbehörde Rastatt Email</v>
      </c>
    </row>
    <row r="75" spans="2:5" x14ac:dyDescent="0.25">
      <c r="B75">
        <v>73</v>
      </c>
      <c r="C75" t="s">
        <v>39</v>
      </c>
      <c r="D75" t="str">
        <f t="shared" si="2"/>
        <v>Ausländerbehörde Karlsruhe</v>
      </c>
      <c r="E75" t="str">
        <f t="shared" si="3"/>
        <v>Ausländerbehörde Karlsruhe Email</v>
      </c>
    </row>
    <row r="76" spans="2:5" x14ac:dyDescent="0.25">
      <c r="B76">
        <v>74</v>
      </c>
      <c r="C76" t="s">
        <v>39</v>
      </c>
      <c r="D76" t="str">
        <f t="shared" si="2"/>
        <v>Ausländerbehörde Karlsruhe</v>
      </c>
      <c r="E76" t="str">
        <f t="shared" si="3"/>
        <v>Ausländerbehörde Karlsruhe Email</v>
      </c>
    </row>
    <row r="77" spans="2:5" x14ac:dyDescent="0.25">
      <c r="B77">
        <v>75</v>
      </c>
      <c r="C77" t="s">
        <v>65</v>
      </c>
      <c r="D77" t="str">
        <f t="shared" si="2"/>
        <v>Ausländerbehörde Karlsruhe - LZF</v>
      </c>
      <c r="E77" t="str">
        <f t="shared" si="3"/>
        <v>Ausländerbehörde Karlsruhe - LZF Email</v>
      </c>
    </row>
    <row r="78" spans="2:5" x14ac:dyDescent="0.25">
      <c r="B78">
        <v>76</v>
      </c>
      <c r="C78" t="s">
        <v>66</v>
      </c>
      <c r="D78" t="str">
        <f t="shared" si="2"/>
        <v>Ausländerbehörde Schwarzwald-Baar-Kreis</v>
      </c>
      <c r="E78" t="str">
        <f t="shared" si="3"/>
        <v>Ausländerbehörde Schwarzwald-Baar-Kreis Email</v>
      </c>
    </row>
    <row r="79" spans="2:5" x14ac:dyDescent="0.25">
      <c r="B79">
        <v>77</v>
      </c>
      <c r="C79" t="s">
        <v>67</v>
      </c>
      <c r="D79" t="str">
        <f t="shared" si="2"/>
        <v>Ausländerbehörde Waldshut</v>
      </c>
      <c r="E79" t="str">
        <f t="shared" si="3"/>
        <v>Ausländerbehörde Waldshut Email</v>
      </c>
    </row>
    <row r="80" spans="2:5" x14ac:dyDescent="0.25">
      <c r="B80">
        <v>78</v>
      </c>
      <c r="C80" t="s">
        <v>68</v>
      </c>
      <c r="D80" t="str">
        <f t="shared" si="2"/>
        <v>Ausländerbehörde Leutkirch im Allgäu</v>
      </c>
      <c r="E80" t="str">
        <f t="shared" si="3"/>
        <v>Ausländerbehörde Leutkirch im Allgäu Email</v>
      </c>
    </row>
    <row r="81" spans="2:5" x14ac:dyDescent="0.25">
      <c r="B81">
        <v>79</v>
      </c>
      <c r="C81" t="s">
        <v>69</v>
      </c>
      <c r="D81" t="str">
        <f t="shared" si="2"/>
        <v>Ausländerbehörde Biberach a.d.Riß</v>
      </c>
      <c r="E81" t="str">
        <f t="shared" si="3"/>
        <v>Ausländerbehörde Biberach a.d.Riß Email</v>
      </c>
    </row>
    <row r="82" spans="2:5" x14ac:dyDescent="0.25">
      <c r="B82">
        <v>80</v>
      </c>
      <c r="C82" t="s">
        <v>70</v>
      </c>
      <c r="D82" t="str">
        <f t="shared" si="2"/>
        <v>Ausländerbehörde Albstadt</v>
      </c>
      <c r="E82" t="str">
        <f t="shared" si="3"/>
        <v>Ausländerbehörde Albstadt Email</v>
      </c>
    </row>
    <row r="83" spans="2:5" x14ac:dyDescent="0.25">
      <c r="B83">
        <v>81</v>
      </c>
      <c r="C83" t="s">
        <v>71</v>
      </c>
      <c r="D83" t="str">
        <f t="shared" si="2"/>
        <v>Ausländerbehörde Friedrichshafen</v>
      </c>
      <c r="E83" t="str">
        <f t="shared" si="3"/>
        <v>Ausländerbehörde Friedrichshafen Email</v>
      </c>
    </row>
    <row r="84" spans="2:5" x14ac:dyDescent="0.25">
      <c r="B84">
        <v>82</v>
      </c>
      <c r="C84" t="s">
        <v>72</v>
      </c>
      <c r="D84" t="str">
        <f t="shared" si="2"/>
        <v>Ausländerbehörde Ravensburg</v>
      </c>
      <c r="E84" t="str">
        <f t="shared" si="3"/>
        <v>Ausländerbehörde Ravensburg Email</v>
      </c>
    </row>
    <row r="85" spans="2:5" x14ac:dyDescent="0.25">
      <c r="B85">
        <v>83</v>
      </c>
      <c r="C85" t="s">
        <v>73</v>
      </c>
      <c r="D85" t="str">
        <f t="shared" si="2"/>
        <v>Ausländerbehörde Reutlingen</v>
      </c>
      <c r="E85" t="str">
        <f t="shared" si="3"/>
        <v>Ausländerbehörde Reutlingen Email</v>
      </c>
    </row>
    <row r="86" spans="2:5" x14ac:dyDescent="0.25">
      <c r="B86">
        <v>84</v>
      </c>
      <c r="C86" t="s">
        <v>74</v>
      </c>
      <c r="D86" t="str">
        <f t="shared" si="2"/>
        <v>Ausländerbehörde Tübingen</v>
      </c>
      <c r="E86" t="str">
        <f t="shared" si="3"/>
        <v>Ausländerbehörde Tübingen Email</v>
      </c>
    </row>
    <row r="87" spans="2:5" x14ac:dyDescent="0.25">
      <c r="B87">
        <v>85</v>
      </c>
      <c r="C87" t="s">
        <v>75</v>
      </c>
      <c r="D87" t="str">
        <f t="shared" si="2"/>
        <v>Ausländerbehörde Tuttlingen</v>
      </c>
      <c r="E87" t="str">
        <f t="shared" si="3"/>
        <v>Ausländerbehörde Tuttlingen Email</v>
      </c>
    </row>
    <row r="88" spans="2:5" x14ac:dyDescent="0.25">
      <c r="B88">
        <v>86</v>
      </c>
      <c r="C88" t="s">
        <v>76</v>
      </c>
      <c r="D88" t="str">
        <f t="shared" si="2"/>
        <v>Ausländerbehörde Zollernalbkreis</v>
      </c>
      <c r="E88" t="str">
        <f t="shared" si="3"/>
        <v>Ausländerbehörde Zollernalbkreis Email</v>
      </c>
    </row>
    <row r="89" spans="2:5" x14ac:dyDescent="0.25">
      <c r="B89">
        <v>87</v>
      </c>
      <c r="C89" t="s">
        <v>77</v>
      </c>
      <c r="D89" t="str">
        <f t="shared" si="2"/>
        <v>Ausländerbehörde Biberach</v>
      </c>
      <c r="E89" t="str">
        <f t="shared" si="3"/>
        <v>Ausländerbehörde Biberach Email</v>
      </c>
    </row>
    <row r="90" spans="2:5" x14ac:dyDescent="0.25">
      <c r="B90">
        <v>88</v>
      </c>
      <c r="C90" t="s">
        <v>78</v>
      </c>
      <c r="D90" t="str">
        <f t="shared" si="2"/>
        <v>Ausländerbehörde Calw</v>
      </c>
      <c r="E90" t="str">
        <f t="shared" si="3"/>
        <v>Ausländerbehörde Calw Email</v>
      </c>
    </row>
    <row r="91" spans="2:5" x14ac:dyDescent="0.25">
      <c r="B91">
        <v>89</v>
      </c>
      <c r="C91" t="s">
        <v>79</v>
      </c>
      <c r="D91" t="str">
        <f t="shared" si="2"/>
        <v>Ausländerbehörde Öhringen</v>
      </c>
      <c r="E91" t="str">
        <f t="shared" si="3"/>
        <v>Ausländerbehörde Öhringen Email</v>
      </c>
    </row>
    <row r="92" spans="2:5" x14ac:dyDescent="0.25">
      <c r="B92">
        <v>90</v>
      </c>
      <c r="C92" t="s">
        <v>80</v>
      </c>
      <c r="D92" t="str">
        <f t="shared" si="2"/>
        <v>Ausländerbehörde Freudenstadt</v>
      </c>
      <c r="E92" t="str">
        <f t="shared" si="3"/>
        <v>Ausländerbehörde Freudenstadt Email</v>
      </c>
    </row>
    <row r="93" spans="2:5" x14ac:dyDescent="0.25">
      <c r="B93">
        <v>91</v>
      </c>
      <c r="C93" t="s">
        <v>81</v>
      </c>
      <c r="D93" t="str">
        <f t="shared" si="2"/>
        <v>Ausländerbehörde Balingen</v>
      </c>
      <c r="E93" t="str">
        <f t="shared" si="3"/>
        <v>Ausländerbehörde Balingen Email</v>
      </c>
    </row>
    <row r="94" spans="2:5" x14ac:dyDescent="0.25">
      <c r="B94">
        <v>92</v>
      </c>
      <c r="C94" t="s">
        <v>82</v>
      </c>
      <c r="D94" t="str">
        <f t="shared" si="2"/>
        <v>Ausländerbehörde Ehingen</v>
      </c>
      <c r="E94" t="str">
        <f t="shared" si="3"/>
        <v>Ausländerbehörde Ehingen Email</v>
      </c>
    </row>
    <row r="95" spans="2:5" x14ac:dyDescent="0.25">
      <c r="B95">
        <v>93</v>
      </c>
      <c r="C95" t="s">
        <v>78</v>
      </c>
      <c r="D95" t="str">
        <f t="shared" si="2"/>
        <v>Ausländerbehörde Calw</v>
      </c>
      <c r="E95" t="str">
        <f t="shared" si="3"/>
        <v>Ausländerbehörde Calw Email</v>
      </c>
    </row>
    <row r="96" spans="2:5" x14ac:dyDescent="0.25">
      <c r="B96">
        <v>94</v>
      </c>
      <c r="C96" t="s">
        <v>72</v>
      </c>
      <c r="D96" t="str">
        <f t="shared" si="2"/>
        <v>Ausländerbehörde Ravensburg</v>
      </c>
      <c r="E96" t="str">
        <f t="shared" si="3"/>
        <v>Ausländerbehörde Ravensburg Email</v>
      </c>
    </row>
    <row r="97" spans="2:5" x14ac:dyDescent="0.25">
      <c r="B97">
        <v>95</v>
      </c>
      <c r="C97" t="s">
        <v>73</v>
      </c>
      <c r="D97" t="str">
        <f t="shared" si="2"/>
        <v>Ausländerbehörde Reutlingen</v>
      </c>
      <c r="E97" t="str">
        <f t="shared" si="3"/>
        <v>Ausländerbehörde Reutlingen Email</v>
      </c>
    </row>
    <row r="98" spans="2:5" x14ac:dyDescent="0.25">
      <c r="B98">
        <v>96</v>
      </c>
      <c r="C98" t="s">
        <v>83</v>
      </c>
      <c r="D98" t="str">
        <f t="shared" si="2"/>
        <v>Ausländerbehörde Rottweil</v>
      </c>
      <c r="E98" t="str">
        <f t="shared" si="3"/>
        <v>Ausländerbehörde Rottweil Email</v>
      </c>
    </row>
    <row r="99" spans="2:5" x14ac:dyDescent="0.25">
      <c r="B99">
        <v>97</v>
      </c>
      <c r="C99" t="s">
        <v>84</v>
      </c>
      <c r="D99" t="str">
        <f t="shared" si="2"/>
        <v>Ausländerbehörde Überlingen</v>
      </c>
      <c r="E99" t="str">
        <f t="shared" si="3"/>
        <v>Ausländerbehörde Überlingen Email</v>
      </c>
    </row>
    <row r="100" spans="2:5" x14ac:dyDescent="0.25">
      <c r="B100">
        <v>98</v>
      </c>
      <c r="C100" t="s">
        <v>85</v>
      </c>
      <c r="D100" t="str">
        <f t="shared" si="2"/>
        <v>Ausländerbehörde Sigmaringen</v>
      </c>
      <c r="E100" t="str">
        <f t="shared" si="3"/>
        <v>Ausländerbehörde Sigmaringen Email</v>
      </c>
    </row>
    <row r="101" spans="2:5" x14ac:dyDescent="0.25">
      <c r="B101">
        <v>99</v>
      </c>
      <c r="C101" t="s">
        <v>74</v>
      </c>
      <c r="D101" t="str">
        <f t="shared" si="2"/>
        <v>Ausländerbehörde Tübingen</v>
      </c>
      <c r="E101" t="str">
        <f t="shared" si="3"/>
        <v>Ausländerbehörde Tübingen Email</v>
      </c>
    </row>
    <row r="102" spans="2:5" x14ac:dyDescent="0.25">
      <c r="B102">
        <v>100</v>
      </c>
      <c r="C102" t="s">
        <v>86</v>
      </c>
      <c r="D102" t="str">
        <f t="shared" si="2"/>
        <v>Ausländerbehörde Mössingen</v>
      </c>
      <c r="E102" t="str">
        <f t="shared" si="3"/>
        <v>Ausländerbehörde Mössingen Email</v>
      </c>
    </row>
    <row r="103" spans="2:5" x14ac:dyDescent="0.25">
      <c r="B103">
        <v>101</v>
      </c>
      <c r="C103" t="s">
        <v>75</v>
      </c>
      <c r="D103" t="str">
        <f t="shared" si="2"/>
        <v>Ausländerbehörde Tuttlingen</v>
      </c>
      <c r="E103" t="str">
        <f t="shared" si="3"/>
        <v>Ausländerbehörde Tuttlingen Email</v>
      </c>
    </row>
    <row r="104" spans="2:5" x14ac:dyDescent="0.25">
      <c r="B104">
        <v>102</v>
      </c>
      <c r="C104" t="s">
        <v>87</v>
      </c>
      <c r="D104" t="str">
        <f t="shared" si="2"/>
        <v>Ausländerbehörde Weingarten</v>
      </c>
      <c r="E104" t="str">
        <f t="shared" si="3"/>
        <v>Ausländerbehörde Weingarten Email</v>
      </c>
    </row>
    <row r="105" spans="2:5" x14ac:dyDescent="0.25">
      <c r="B105">
        <v>103</v>
      </c>
      <c r="C105" t="s">
        <v>88</v>
      </c>
      <c r="D105" t="str">
        <f t="shared" si="2"/>
        <v>Ausländerbehörde Schwetzingen</v>
      </c>
      <c r="E105" t="str">
        <f t="shared" si="3"/>
        <v>Ausländerbehörde Schwetzingen Email</v>
      </c>
    </row>
    <row r="106" spans="2:5" x14ac:dyDescent="0.25">
      <c r="B106">
        <v>104</v>
      </c>
      <c r="C106" t="s">
        <v>89</v>
      </c>
      <c r="D106" t="str">
        <f t="shared" si="2"/>
        <v>Ausländerbehörde Donaueschingen</v>
      </c>
      <c r="E106" t="str">
        <f t="shared" si="3"/>
        <v>Ausländerbehörde Donaueschingen Email</v>
      </c>
    </row>
    <row r="107" spans="2:5" x14ac:dyDescent="0.25">
      <c r="B107">
        <v>105</v>
      </c>
      <c r="C107" t="s">
        <v>90</v>
      </c>
      <c r="D107" t="str">
        <f t="shared" si="2"/>
        <v>Ausländerbehörde Bad Rappenau</v>
      </c>
      <c r="E107" t="str">
        <f t="shared" si="3"/>
        <v>Ausländerbehörde Bad Rappenau Email</v>
      </c>
    </row>
    <row r="108" spans="2:5" x14ac:dyDescent="0.25">
      <c r="B108">
        <v>106</v>
      </c>
      <c r="C108" t="s">
        <v>91</v>
      </c>
      <c r="D108" t="str">
        <f t="shared" si="2"/>
        <v>Ausländerbehörde Remseck a. N.</v>
      </c>
      <c r="E108" t="str">
        <f t="shared" si="3"/>
        <v>Ausländerbehörde Remseck a. N. Email</v>
      </c>
    </row>
    <row r="109" spans="2:5" x14ac:dyDescent="0.25">
      <c r="B109">
        <v>107</v>
      </c>
      <c r="C109" t="s">
        <v>92</v>
      </c>
      <c r="D109" t="str">
        <f t="shared" si="2"/>
        <v>Ausländerbehörde Oberkirch</v>
      </c>
      <c r="E109" t="str">
        <f t="shared" si="3"/>
        <v>Ausländerbehörde Oberkirch Email</v>
      </c>
    </row>
    <row r="110" spans="2:5" x14ac:dyDescent="0.25">
      <c r="B110">
        <v>108</v>
      </c>
      <c r="C110" t="s">
        <v>93</v>
      </c>
      <c r="D110" t="str">
        <f t="shared" si="2"/>
        <v>Ausländerbehörde Eppingen</v>
      </c>
      <c r="E110" t="str">
        <f t="shared" si="3"/>
        <v>Ausländerbehörde Eppingen Email</v>
      </c>
    </row>
    <row r="111" spans="2:5" x14ac:dyDescent="0.25">
      <c r="B111">
        <v>109</v>
      </c>
      <c r="C111" t="s">
        <v>94</v>
      </c>
      <c r="D111" t="str">
        <f t="shared" si="2"/>
        <v>Ausländerbehörde Giengen</v>
      </c>
      <c r="E111" t="str">
        <f t="shared" si="3"/>
        <v>Ausländerbehörde Giengen Email</v>
      </c>
    </row>
    <row r="112" spans="2:5" x14ac:dyDescent="0.25">
      <c r="B112">
        <v>110</v>
      </c>
      <c r="C112" t="s">
        <v>95</v>
      </c>
      <c r="D112" t="str">
        <f t="shared" si="2"/>
        <v>Ausländerbehörde Hockenheim</v>
      </c>
      <c r="E112" t="str">
        <f t="shared" si="3"/>
        <v>Ausländerbehörde Hockenheim Email</v>
      </c>
    </row>
    <row r="113" spans="2:5" x14ac:dyDescent="0.25">
      <c r="B113">
        <v>111</v>
      </c>
      <c r="C113" t="s">
        <v>96</v>
      </c>
      <c r="D113" t="str">
        <f t="shared" si="2"/>
        <v>Ausländerbehörde Kehl</v>
      </c>
      <c r="E113" t="str">
        <f t="shared" si="3"/>
        <v>Ausländerbehörde Kehl Email</v>
      </c>
    </row>
    <row r="114" spans="2:5" x14ac:dyDescent="0.25">
      <c r="B114">
        <v>112</v>
      </c>
      <c r="C114" t="s">
        <v>97</v>
      </c>
      <c r="D114" t="str">
        <f t="shared" si="2"/>
        <v>Ausländerbehörde Weil am Rhein</v>
      </c>
      <c r="E114" t="str">
        <f t="shared" si="3"/>
        <v>Ausländerbehörde Weil am Rhein Email</v>
      </c>
    </row>
    <row r="115" spans="2:5" x14ac:dyDescent="0.25">
      <c r="B115">
        <v>113</v>
      </c>
      <c r="C115" t="s">
        <v>98</v>
      </c>
      <c r="D115" t="str">
        <f t="shared" si="2"/>
        <v>Ausländerbehörde Crailsheim</v>
      </c>
      <c r="E115" t="str">
        <f t="shared" si="3"/>
        <v>Ausländerbehörde Crailsheim Email</v>
      </c>
    </row>
    <row r="116" spans="2:5" x14ac:dyDescent="0.25">
      <c r="B116">
        <v>114</v>
      </c>
      <c r="C116" t="s">
        <v>99</v>
      </c>
      <c r="D116" t="str">
        <f t="shared" si="2"/>
        <v>Ausländerbehörde Schramberg</v>
      </c>
      <c r="E116" t="str">
        <f t="shared" si="3"/>
        <v>Ausländerbehörde Schramberg Email</v>
      </c>
    </row>
    <row r="117" spans="2:5" x14ac:dyDescent="0.25">
      <c r="B117">
        <v>115</v>
      </c>
      <c r="C117" t="s">
        <v>30</v>
      </c>
      <c r="D117" t="str">
        <f t="shared" si="2"/>
        <v>Ausländerbehörde Ellwangen</v>
      </c>
      <c r="E117" t="str">
        <f t="shared" si="3"/>
        <v>Ausländerbehörde Ellwangen Email</v>
      </c>
    </row>
    <row r="118" spans="2:5" x14ac:dyDescent="0.25">
      <c r="B118">
        <v>116</v>
      </c>
      <c r="C118" t="s">
        <v>100</v>
      </c>
      <c r="D118" t="str">
        <f t="shared" si="2"/>
        <v>Ausländerbehörde Rottenburg</v>
      </c>
      <c r="E118" t="str">
        <f t="shared" si="3"/>
        <v>Ausländerbehörde Rottenburg Email</v>
      </c>
    </row>
    <row r="119" spans="2:5" x14ac:dyDescent="0.25">
      <c r="B119">
        <v>117</v>
      </c>
      <c r="C119" t="s">
        <v>101</v>
      </c>
      <c r="D119" t="str">
        <f t="shared" si="2"/>
        <v>Ausländerbehörde Bretten</v>
      </c>
      <c r="E119" t="str">
        <f t="shared" si="3"/>
        <v>Ausländerbehörde Bretten Email</v>
      </c>
    </row>
    <row r="120" spans="2:5" x14ac:dyDescent="0.25">
      <c r="B120">
        <v>118</v>
      </c>
      <c r="C120" t="s">
        <v>102</v>
      </c>
      <c r="D120" t="str">
        <f t="shared" si="2"/>
        <v>Ausländerbehörde Radolfzell</v>
      </c>
      <c r="E120" t="str">
        <f t="shared" si="3"/>
        <v>Ausländerbehörde Radolfzell Email</v>
      </c>
    </row>
    <row r="121" spans="2:5" x14ac:dyDescent="0.25">
      <c r="B121">
        <v>119</v>
      </c>
      <c r="C121" t="s">
        <v>103</v>
      </c>
      <c r="D121" t="str">
        <f t="shared" si="2"/>
        <v>Ausländerbehörde Stadt Rheinfelden</v>
      </c>
      <c r="E121" t="str">
        <f t="shared" si="3"/>
        <v>Ausländerbehörde Stadt Rheinfelden Email</v>
      </c>
    </row>
    <row r="122" spans="2:5" x14ac:dyDescent="0.25">
      <c r="B122">
        <v>120</v>
      </c>
      <c r="C122" t="s">
        <v>104</v>
      </c>
      <c r="D122" t="str">
        <f t="shared" si="2"/>
        <v>Ausländerbehörde Bad Mergentheim</v>
      </c>
      <c r="E122" t="str">
        <f t="shared" si="3"/>
        <v>Ausländerbehörde Bad Mergentheim Email</v>
      </c>
    </row>
    <row r="123" spans="2:5" x14ac:dyDescent="0.25">
      <c r="B123">
        <v>121</v>
      </c>
      <c r="C123" t="s">
        <v>105</v>
      </c>
      <c r="D123" t="str">
        <f t="shared" si="2"/>
        <v>Ausländerbehörde Wertheim</v>
      </c>
      <c r="E123" t="str">
        <f t="shared" si="3"/>
        <v>Ausländerbehörde Wertheim Email</v>
      </c>
    </row>
    <row r="124" spans="2:5" x14ac:dyDescent="0.25">
      <c r="B124">
        <v>122</v>
      </c>
      <c r="C124" t="s">
        <v>106</v>
      </c>
      <c r="D124" t="str">
        <f t="shared" si="2"/>
        <v>Ausländerbehörde Leinfelden-Echterdingen</v>
      </c>
      <c r="E124" t="str">
        <f t="shared" si="3"/>
        <v>Ausländerbehörde Leinfelden-Echterdingen Email</v>
      </c>
    </row>
    <row r="125" spans="2:5" x14ac:dyDescent="0.25">
      <c r="B125">
        <v>123</v>
      </c>
      <c r="C125" t="s">
        <v>107</v>
      </c>
      <c r="D125" t="str">
        <f t="shared" si="2"/>
        <v>Ausländerbehörde Filderstadt</v>
      </c>
      <c r="E125" t="str">
        <f t="shared" si="3"/>
        <v>Ausländerbehörde Filderstadt Email</v>
      </c>
    </row>
    <row r="126" spans="2:5" x14ac:dyDescent="0.25">
      <c r="B126">
        <v>124</v>
      </c>
      <c r="C126" t="s">
        <v>108</v>
      </c>
      <c r="D126" t="str">
        <f t="shared" si="2"/>
        <v>Ausländerbehörde Ostfildern</v>
      </c>
      <c r="E126" t="str">
        <f t="shared" si="3"/>
        <v>Ausländerbehörde Ostfildern Email</v>
      </c>
    </row>
    <row r="127" spans="2:5" x14ac:dyDescent="0.25">
      <c r="B127">
        <v>125</v>
      </c>
      <c r="C127" t="s">
        <v>109</v>
      </c>
      <c r="D127" t="str">
        <f t="shared" si="2"/>
        <v>Ausländerbehörde Mosbach</v>
      </c>
      <c r="E127" t="str">
        <f t="shared" si="3"/>
        <v>Ausländerbehörde Mosbach Email</v>
      </c>
    </row>
    <row r="128" spans="2:5" x14ac:dyDescent="0.25">
      <c r="B128">
        <v>126</v>
      </c>
      <c r="C128" t="s">
        <v>110</v>
      </c>
      <c r="D128" t="str">
        <f t="shared" si="2"/>
        <v>Ausländerbehörde Gaggenau</v>
      </c>
      <c r="E128" t="str">
        <f t="shared" si="3"/>
        <v>Ausländerbehörde Gaggenau Email</v>
      </c>
    </row>
    <row r="129" spans="2:5" x14ac:dyDescent="0.25">
      <c r="B129">
        <v>127</v>
      </c>
      <c r="C129" t="s">
        <v>83</v>
      </c>
      <c r="D129" t="str">
        <f t="shared" si="2"/>
        <v>Ausländerbehörde Rottweil</v>
      </c>
      <c r="E129" t="str">
        <f t="shared" si="3"/>
        <v>Ausländerbehörde Rottweil Email</v>
      </c>
    </row>
    <row r="130" spans="2:5" x14ac:dyDescent="0.25">
      <c r="B130">
        <v>128</v>
      </c>
      <c r="C130" t="s">
        <v>111</v>
      </c>
      <c r="D130" t="str">
        <f t="shared" si="2"/>
        <v>Ausländerbehörde Schorndorf</v>
      </c>
      <c r="E130" t="str">
        <f t="shared" si="3"/>
        <v>Ausländerbehörde Schorndorf Email</v>
      </c>
    </row>
    <row r="131" spans="2:5" x14ac:dyDescent="0.25">
      <c r="B131">
        <v>129</v>
      </c>
      <c r="C131" t="s">
        <v>112</v>
      </c>
      <c r="D131" t="str">
        <f t="shared" si="2"/>
        <v>Ausländerbehörde Bietigheim-Bissingen</v>
      </c>
      <c r="E131" t="str">
        <f t="shared" si="3"/>
        <v>Ausländerbehörde Bietigheim-Bissingen Email</v>
      </c>
    </row>
    <row r="132" spans="2:5" x14ac:dyDescent="0.25">
      <c r="B132">
        <v>130</v>
      </c>
      <c r="C132" t="s">
        <v>113</v>
      </c>
      <c r="D132" t="str">
        <f t="shared" ref="D132:D195" si="4">"Ausländerbehörde " &amp; C132</f>
        <v>Ausländerbehörde Bodenseekreis</v>
      </c>
      <c r="E132" t="str">
        <f t="shared" ref="E132:E195" si="5" xml:space="preserve"> D132 &amp; " Email"</f>
        <v>Ausländerbehörde Bodenseekreis Email</v>
      </c>
    </row>
    <row r="133" spans="2:5" x14ac:dyDescent="0.25">
      <c r="B133">
        <v>131</v>
      </c>
      <c r="C133" t="s">
        <v>114</v>
      </c>
      <c r="D133" t="str">
        <f t="shared" si="4"/>
        <v>Ausländerbehörde Neckarsulm</v>
      </c>
      <c r="E133" t="str">
        <f t="shared" si="5"/>
        <v>Ausländerbehörde Neckarsulm Email</v>
      </c>
    </row>
    <row r="134" spans="2:5" x14ac:dyDescent="0.25">
      <c r="B134">
        <v>132</v>
      </c>
      <c r="C134" t="s">
        <v>115</v>
      </c>
      <c r="D134" t="str">
        <f t="shared" si="4"/>
        <v>Ausländerbehörde Mühlacker</v>
      </c>
      <c r="E134" t="str">
        <f t="shared" si="5"/>
        <v>Ausländerbehörde Mühlacker Email</v>
      </c>
    </row>
    <row r="135" spans="2:5" x14ac:dyDescent="0.25">
      <c r="B135">
        <v>133</v>
      </c>
      <c r="C135" t="s">
        <v>116</v>
      </c>
      <c r="D135" t="str">
        <f t="shared" si="4"/>
        <v>Ausländerbehörde Vaihingen</v>
      </c>
      <c r="E135" t="str">
        <f t="shared" si="5"/>
        <v>Ausländerbehörde Vaihingen Email</v>
      </c>
    </row>
    <row r="136" spans="2:5" x14ac:dyDescent="0.25">
      <c r="B136">
        <v>134</v>
      </c>
      <c r="C136" t="s">
        <v>117</v>
      </c>
      <c r="D136" t="str">
        <f t="shared" si="4"/>
        <v>Ausländerbehörde Winnenden</v>
      </c>
      <c r="E136" t="str">
        <f t="shared" si="5"/>
        <v>Ausländerbehörde Winnenden Email</v>
      </c>
    </row>
    <row r="137" spans="2:5" x14ac:dyDescent="0.25">
      <c r="B137">
        <v>135</v>
      </c>
      <c r="C137" t="s">
        <v>118</v>
      </c>
      <c r="D137" t="str">
        <f t="shared" si="4"/>
        <v>Ausländerbehörde Bühl</v>
      </c>
      <c r="E137" t="str">
        <f t="shared" si="5"/>
        <v>Ausländerbehörde Bühl Email</v>
      </c>
    </row>
    <row r="138" spans="2:5" x14ac:dyDescent="0.25">
      <c r="B138">
        <v>136</v>
      </c>
      <c r="C138" t="s">
        <v>119</v>
      </c>
      <c r="D138" t="str">
        <f t="shared" si="4"/>
        <v>Ausländerbehörde Sinsheim</v>
      </c>
      <c r="E138" t="str">
        <f t="shared" si="5"/>
        <v>Ausländerbehörde Sinsheim Email</v>
      </c>
    </row>
    <row r="139" spans="2:5" x14ac:dyDescent="0.25">
      <c r="B139">
        <v>137</v>
      </c>
      <c r="C139" t="s">
        <v>120</v>
      </c>
      <c r="D139" t="str">
        <f t="shared" si="4"/>
        <v>Ausländerbehörde Wiesloch</v>
      </c>
      <c r="E139" t="str">
        <f t="shared" si="5"/>
        <v>Ausländerbehörde Wiesloch Email</v>
      </c>
    </row>
    <row r="140" spans="2:5" x14ac:dyDescent="0.25">
      <c r="B140">
        <v>138</v>
      </c>
      <c r="C140" t="s">
        <v>58</v>
      </c>
      <c r="D140" t="str">
        <f t="shared" si="4"/>
        <v>Ausländerbehörde Emmendingen</v>
      </c>
      <c r="E140" t="str">
        <f t="shared" si="5"/>
        <v>Ausländerbehörde Emmendingen Email</v>
      </c>
    </row>
    <row r="141" spans="2:5" x14ac:dyDescent="0.25">
      <c r="B141">
        <v>139</v>
      </c>
      <c r="C141" t="s">
        <v>121</v>
      </c>
      <c r="D141" t="str">
        <f t="shared" si="4"/>
        <v>Ausländerbehörde Wangen</v>
      </c>
      <c r="E141" t="str">
        <f t="shared" si="5"/>
        <v>Ausländerbehörde Wangen Email</v>
      </c>
    </row>
    <row r="142" spans="2:5" x14ac:dyDescent="0.25">
      <c r="B142">
        <v>140</v>
      </c>
      <c r="C142" t="s">
        <v>122</v>
      </c>
      <c r="D142" t="str">
        <f t="shared" si="4"/>
        <v>Ausländerbehörde Waldshut-Tiengen</v>
      </c>
      <c r="E142" t="str">
        <f t="shared" si="5"/>
        <v>Ausländerbehörde Waldshut-Tiengen Email</v>
      </c>
    </row>
    <row r="143" spans="2:5" x14ac:dyDescent="0.25">
      <c r="B143">
        <v>141</v>
      </c>
      <c r="C143" t="s">
        <v>123</v>
      </c>
      <c r="D143" t="str">
        <f t="shared" si="4"/>
        <v>Ausländerbehörde Ditzingen</v>
      </c>
      <c r="E143" t="str">
        <f t="shared" si="5"/>
        <v>Ausländerbehörde Ditzingen Email</v>
      </c>
    </row>
    <row r="144" spans="2:5" x14ac:dyDescent="0.25">
      <c r="B144">
        <v>142</v>
      </c>
      <c r="C144" t="s">
        <v>124</v>
      </c>
      <c r="D144" t="str">
        <f t="shared" si="4"/>
        <v>Ausländerbehörde Weinstadt</v>
      </c>
      <c r="E144" t="str">
        <f t="shared" si="5"/>
        <v>Ausländerbehörde Weinstadt Email</v>
      </c>
    </row>
    <row r="145" spans="2:5" x14ac:dyDescent="0.25">
      <c r="B145">
        <v>143</v>
      </c>
      <c r="C145" t="s">
        <v>125</v>
      </c>
      <c r="D145" t="str">
        <f t="shared" si="4"/>
        <v>Ausländerbehörde Horb a.N.</v>
      </c>
      <c r="E145" t="str">
        <f t="shared" si="5"/>
        <v>Ausländerbehörde Horb a.N. Email</v>
      </c>
    </row>
    <row r="146" spans="2:5" x14ac:dyDescent="0.25">
      <c r="B146">
        <v>144</v>
      </c>
      <c r="C146" t="s">
        <v>126</v>
      </c>
      <c r="D146" t="str">
        <f t="shared" si="4"/>
        <v>Ausländerbehörde Nagold</v>
      </c>
      <c r="E146" t="str">
        <f t="shared" si="5"/>
        <v>Ausländerbehörde Nagold Email</v>
      </c>
    </row>
    <row r="147" spans="2:5" x14ac:dyDescent="0.25">
      <c r="B147">
        <v>145</v>
      </c>
      <c r="C147" t="s">
        <v>80</v>
      </c>
      <c r="D147" t="str">
        <f t="shared" si="4"/>
        <v>Ausländerbehörde Freudenstadt</v>
      </c>
      <c r="E147" t="str">
        <f t="shared" si="5"/>
        <v>Ausländerbehörde Freudenstadt Email</v>
      </c>
    </row>
    <row r="148" spans="2:5" x14ac:dyDescent="0.25">
      <c r="B148">
        <v>146</v>
      </c>
      <c r="C148" t="s">
        <v>127</v>
      </c>
      <c r="D148" t="str">
        <f t="shared" si="4"/>
        <v>Ausländerbehörde Metzingen</v>
      </c>
      <c r="E148" t="str">
        <f t="shared" si="5"/>
        <v>Ausländerbehörde Metzingen Email</v>
      </c>
    </row>
    <row r="149" spans="2:5" x14ac:dyDescent="0.25">
      <c r="B149">
        <v>147</v>
      </c>
      <c r="C149" t="s">
        <v>128</v>
      </c>
      <c r="D149" t="str">
        <f t="shared" si="4"/>
        <v>Ausländerbehörde Waghäusel</v>
      </c>
      <c r="E149" t="str">
        <f t="shared" si="5"/>
        <v>Ausländerbehörde Waghäusel Email</v>
      </c>
    </row>
    <row r="150" spans="2:5" x14ac:dyDescent="0.25">
      <c r="B150">
        <v>148</v>
      </c>
      <c r="C150" t="s">
        <v>129</v>
      </c>
      <c r="D150" t="str">
        <f t="shared" si="4"/>
        <v>Ausländerbehörde Laupheim</v>
      </c>
      <c r="E150" t="str">
        <f t="shared" si="5"/>
        <v>Ausländerbehörde Laupheim Email</v>
      </c>
    </row>
    <row r="151" spans="2:5" x14ac:dyDescent="0.25">
      <c r="B151">
        <v>149</v>
      </c>
      <c r="C151" t="s">
        <v>130</v>
      </c>
      <c r="D151" t="str">
        <f t="shared" si="4"/>
        <v>Ausländerbehörde von Unterfranken</v>
      </c>
      <c r="E151" t="str">
        <f t="shared" si="5"/>
        <v>Ausländerbehörde von Unterfranken Email</v>
      </c>
    </row>
    <row r="152" spans="2:5" x14ac:dyDescent="0.25">
      <c r="B152">
        <v>150</v>
      </c>
      <c r="C152" t="s">
        <v>131</v>
      </c>
      <c r="D152" t="str">
        <f t="shared" si="4"/>
        <v>Ausländerbehörde Ingolstadt</v>
      </c>
      <c r="E152" t="str">
        <f t="shared" si="5"/>
        <v>Ausländerbehörde Ingolstadt Email</v>
      </c>
    </row>
    <row r="153" spans="2:5" x14ac:dyDescent="0.25">
      <c r="B153">
        <v>151</v>
      </c>
      <c r="C153" t="s">
        <v>132</v>
      </c>
      <c r="D153" t="str">
        <f t="shared" si="4"/>
        <v>Ausländerbehörde München</v>
      </c>
      <c r="E153" t="str">
        <f t="shared" si="5"/>
        <v>Ausländerbehörde München Email</v>
      </c>
    </row>
    <row r="154" spans="2:5" x14ac:dyDescent="0.25">
      <c r="B154">
        <v>152</v>
      </c>
      <c r="C154" t="s">
        <v>133</v>
      </c>
      <c r="D154" t="str">
        <f t="shared" si="4"/>
        <v>Ausländerbehörde Rosenheim</v>
      </c>
      <c r="E154" t="str">
        <f t="shared" si="5"/>
        <v>Ausländerbehörde Rosenheim Email</v>
      </c>
    </row>
    <row r="155" spans="2:5" x14ac:dyDescent="0.25">
      <c r="B155">
        <v>153</v>
      </c>
      <c r="C155" t="s">
        <v>134</v>
      </c>
      <c r="D155" t="str">
        <f t="shared" si="4"/>
        <v>Ausländerbehörde Altötting</v>
      </c>
      <c r="E155" t="str">
        <f t="shared" si="5"/>
        <v>Ausländerbehörde Altötting Email</v>
      </c>
    </row>
    <row r="156" spans="2:5" x14ac:dyDescent="0.25">
      <c r="B156">
        <v>154</v>
      </c>
      <c r="C156" t="s">
        <v>135</v>
      </c>
      <c r="D156" t="str">
        <f t="shared" si="4"/>
        <v>Ausländerbehörde Bad Tölz</v>
      </c>
      <c r="E156" t="str">
        <f t="shared" si="5"/>
        <v>Ausländerbehörde Bad Tölz Email</v>
      </c>
    </row>
    <row r="157" spans="2:5" x14ac:dyDescent="0.25">
      <c r="B157">
        <v>155</v>
      </c>
      <c r="C157" t="s">
        <v>136</v>
      </c>
      <c r="D157" t="str">
        <f t="shared" si="4"/>
        <v>Ausländerbehörde Dachau</v>
      </c>
      <c r="E157" t="str">
        <f t="shared" si="5"/>
        <v>Ausländerbehörde Dachau Email</v>
      </c>
    </row>
    <row r="158" spans="2:5" x14ac:dyDescent="0.25">
      <c r="B158">
        <v>156</v>
      </c>
      <c r="C158" t="s">
        <v>137</v>
      </c>
      <c r="D158" t="str">
        <f t="shared" si="4"/>
        <v>Ausländerbehörde Ebersberg</v>
      </c>
      <c r="E158" t="str">
        <f t="shared" si="5"/>
        <v>Ausländerbehörde Ebersberg Email</v>
      </c>
    </row>
    <row r="159" spans="2:5" x14ac:dyDescent="0.25">
      <c r="B159">
        <v>157</v>
      </c>
      <c r="C159" t="s">
        <v>138</v>
      </c>
      <c r="D159" t="str">
        <f t="shared" si="4"/>
        <v>Ausländerbehörde Erding</v>
      </c>
      <c r="E159" t="str">
        <f t="shared" si="5"/>
        <v>Ausländerbehörde Erding Email</v>
      </c>
    </row>
    <row r="160" spans="2:5" x14ac:dyDescent="0.25">
      <c r="B160">
        <v>158</v>
      </c>
      <c r="C160" t="s">
        <v>139</v>
      </c>
      <c r="D160" t="str">
        <f t="shared" si="4"/>
        <v>Ausländerbehörde Freising</v>
      </c>
      <c r="E160" t="str">
        <f t="shared" si="5"/>
        <v>Ausländerbehörde Freising Email</v>
      </c>
    </row>
    <row r="161" spans="2:5" x14ac:dyDescent="0.25">
      <c r="B161">
        <v>159</v>
      </c>
      <c r="C161" t="s">
        <v>140</v>
      </c>
      <c r="D161" t="str">
        <f t="shared" si="4"/>
        <v>Ausländerbehörde Fürstenfeldbruck</v>
      </c>
      <c r="E161" t="str">
        <f t="shared" si="5"/>
        <v>Ausländerbehörde Fürstenfeldbruck Email</v>
      </c>
    </row>
    <row r="162" spans="2:5" x14ac:dyDescent="0.25">
      <c r="B162">
        <v>160</v>
      </c>
      <c r="C162" t="s">
        <v>141</v>
      </c>
      <c r="D162" t="str">
        <f t="shared" si="4"/>
        <v>Ausländerbehörde Garmisch-Partenkirchen</v>
      </c>
      <c r="E162" t="str">
        <f t="shared" si="5"/>
        <v>Ausländerbehörde Garmisch-Partenkirchen Email</v>
      </c>
    </row>
    <row r="163" spans="2:5" x14ac:dyDescent="0.25">
      <c r="B163">
        <v>161</v>
      </c>
      <c r="C163" t="s">
        <v>142</v>
      </c>
      <c r="D163" t="str">
        <f t="shared" si="4"/>
        <v>Ausländerbehörde Landsberg</v>
      </c>
      <c r="E163" t="str">
        <f t="shared" si="5"/>
        <v>Ausländerbehörde Landsberg Email</v>
      </c>
    </row>
    <row r="164" spans="2:5" x14ac:dyDescent="0.25">
      <c r="B164">
        <v>162</v>
      </c>
      <c r="C164" t="s">
        <v>143</v>
      </c>
      <c r="D164" t="str">
        <f t="shared" si="4"/>
        <v>Ausländerbehörde Miesbach</v>
      </c>
      <c r="E164" t="str">
        <f t="shared" si="5"/>
        <v>Ausländerbehörde Miesbach Email</v>
      </c>
    </row>
    <row r="165" spans="2:5" x14ac:dyDescent="0.25">
      <c r="B165">
        <v>163</v>
      </c>
      <c r="C165" t="s">
        <v>144</v>
      </c>
      <c r="D165" t="str">
        <f t="shared" si="4"/>
        <v>Ausländerbehörde Mühldorf a. Inn</v>
      </c>
      <c r="E165" t="str">
        <f t="shared" si="5"/>
        <v>Ausländerbehörde Mühldorf a. Inn Email</v>
      </c>
    </row>
    <row r="166" spans="2:5" x14ac:dyDescent="0.25">
      <c r="B166">
        <v>164</v>
      </c>
      <c r="C166" t="s">
        <v>132</v>
      </c>
      <c r="D166" t="str">
        <f t="shared" si="4"/>
        <v>Ausländerbehörde München</v>
      </c>
      <c r="E166" t="str">
        <f t="shared" si="5"/>
        <v>Ausländerbehörde München Email</v>
      </c>
    </row>
    <row r="167" spans="2:5" x14ac:dyDescent="0.25">
      <c r="B167">
        <v>165</v>
      </c>
      <c r="C167" t="s">
        <v>145</v>
      </c>
      <c r="D167" t="str">
        <f t="shared" si="4"/>
        <v>Ausländerbehörde Pfaffenhofen</v>
      </c>
      <c r="E167" t="str">
        <f t="shared" si="5"/>
        <v>Ausländerbehörde Pfaffenhofen Email</v>
      </c>
    </row>
    <row r="168" spans="2:5" x14ac:dyDescent="0.25">
      <c r="B168">
        <v>166</v>
      </c>
      <c r="C168" t="s">
        <v>133</v>
      </c>
      <c r="D168" t="str">
        <f t="shared" si="4"/>
        <v>Ausländerbehörde Rosenheim</v>
      </c>
      <c r="E168" t="str">
        <f t="shared" si="5"/>
        <v>Ausländerbehörde Rosenheim Email</v>
      </c>
    </row>
    <row r="169" spans="2:5" x14ac:dyDescent="0.25">
      <c r="B169">
        <v>167</v>
      </c>
      <c r="C169" t="s">
        <v>146</v>
      </c>
      <c r="D169" t="str">
        <f t="shared" si="4"/>
        <v>Ausländerbehörde Starnberg</v>
      </c>
      <c r="E169" t="str">
        <f t="shared" si="5"/>
        <v>Ausländerbehörde Starnberg Email</v>
      </c>
    </row>
    <row r="170" spans="2:5" x14ac:dyDescent="0.25">
      <c r="B170">
        <v>168</v>
      </c>
      <c r="C170" t="s">
        <v>147</v>
      </c>
      <c r="D170" t="str">
        <f t="shared" si="4"/>
        <v>Ausländerbehörde Traunstein</v>
      </c>
      <c r="E170" t="str">
        <f t="shared" si="5"/>
        <v>Ausländerbehörde Traunstein Email</v>
      </c>
    </row>
    <row r="171" spans="2:5" x14ac:dyDescent="0.25">
      <c r="B171">
        <v>169</v>
      </c>
      <c r="C171" t="s">
        <v>148</v>
      </c>
      <c r="D171" t="str">
        <f t="shared" si="4"/>
        <v>Ausländerbehörde Weilheim-Schongau</v>
      </c>
      <c r="E171" t="str">
        <f t="shared" si="5"/>
        <v>Ausländerbehörde Weilheim-Schongau Email</v>
      </c>
    </row>
    <row r="172" spans="2:5" x14ac:dyDescent="0.25">
      <c r="B172">
        <v>170</v>
      </c>
      <c r="C172" t="s">
        <v>149</v>
      </c>
      <c r="D172" t="str">
        <f t="shared" si="4"/>
        <v>Ausländerbehörde Weilheim-Schongau 1</v>
      </c>
      <c r="E172" t="str">
        <f t="shared" si="5"/>
        <v>Ausländerbehörde Weilheim-Schongau 1 Email</v>
      </c>
    </row>
    <row r="173" spans="2:5" x14ac:dyDescent="0.25">
      <c r="B173">
        <v>171</v>
      </c>
      <c r="C173" t="s">
        <v>150</v>
      </c>
      <c r="D173" t="str">
        <f t="shared" si="4"/>
        <v>Ausländerbehörde Landshut</v>
      </c>
      <c r="E173" t="str">
        <f t="shared" si="5"/>
        <v>Ausländerbehörde Landshut Email</v>
      </c>
    </row>
    <row r="174" spans="2:5" x14ac:dyDescent="0.25">
      <c r="B174">
        <v>172</v>
      </c>
      <c r="C174" t="s">
        <v>151</v>
      </c>
      <c r="D174" t="str">
        <f t="shared" si="4"/>
        <v>Ausländerbehörde Passau</v>
      </c>
      <c r="E174" t="str">
        <f t="shared" si="5"/>
        <v>Ausländerbehörde Passau Email</v>
      </c>
    </row>
    <row r="175" spans="2:5" x14ac:dyDescent="0.25">
      <c r="B175">
        <v>173</v>
      </c>
      <c r="C175" t="s">
        <v>152</v>
      </c>
      <c r="D175" t="str">
        <f t="shared" si="4"/>
        <v>Ausländerbehörde Straubing</v>
      </c>
      <c r="E175" t="str">
        <f t="shared" si="5"/>
        <v>Ausländerbehörde Straubing Email</v>
      </c>
    </row>
    <row r="176" spans="2:5" x14ac:dyDescent="0.25">
      <c r="B176">
        <v>174</v>
      </c>
      <c r="C176" t="s">
        <v>153</v>
      </c>
      <c r="D176" t="str">
        <f t="shared" si="4"/>
        <v>Ausländerbehörde Deggendorf</v>
      </c>
      <c r="E176" t="str">
        <f t="shared" si="5"/>
        <v>Ausländerbehörde Deggendorf Email</v>
      </c>
    </row>
    <row r="177" spans="2:5" x14ac:dyDescent="0.25">
      <c r="B177">
        <v>175</v>
      </c>
      <c r="C177" t="s">
        <v>154</v>
      </c>
      <c r="D177" t="str">
        <f t="shared" si="4"/>
        <v>Ausländerbehörde Kelheim</v>
      </c>
      <c r="E177" t="str">
        <f t="shared" si="5"/>
        <v>Ausländerbehörde Kelheim Email</v>
      </c>
    </row>
    <row r="178" spans="2:5" x14ac:dyDescent="0.25">
      <c r="B178">
        <v>176</v>
      </c>
      <c r="C178" t="s">
        <v>155</v>
      </c>
      <c r="D178" t="str">
        <f t="shared" si="4"/>
        <v>Ausländerbehörde Mittelfranken</v>
      </c>
      <c r="E178" t="str">
        <f t="shared" si="5"/>
        <v>Ausländerbehörde Mittelfranken Email</v>
      </c>
    </row>
    <row r="179" spans="2:5" x14ac:dyDescent="0.25">
      <c r="B179">
        <v>177</v>
      </c>
      <c r="C179" t="s">
        <v>156</v>
      </c>
      <c r="D179" t="str">
        <f t="shared" si="4"/>
        <v>Ausländerbehörde Oberfranken</v>
      </c>
      <c r="E179" t="str">
        <f t="shared" si="5"/>
        <v>Ausländerbehörde Oberfranken Email</v>
      </c>
    </row>
    <row r="180" spans="2:5" x14ac:dyDescent="0.25">
      <c r="B180">
        <v>178</v>
      </c>
      <c r="C180" t="s">
        <v>157</v>
      </c>
      <c r="D180" t="str">
        <f t="shared" si="4"/>
        <v>Ausländerbehörde Oberfranken 2</v>
      </c>
      <c r="E180" t="str">
        <f t="shared" si="5"/>
        <v>Ausländerbehörde Oberfranken 2 Email</v>
      </c>
    </row>
    <row r="181" spans="2:5" x14ac:dyDescent="0.25">
      <c r="B181">
        <v>179</v>
      </c>
      <c r="C181" t="s">
        <v>158</v>
      </c>
      <c r="D181" t="str">
        <f t="shared" si="4"/>
        <v>Ausländerbehörde v. Mfr. Zentr. Stelle f. d. Einwanderung von Fachkräften</v>
      </c>
      <c r="E181" t="str">
        <f t="shared" si="5"/>
        <v>Ausländerbehörde v. Mfr. Zentr. Stelle f. d. Einwanderung von Fachkräften Email</v>
      </c>
    </row>
    <row r="182" spans="2:5" x14ac:dyDescent="0.25">
      <c r="B182">
        <v>180</v>
      </c>
      <c r="C182" t="s">
        <v>159</v>
      </c>
      <c r="D182" t="str">
        <f t="shared" si="4"/>
        <v>Ausländerbehörde FA Regierung von Mittelfranken</v>
      </c>
      <c r="E182" t="str">
        <f t="shared" si="5"/>
        <v>Ausländerbehörde FA Regierung von Mittelfranken Email</v>
      </c>
    </row>
    <row r="183" spans="2:5" x14ac:dyDescent="0.25">
      <c r="B183">
        <v>181</v>
      </c>
      <c r="C183" t="s">
        <v>160</v>
      </c>
      <c r="D183" t="str">
        <f t="shared" si="4"/>
        <v>Ausländerbehörde Oberbayern München</v>
      </c>
      <c r="E183" t="str">
        <f t="shared" si="5"/>
        <v>Ausländerbehörde Oberbayern München Email</v>
      </c>
    </row>
    <row r="184" spans="2:5" x14ac:dyDescent="0.25">
      <c r="B184">
        <v>182</v>
      </c>
      <c r="C184" t="s">
        <v>161</v>
      </c>
      <c r="D184" t="str">
        <f t="shared" si="4"/>
        <v>Ausländerbehörde Oberbayern AS: Ingolstadt</v>
      </c>
      <c r="E184" t="str">
        <f t="shared" si="5"/>
        <v>Ausländerbehörde Oberbayern AS: Ingolstadt Email</v>
      </c>
    </row>
    <row r="185" spans="2:5" x14ac:dyDescent="0.25">
      <c r="B185">
        <v>183</v>
      </c>
      <c r="C185" t="s">
        <v>150</v>
      </c>
      <c r="D185" t="str">
        <f t="shared" si="4"/>
        <v>Ausländerbehörde Landshut</v>
      </c>
      <c r="E185" t="str">
        <f t="shared" si="5"/>
        <v>Ausländerbehörde Landshut Email</v>
      </c>
    </row>
    <row r="186" spans="2:5" x14ac:dyDescent="0.25">
      <c r="B186">
        <v>184</v>
      </c>
      <c r="C186" t="s">
        <v>162</v>
      </c>
      <c r="D186" t="str">
        <f t="shared" si="4"/>
        <v>Ausländerbehörde Niederbayern</v>
      </c>
      <c r="E186" t="str">
        <f t="shared" si="5"/>
        <v>Ausländerbehörde Niederbayern Email</v>
      </c>
    </row>
    <row r="187" spans="2:5" x14ac:dyDescent="0.25">
      <c r="B187">
        <v>185</v>
      </c>
      <c r="C187" t="s">
        <v>151</v>
      </c>
      <c r="D187" t="str">
        <f t="shared" si="4"/>
        <v>Ausländerbehörde Passau</v>
      </c>
      <c r="E187" t="str">
        <f t="shared" si="5"/>
        <v>Ausländerbehörde Passau Email</v>
      </c>
    </row>
    <row r="188" spans="2:5" x14ac:dyDescent="0.25">
      <c r="B188">
        <v>186</v>
      </c>
      <c r="C188" t="s">
        <v>163</v>
      </c>
      <c r="D188" t="str">
        <f t="shared" si="4"/>
        <v>Ausländerbehörde Regen</v>
      </c>
      <c r="E188" t="str">
        <f t="shared" si="5"/>
        <v>Ausländerbehörde Regen Email</v>
      </c>
    </row>
    <row r="189" spans="2:5" x14ac:dyDescent="0.25">
      <c r="B189">
        <v>187</v>
      </c>
      <c r="C189" t="s">
        <v>164</v>
      </c>
      <c r="D189" t="str">
        <f t="shared" si="4"/>
        <v>Ausländerbehörde Amberg</v>
      </c>
      <c r="E189" t="str">
        <f t="shared" si="5"/>
        <v>Ausländerbehörde Amberg Email</v>
      </c>
    </row>
    <row r="190" spans="2:5" x14ac:dyDescent="0.25">
      <c r="B190">
        <v>188</v>
      </c>
      <c r="C190" t="s">
        <v>165</v>
      </c>
      <c r="D190" t="str">
        <f t="shared" si="4"/>
        <v>Ausländerbehörde Regensburg</v>
      </c>
      <c r="E190" t="str">
        <f t="shared" si="5"/>
        <v>Ausländerbehörde Regensburg Email</v>
      </c>
    </row>
    <row r="191" spans="2:5" x14ac:dyDescent="0.25">
      <c r="B191">
        <v>189</v>
      </c>
      <c r="C191" t="s">
        <v>166</v>
      </c>
      <c r="D191" t="str">
        <f t="shared" si="4"/>
        <v>Ausländerbehörde Weiden</v>
      </c>
      <c r="E191" t="str">
        <f t="shared" si="5"/>
        <v>Ausländerbehörde Weiden Email</v>
      </c>
    </row>
    <row r="192" spans="2:5" x14ac:dyDescent="0.25">
      <c r="B192">
        <v>190</v>
      </c>
      <c r="C192" t="s">
        <v>167</v>
      </c>
      <c r="D192" t="str">
        <f t="shared" si="4"/>
        <v>Ausländerbehörde Amberg-Sulzbach</v>
      </c>
      <c r="E192" t="str">
        <f t="shared" si="5"/>
        <v>Ausländerbehörde Amberg-Sulzbach Email</v>
      </c>
    </row>
    <row r="193" spans="2:5" x14ac:dyDescent="0.25">
      <c r="B193">
        <v>191</v>
      </c>
      <c r="C193" t="s">
        <v>168</v>
      </c>
      <c r="D193" t="str">
        <f t="shared" si="4"/>
        <v>Ausländerbehörde Cham</v>
      </c>
      <c r="E193" t="str">
        <f t="shared" si="5"/>
        <v>Ausländerbehörde Cham Email</v>
      </c>
    </row>
    <row r="194" spans="2:5" x14ac:dyDescent="0.25">
      <c r="B194">
        <v>192</v>
      </c>
      <c r="C194" t="s">
        <v>169</v>
      </c>
      <c r="D194" t="str">
        <f t="shared" si="4"/>
        <v>Ausländerbehörde Neumarkt i.d. OPf.</v>
      </c>
      <c r="E194" t="str">
        <f t="shared" si="5"/>
        <v>Ausländerbehörde Neumarkt i.d. OPf. Email</v>
      </c>
    </row>
    <row r="195" spans="2:5" x14ac:dyDescent="0.25">
      <c r="B195">
        <v>193</v>
      </c>
      <c r="C195" t="s">
        <v>170</v>
      </c>
      <c r="D195" t="str">
        <f t="shared" si="4"/>
        <v>Ausländerbehörde Neustadt/Waldnaab</v>
      </c>
      <c r="E195" t="str">
        <f t="shared" si="5"/>
        <v>Ausländerbehörde Neustadt/Waldnaab Email</v>
      </c>
    </row>
    <row r="196" spans="2:5" x14ac:dyDescent="0.25">
      <c r="B196">
        <v>194</v>
      </c>
      <c r="C196" t="s">
        <v>165</v>
      </c>
      <c r="D196" t="str">
        <f t="shared" ref="D196:D259" si="6">"Ausländerbehörde " &amp; C196</f>
        <v>Ausländerbehörde Regensburg</v>
      </c>
      <c r="E196" t="str">
        <f t="shared" ref="E196:E259" si="7" xml:space="preserve"> D196 &amp; " Email"</f>
        <v>Ausländerbehörde Regensburg Email</v>
      </c>
    </row>
    <row r="197" spans="2:5" x14ac:dyDescent="0.25">
      <c r="B197">
        <v>195</v>
      </c>
      <c r="C197" t="s">
        <v>171</v>
      </c>
      <c r="D197" t="str">
        <f t="shared" si="6"/>
        <v>Ausländerbehörde Tirschenreuth</v>
      </c>
      <c r="E197" t="str">
        <f t="shared" si="7"/>
        <v>Ausländerbehörde Tirschenreuth Email</v>
      </c>
    </row>
    <row r="198" spans="2:5" x14ac:dyDescent="0.25">
      <c r="B198">
        <v>196</v>
      </c>
      <c r="C198" t="s">
        <v>172</v>
      </c>
      <c r="D198" t="str">
        <f t="shared" si="6"/>
        <v>Ausländerbehörde Bamberg</v>
      </c>
      <c r="E198" t="str">
        <f t="shared" si="7"/>
        <v>Ausländerbehörde Bamberg Email</v>
      </c>
    </row>
    <row r="199" spans="2:5" x14ac:dyDescent="0.25">
      <c r="B199">
        <v>197</v>
      </c>
      <c r="C199" t="s">
        <v>173</v>
      </c>
      <c r="D199" t="str">
        <f t="shared" si="6"/>
        <v>Ausländerbehörde Bayreuth</v>
      </c>
      <c r="E199" t="str">
        <f t="shared" si="7"/>
        <v>Ausländerbehörde Bayreuth Email</v>
      </c>
    </row>
    <row r="200" spans="2:5" x14ac:dyDescent="0.25">
      <c r="B200">
        <v>198</v>
      </c>
      <c r="C200" t="s">
        <v>174</v>
      </c>
      <c r="D200" t="str">
        <f t="shared" si="6"/>
        <v>Ausländerbehörde Coburg</v>
      </c>
      <c r="E200" t="str">
        <f t="shared" si="7"/>
        <v>Ausländerbehörde Coburg Email</v>
      </c>
    </row>
    <row r="201" spans="2:5" x14ac:dyDescent="0.25">
      <c r="B201">
        <v>199</v>
      </c>
      <c r="C201" t="s">
        <v>175</v>
      </c>
      <c r="D201" t="str">
        <f t="shared" si="6"/>
        <v>Ausländerbehörde Hof</v>
      </c>
      <c r="E201" t="str">
        <f t="shared" si="7"/>
        <v>Ausländerbehörde Hof Email</v>
      </c>
    </row>
    <row r="202" spans="2:5" x14ac:dyDescent="0.25">
      <c r="B202">
        <v>200</v>
      </c>
      <c r="C202" t="s">
        <v>172</v>
      </c>
      <c r="D202" t="str">
        <f t="shared" si="6"/>
        <v>Ausländerbehörde Bamberg</v>
      </c>
      <c r="E202" t="str">
        <f t="shared" si="7"/>
        <v>Ausländerbehörde Bamberg Email</v>
      </c>
    </row>
    <row r="203" spans="2:5" x14ac:dyDescent="0.25">
      <c r="B203">
        <v>201</v>
      </c>
      <c r="C203" t="s">
        <v>173</v>
      </c>
      <c r="D203" t="str">
        <f t="shared" si="6"/>
        <v>Ausländerbehörde Bayreuth</v>
      </c>
      <c r="E203" t="str">
        <f t="shared" si="7"/>
        <v>Ausländerbehörde Bayreuth Email</v>
      </c>
    </row>
    <row r="204" spans="2:5" x14ac:dyDescent="0.25">
      <c r="B204">
        <v>202</v>
      </c>
      <c r="C204" t="s">
        <v>174</v>
      </c>
      <c r="D204" t="str">
        <f t="shared" si="6"/>
        <v>Ausländerbehörde Coburg</v>
      </c>
      <c r="E204" t="str">
        <f t="shared" si="7"/>
        <v>Ausländerbehörde Coburg Email</v>
      </c>
    </row>
    <row r="205" spans="2:5" x14ac:dyDescent="0.25">
      <c r="B205">
        <v>203</v>
      </c>
      <c r="C205" t="s">
        <v>176</v>
      </c>
      <c r="D205" t="str">
        <f t="shared" si="6"/>
        <v>Ausländerbehörde Forchheim</v>
      </c>
      <c r="E205" t="str">
        <f t="shared" si="7"/>
        <v>Ausländerbehörde Forchheim Email</v>
      </c>
    </row>
    <row r="206" spans="2:5" x14ac:dyDescent="0.25">
      <c r="B206">
        <v>204</v>
      </c>
      <c r="C206" t="s">
        <v>175</v>
      </c>
      <c r="D206" t="str">
        <f t="shared" si="6"/>
        <v>Ausländerbehörde Hof</v>
      </c>
      <c r="E206" t="str">
        <f t="shared" si="7"/>
        <v>Ausländerbehörde Hof Email</v>
      </c>
    </row>
    <row r="207" spans="2:5" x14ac:dyDescent="0.25">
      <c r="B207">
        <v>205</v>
      </c>
      <c r="C207" t="s">
        <v>177</v>
      </c>
      <c r="D207" t="str">
        <f t="shared" si="6"/>
        <v>Ausländerbehörde Kronach</v>
      </c>
      <c r="E207" t="str">
        <f t="shared" si="7"/>
        <v>Ausländerbehörde Kronach Email</v>
      </c>
    </row>
    <row r="208" spans="2:5" x14ac:dyDescent="0.25">
      <c r="B208">
        <v>206</v>
      </c>
      <c r="C208" t="s">
        <v>178</v>
      </c>
      <c r="D208" t="str">
        <f t="shared" si="6"/>
        <v>Ausländerbehörde Kulmbach</v>
      </c>
      <c r="E208" t="str">
        <f t="shared" si="7"/>
        <v>Ausländerbehörde Kulmbach Email</v>
      </c>
    </row>
    <row r="209" spans="2:5" x14ac:dyDescent="0.25">
      <c r="B209">
        <v>207</v>
      </c>
      <c r="C209" t="s">
        <v>179</v>
      </c>
      <c r="D209" t="str">
        <f t="shared" si="6"/>
        <v>Ausländerbehörde Lichtenfels</v>
      </c>
      <c r="E209" t="str">
        <f t="shared" si="7"/>
        <v>Ausländerbehörde Lichtenfels Email</v>
      </c>
    </row>
    <row r="210" spans="2:5" x14ac:dyDescent="0.25">
      <c r="B210">
        <v>208</v>
      </c>
      <c r="C210" t="s">
        <v>180</v>
      </c>
      <c r="D210" t="str">
        <f t="shared" si="6"/>
        <v>Ausländerbehörde Wunsiedel i.F.</v>
      </c>
      <c r="E210" t="str">
        <f t="shared" si="7"/>
        <v>Ausländerbehörde Wunsiedel i.F. Email</v>
      </c>
    </row>
    <row r="211" spans="2:5" x14ac:dyDescent="0.25">
      <c r="B211">
        <v>209</v>
      </c>
      <c r="C211" t="s">
        <v>181</v>
      </c>
      <c r="D211" t="str">
        <f t="shared" si="6"/>
        <v>Ausländerbehörde Ansbach</v>
      </c>
      <c r="E211" t="str">
        <f t="shared" si="7"/>
        <v>Ausländerbehörde Ansbach Email</v>
      </c>
    </row>
    <row r="212" spans="2:5" x14ac:dyDescent="0.25">
      <c r="B212">
        <v>210</v>
      </c>
      <c r="C212" t="s">
        <v>182</v>
      </c>
      <c r="D212" t="str">
        <f t="shared" si="6"/>
        <v>Ausländerbehörde Erlangen</v>
      </c>
      <c r="E212" t="str">
        <f t="shared" si="7"/>
        <v>Ausländerbehörde Erlangen Email</v>
      </c>
    </row>
    <row r="213" spans="2:5" x14ac:dyDescent="0.25">
      <c r="B213">
        <v>211</v>
      </c>
      <c r="C213" t="s">
        <v>183</v>
      </c>
      <c r="D213" t="str">
        <f t="shared" si="6"/>
        <v>Ausländerbehörde Fürth</v>
      </c>
      <c r="E213" t="str">
        <f t="shared" si="7"/>
        <v>Ausländerbehörde Fürth Email</v>
      </c>
    </row>
    <row r="214" spans="2:5" x14ac:dyDescent="0.25">
      <c r="B214">
        <v>212</v>
      </c>
      <c r="C214" t="s">
        <v>184</v>
      </c>
      <c r="D214" t="str">
        <f t="shared" si="6"/>
        <v>Ausländerbehörde Nürnberg</v>
      </c>
      <c r="E214" t="str">
        <f t="shared" si="7"/>
        <v>Ausländerbehörde Nürnberg Email</v>
      </c>
    </row>
    <row r="215" spans="2:5" x14ac:dyDescent="0.25">
      <c r="B215">
        <v>213</v>
      </c>
      <c r="C215" t="s">
        <v>185</v>
      </c>
      <c r="D215" t="str">
        <f t="shared" si="6"/>
        <v>Ausländerbehörde Schwabach</v>
      </c>
      <c r="E215" t="str">
        <f t="shared" si="7"/>
        <v>Ausländerbehörde Schwabach Email</v>
      </c>
    </row>
    <row r="216" spans="2:5" x14ac:dyDescent="0.25">
      <c r="B216">
        <v>214</v>
      </c>
      <c r="C216" t="s">
        <v>181</v>
      </c>
      <c r="D216" t="str">
        <f t="shared" si="6"/>
        <v>Ausländerbehörde Ansbach</v>
      </c>
      <c r="E216" t="str">
        <f t="shared" si="7"/>
        <v>Ausländerbehörde Ansbach Email</v>
      </c>
    </row>
    <row r="217" spans="2:5" x14ac:dyDescent="0.25">
      <c r="B217">
        <v>215</v>
      </c>
      <c r="C217" t="s">
        <v>186</v>
      </c>
      <c r="D217" t="str">
        <f t="shared" si="6"/>
        <v>Ausländerbehörde Erlangen-Höchstadt</v>
      </c>
      <c r="E217" t="str">
        <f t="shared" si="7"/>
        <v>Ausländerbehörde Erlangen-Höchstadt Email</v>
      </c>
    </row>
    <row r="218" spans="2:5" x14ac:dyDescent="0.25">
      <c r="B218">
        <v>216</v>
      </c>
      <c r="C218" t="s">
        <v>183</v>
      </c>
      <c r="D218" t="str">
        <f t="shared" si="6"/>
        <v>Ausländerbehörde Fürth</v>
      </c>
      <c r="E218" t="str">
        <f t="shared" si="7"/>
        <v>Ausländerbehörde Fürth Email</v>
      </c>
    </row>
    <row r="219" spans="2:5" x14ac:dyDescent="0.25">
      <c r="B219">
        <v>217</v>
      </c>
      <c r="C219" t="s">
        <v>187</v>
      </c>
      <c r="D219" t="str">
        <f t="shared" si="6"/>
        <v>Ausländerbehörde Nürnberger Land</v>
      </c>
      <c r="E219" t="str">
        <f t="shared" si="7"/>
        <v>Ausländerbehörde Nürnberger Land Email</v>
      </c>
    </row>
    <row r="220" spans="2:5" x14ac:dyDescent="0.25">
      <c r="B220">
        <v>218</v>
      </c>
      <c r="C220" t="s">
        <v>188</v>
      </c>
      <c r="D220" t="str">
        <f t="shared" si="6"/>
        <v>Ausländerbehörde Neustadt / Bad Windsheim</v>
      </c>
      <c r="E220" t="str">
        <f t="shared" si="7"/>
        <v>Ausländerbehörde Neustadt / Bad Windsheim Email</v>
      </c>
    </row>
    <row r="221" spans="2:5" x14ac:dyDescent="0.25">
      <c r="B221">
        <v>219</v>
      </c>
      <c r="C221" t="s">
        <v>189</v>
      </c>
      <c r="D221" t="str">
        <f t="shared" si="6"/>
        <v>Ausländerbehörde Weißenburg-Gunzenhausen</v>
      </c>
      <c r="E221" t="str">
        <f t="shared" si="7"/>
        <v>Ausländerbehörde Weißenburg-Gunzenhausen Email</v>
      </c>
    </row>
    <row r="222" spans="2:5" x14ac:dyDescent="0.25">
      <c r="B222">
        <v>220</v>
      </c>
      <c r="C222" t="s">
        <v>190</v>
      </c>
      <c r="D222" t="str">
        <f t="shared" si="6"/>
        <v>Ausländerbehörde Aschaffenburg</v>
      </c>
      <c r="E222" t="str">
        <f t="shared" si="7"/>
        <v>Ausländerbehörde Aschaffenburg Email</v>
      </c>
    </row>
    <row r="223" spans="2:5" x14ac:dyDescent="0.25">
      <c r="B223">
        <v>221</v>
      </c>
      <c r="C223" t="s">
        <v>191</v>
      </c>
      <c r="D223" t="str">
        <f t="shared" si="6"/>
        <v>Ausländerbehörde Schweinfurt</v>
      </c>
      <c r="E223" t="str">
        <f t="shared" si="7"/>
        <v>Ausländerbehörde Schweinfurt Email</v>
      </c>
    </row>
    <row r="224" spans="2:5" x14ac:dyDescent="0.25">
      <c r="B224">
        <v>222</v>
      </c>
      <c r="C224" t="s">
        <v>192</v>
      </c>
      <c r="D224" t="str">
        <f t="shared" si="6"/>
        <v>Ausländerbehörde Würzburg</v>
      </c>
      <c r="E224" t="str">
        <f t="shared" si="7"/>
        <v>Ausländerbehörde Würzburg Email</v>
      </c>
    </row>
    <row r="225" spans="2:5" x14ac:dyDescent="0.25">
      <c r="B225">
        <v>223</v>
      </c>
      <c r="C225" t="s">
        <v>190</v>
      </c>
      <c r="D225" t="str">
        <f t="shared" si="6"/>
        <v>Ausländerbehörde Aschaffenburg</v>
      </c>
      <c r="E225" t="str">
        <f t="shared" si="7"/>
        <v>Ausländerbehörde Aschaffenburg Email</v>
      </c>
    </row>
    <row r="226" spans="2:5" x14ac:dyDescent="0.25">
      <c r="B226">
        <v>224</v>
      </c>
      <c r="C226" t="s">
        <v>193</v>
      </c>
      <c r="D226" t="str">
        <f t="shared" si="6"/>
        <v>Ausländerbehörde Bad Kissingen</v>
      </c>
      <c r="E226" t="str">
        <f t="shared" si="7"/>
        <v>Ausländerbehörde Bad Kissingen Email</v>
      </c>
    </row>
    <row r="227" spans="2:5" x14ac:dyDescent="0.25">
      <c r="B227">
        <v>225</v>
      </c>
      <c r="C227" t="s">
        <v>194</v>
      </c>
      <c r="D227" t="str">
        <f t="shared" si="6"/>
        <v>Ausländerbehörde Rhön-Grabfeld</v>
      </c>
      <c r="E227" t="str">
        <f t="shared" si="7"/>
        <v>Ausländerbehörde Rhön-Grabfeld Email</v>
      </c>
    </row>
    <row r="228" spans="2:5" x14ac:dyDescent="0.25">
      <c r="B228">
        <v>226</v>
      </c>
      <c r="C228" t="s">
        <v>195</v>
      </c>
      <c r="D228" t="str">
        <f t="shared" si="6"/>
        <v>Ausländerbehörde Kitzingen</v>
      </c>
      <c r="E228" t="str">
        <f t="shared" si="7"/>
        <v>Ausländerbehörde Kitzingen Email</v>
      </c>
    </row>
    <row r="229" spans="2:5" x14ac:dyDescent="0.25">
      <c r="B229">
        <v>227</v>
      </c>
      <c r="C229" t="s">
        <v>196</v>
      </c>
      <c r="D229" t="str">
        <f t="shared" si="6"/>
        <v>Ausländerbehörde Miltenberg</v>
      </c>
      <c r="E229" t="str">
        <f t="shared" si="7"/>
        <v>Ausländerbehörde Miltenberg Email</v>
      </c>
    </row>
    <row r="230" spans="2:5" x14ac:dyDescent="0.25">
      <c r="B230">
        <v>228</v>
      </c>
      <c r="C230" t="s">
        <v>191</v>
      </c>
      <c r="D230" t="str">
        <f t="shared" si="6"/>
        <v>Ausländerbehörde Schweinfurt</v>
      </c>
      <c r="E230" t="str">
        <f t="shared" si="7"/>
        <v>Ausländerbehörde Schweinfurt Email</v>
      </c>
    </row>
    <row r="231" spans="2:5" x14ac:dyDescent="0.25">
      <c r="B231">
        <v>229</v>
      </c>
      <c r="C231" t="s">
        <v>197</v>
      </c>
      <c r="D231" t="str">
        <f t="shared" si="6"/>
        <v>Ausländerbehörde Unterfranken</v>
      </c>
      <c r="E231" t="str">
        <f t="shared" si="7"/>
        <v>Ausländerbehörde Unterfranken Email</v>
      </c>
    </row>
    <row r="232" spans="2:5" x14ac:dyDescent="0.25">
      <c r="B232">
        <v>230</v>
      </c>
      <c r="C232" t="s">
        <v>192</v>
      </c>
      <c r="D232" t="str">
        <f t="shared" si="6"/>
        <v>Ausländerbehörde Würzburg</v>
      </c>
      <c r="E232" t="str">
        <f t="shared" si="7"/>
        <v>Ausländerbehörde Würzburg Email</v>
      </c>
    </row>
    <row r="233" spans="2:5" x14ac:dyDescent="0.25">
      <c r="B233">
        <v>231</v>
      </c>
      <c r="C233" t="s">
        <v>198</v>
      </c>
      <c r="D233" t="str">
        <f t="shared" si="6"/>
        <v>Ausländerbehörde Augsburg</v>
      </c>
      <c r="E233" t="str">
        <f t="shared" si="7"/>
        <v>Ausländerbehörde Augsburg Email</v>
      </c>
    </row>
    <row r="234" spans="2:5" x14ac:dyDescent="0.25">
      <c r="B234">
        <v>232</v>
      </c>
      <c r="C234" t="s">
        <v>199</v>
      </c>
      <c r="D234" t="str">
        <f t="shared" si="6"/>
        <v>Ausländerbehörde Kaufbeuren</v>
      </c>
      <c r="E234" t="str">
        <f t="shared" si="7"/>
        <v>Ausländerbehörde Kaufbeuren Email</v>
      </c>
    </row>
    <row r="235" spans="2:5" x14ac:dyDescent="0.25">
      <c r="B235">
        <v>233</v>
      </c>
      <c r="C235" t="s">
        <v>200</v>
      </c>
      <c r="D235" t="str">
        <f t="shared" si="6"/>
        <v>Ausländerbehörde Kempten</v>
      </c>
      <c r="E235" t="str">
        <f t="shared" si="7"/>
        <v>Ausländerbehörde Kempten Email</v>
      </c>
    </row>
    <row r="236" spans="2:5" x14ac:dyDescent="0.25">
      <c r="B236">
        <v>234</v>
      </c>
      <c r="C236" t="s">
        <v>201</v>
      </c>
      <c r="D236" t="str">
        <f t="shared" si="6"/>
        <v>Ausländerbehörde Memmingen</v>
      </c>
      <c r="E236" t="str">
        <f t="shared" si="7"/>
        <v>Ausländerbehörde Memmingen Email</v>
      </c>
    </row>
    <row r="237" spans="2:5" x14ac:dyDescent="0.25">
      <c r="B237">
        <v>235</v>
      </c>
      <c r="C237" t="s">
        <v>202</v>
      </c>
      <c r="D237" t="str">
        <f t="shared" si="6"/>
        <v>Ausländerbehörde Dillingen</v>
      </c>
      <c r="E237" t="str">
        <f t="shared" si="7"/>
        <v>Ausländerbehörde Dillingen Email</v>
      </c>
    </row>
    <row r="238" spans="2:5" x14ac:dyDescent="0.25">
      <c r="B238">
        <v>236</v>
      </c>
      <c r="C238" t="s">
        <v>203</v>
      </c>
      <c r="D238" t="str">
        <f t="shared" si="6"/>
        <v>Ausländerbehörde Lindau / Bodensee</v>
      </c>
      <c r="E238" t="str">
        <f t="shared" si="7"/>
        <v>Ausländerbehörde Lindau / Bodensee Email</v>
      </c>
    </row>
    <row r="239" spans="2:5" x14ac:dyDescent="0.25">
      <c r="B239">
        <v>237</v>
      </c>
      <c r="C239" t="s">
        <v>204</v>
      </c>
      <c r="D239" t="str">
        <f t="shared" si="6"/>
        <v>Ausländerbehörde Ostallgäu</v>
      </c>
      <c r="E239" t="str">
        <f t="shared" si="7"/>
        <v>Ausländerbehörde Ostallgäu Email</v>
      </c>
    </row>
    <row r="240" spans="2:5" x14ac:dyDescent="0.25">
      <c r="B240">
        <v>238</v>
      </c>
      <c r="C240" t="s">
        <v>205</v>
      </c>
      <c r="D240" t="str">
        <f t="shared" si="6"/>
        <v>Ausländerbehörde Unterallgäu</v>
      </c>
      <c r="E240" t="str">
        <f t="shared" si="7"/>
        <v>Ausländerbehörde Unterallgäu Email</v>
      </c>
    </row>
    <row r="241" spans="2:5" x14ac:dyDescent="0.25">
      <c r="B241">
        <v>239</v>
      </c>
      <c r="C241" t="s">
        <v>206</v>
      </c>
      <c r="D241" t="str">
        <f t="shared" si="6"/>
        <v>Ausländerbehörde Berchtesgadener Land</v>
      </c>
      <c r="E241" t="str">
        <f t="shared" si="7"/>
        <v>Ausländerbehörde Berchtesgadener Land Email</v>
      </c>
    </row>
    <row r="242" spans="2:5" x14ac:dyDescent="0.25">
      <c r="B242">
        <v>240</v>
      </c>
      <c r="C242" t="s">
        <v>207</v>
      </c>
      <c r="D242" t="str">
        <f t="shared" si="6"/>
        <v>Ausländerbehörde Eichstätt</v>
      </c>
      <c r="E242" t="str">
        <f t="shared" si="7"/>
        <v>Ausländerbehörde Eichstätt Email</v>
      </c>
    </row>
    <row r="243" spans="2:5" x14ac:dyDescent="0.25">
      <c r="B243">
        <v>241</v>
      </c>
      <c r="C243" t="s">
        <v>208</v>
      </c>
      <c r="D243" t="str">
        <f t="shared" si="6"/>
        <v>Ausländerbehörde Neuburg-Schrobenhausen</v>
      </c>
      <c r="E243" t="str">
        <f t="shared" si="7"/>
        <v>Ausländerbehörde Neuburg-Schrobenhausen Email</v>
      </c>
    </row>
    <row r="244" spans="2:5" x14ac:dyDescent="0.25">
      <c r="B244">
        <v>242</v>
      </c>
      <c r="C244" t="s">
        <v>209</v>
      </c>
      <c r="D244" t="str">
        <f t="shared" si="6"/>
        <v>Ausländerbehörde Freyung-Grafenau</v>
      </c>
      <c r="E244" t="str">
        <f t="shared" si="7"/>
        <v>Ausländerbehörde Freyung-Grafenau Email</v>
      </c>
    </row>
    <row r="245" spans="2:5" x14ac:dyDescent="0.25">
      <c r="B245">
        <v>243</v>
      </c>
      <c r="C245" t="s">
        <v>210</v>
      </c>
      <c r="D245" t="str">
        <f t="shared" si="6"/>
        <v>Ausländerbehörde Rottal-Inn</v>
      </c>
      <c r="E245" t="str">
        <f t="shared" si="7"/>
        <v>Ausländerbehörde Rottal-Inn Email</v>
      </c>
    </row>
    <row r="246" spans="2:5" x14ac:dyDescent="0.25">
      <c r="B246">
        <v>244</v>
      </c>
      <c r="C246" t="s">
        <v>211</v>
      </c>
      <c r="D246" t="str">
        <f t="shared" si="6"/>
        <v>Ausländerbehörde Straubing-Bogen</v>
      </c>
      <c r="E246" t="str">
        <f t="shared" si="7"/>
        <v>Ausländerbehörde Straubing-Bogen Email</v>
      </c>
    </row>
    <row r="247" spans="2:5" x14ac:dyDescent="0.25">
      <c r="B247">
        <v>245</v>
      </c>
      <c r="C247" t="s">
        <v>212</v>
      </c>
      <c r="D247" t="str">
        <f t="shared" si="6"/>
        <v>Ausländerbehörde Dingolfing-Landau</v>
      </c>
      <c r="E247" t="str">
        <f t="shared" si="7"/>
        <v>Ausländerbehörde Dingolfing-Landau Email</v>
      </c>
    </row>
    <row r="248" spans="2:5" x14ac:dyDescent="0.25">
      <c r="B248">
        <v>246</v>
      </c>
      <c r="C248" t="s">
        <v>213</v>
      </c>
      <c r="D248" t="str">
        <f t="shared" si="6"/>
        <v>Ausländerbehörde Schwandorf</v>
      </c>
      <c r="E248" t="str">
        <f t="shared" si="7"/>
        <v>Ausländerbehörde Schwandorf Email</v>
      </c>
    </row>
    <row r="249" spans="2:5" x14ac:dyDescent="0.25">
      <c r="B249">
        <v>247</v>
      </c>
      <c r="C249" t="s">
        <v>214</v>
      </c>
      <c r="D249" t="str">
        <f t="shared" si="6"/>
        <v>Ausländerbehörde Roth</v>
      </c>
      <c r="E249" t="str">
        <f t="shared" si="7"/>
        <v>Ausländerbehörde Roth Email</v>
      </c>
    </row>
    <row r="250" spans="2:5" x14ac:dyDescent="0.25">
      <c r="B250">
        <v>248</v>
      </c>
      <c r="C250" t="s">
        <v>215</v>
      </c>
      <c r="D250" t="str">
        <f t="shared" si="6"/>
        <v>Ausländerbehörde Haßberge</v>
      </c>
      <c r="E250" t="str">
        <f t="shared" si="7"/>
        <v>Ausländerbehörde Haßberge Email</v>
      </c>
    </row>
    <row r="251" spans="2:5" x14ac:dyDescent="0.25">
      <c r="B251">
        <v>249</v>
      </c>
      <c r="C251" t="s">
        <v>216</v>
      </c>
      <c r="D251" t="str">
        <f t="shared" si="6"/>
        <v>Ausländerbehörde Main-Spessart-Kreis</v>
      </c>
      <c r="E251" t="str">
        <f t="shared" si="7"/>
        <v>Ausländerbehörde Main-Spessart-Kreis Email</v>
      </c>
    </row>
    <row r="252" spans="2:5" x14ac:dyDescent="0.25">
      <c r="B252">
        <v>250</v>
      </c>
      <c r="C252" t="s">
        <v>217</v>
      </c>
      <c r="D252" t="str">
        <f t="shared" si="6"/>
        <v>Ausländerbehörde Aichach-Friedberg</v>
      </c>
      <c r="E252" t="str">
        <f t="shared" si="7"/>
        <v>Ausländerbehörde Aichach-Friedberg Email</v>
      </c>
    </row>
    <row r="253" spans="2:5" x14ac:dyDescent="0.25">
      <c r="B253">
        <v>251</v>
      </c>
      <c r="C253" t="s">
        <v>198</v>
      </c>
      <c r="D253" t="str">
        <f t="shared" si="6"/>
        <v>Ausländerbehörde Augsburg</v>
      </c>
      <c r="E253" t="str">
        <f t="shared" si="7"/>
        <v>Ausländerbehörde Augsburg Email</v>
      </c>
    </row>
    <row r="254" spans="2:5" x14ac:dyDescent="0.25">
      <c r="B254">
        <v>252</v>
      </c>
      <c r="C254" t="s">
        <v>218</v>
      </c>
      <c r="D254" t="str">
        <f t="shared" si="6"/>
        <v>Ausländerbehörde Günzburg</v>
      </c>
      <c r="E254" t="str">
        <f t="shared" si="7"/>
        <v>Ausländerbehörde Günzburg Email</v>
      </c>
    </row>
    <row r="255" spans="2:5" x14ac:dyDescent="0.25">
      <c r="B255">
        <v>253</v>
      </c>
      <c r="C255" t="s">
        <v>219</v>
      </c>
      <c r="D255" t="str">
        <f t="shared" si="6"/>
        <v>Ausländerbehörde Neu-Ulm</v>
      </c>
      <c r="E255" t="str">
        <f t="shared" si="7"/>
        <v>Ausländerbehörde Neu-Ulm Email</v>
      </c>
    </row>
    <row r="256" spans="2:5" x14ac:dyDescent="0.25">
      <c r="B256">
        <v>254</v>
      </c>
      <c r="C256" t="s">
        <v>220</v>
      </c>
      <c r="D256" t="str">
        <f t="shared" si="6"/>
        <v>Ausländerbehörde Donau-Ries</v>
      </c>
      <c r="E256" t="str">
        <f t="shared" si="7"/>
        <v>Ausländerbehörde Donau-Ries Email</v>
      </c>
    </row>
    <row r="257" spans="2:5" x14ac:dyDescent="0.25">
      <c r="B257">
        <v>255</v>
      </c>
      <c r="C257" t="s">
        <v>221</v>
      </c>
      <c r="D257" t="str">
        <f t="shared" si="6"/>
        <v>Ausländerbehörde Oberallgäu</v>
      </c>
      <c r="E257" t="str">
        <f t="shared" si="7"/>
        <v>Ausländerbehörde Oberallgäu Email</v>
      </c>
    </row>
    <row r="258" spans="2:5" x14ac:dyDescent="0.25">
      <c r="B258">
        <v>256</v>
      </c>
      <c r="C258" t="s">
        <v>222</v>
      </c>
      <c r="D258" t="str">
        <f t="shared" si="6"/>
        <v>Ausländerbehörde Bayern</v>
      </c>
      <c r="E258" t="str">
        <f t="shared" si="7"/>
        <v>Ausländerbehörde Bayern Email</v>
      </c>
    </row>
    <row r="259" spans="2:5" x14ac:dyDescent="0.25">
      <c r="B259">
        <v>257</v>
      </c>
      <c r="C259" t="s">
        <v>223</v>
      </c>
      <c r="D259" t="str">
        <f t="shared" si="6"/>
        <v>Ausländerbehörde Bayern - Zentralstelle Ausländerextremismus</v>
      </c>
      <c r="E259" t="str">
        <f t="shared" si="7"/>
        <v>Ausländerbehörde Bayern - Zentralstelle Ausländerextremismus Email</v>
      </c>
    </row>
    <row r="260" spans="2:5" x14ac:dyDescent="0.25">
      <c r="B260">
        <v>258</v>
      </c>
      <c r="C260" t="s">
        <v>224</v>
      </c>
      <c r="D260" t="str">
        <f t="shared" ref="D260:D323" si="8">"Ausländerbehörde " &amp; C260</f>
        <v>Ausländerbehörde von Oberbayern</v>
      </c>
      <c r="E260" t="str">
        <f t="shared" ref="E260:E323" si="9" xml:space="preserve"> D260 &amp; " Email"</f>
        <v>Ausländerbehörde von Oberbayern Email</v>
      </c>
    </row>
    <row r="261" spans="2:5" x14ac:dyDescent="0.25">
      <c r="B261">
        <v>259</v>
      </c>
      <c r="C261" t="s">
        <v>225</v>
      </c>
      <c r="D261" t="str">
        <f t="shared" si="8"/>
        <v>Ausländerbehörde Schwaben Augsburg</v>
      </c>
      <c r="E261" t="str">
        <f t="shared" si="9"/>
        <v>Ausländerbehörde Schwaben Augsburg Email</v>
      </c>
    </row>
    <row r="262" spans="2:5" x14ac:dyDescent="0.25">
      <c r="B262">
        <v>260</v>
      </c>
      <c r="C262" t="s">
        <v>226</v>
      </c>
      <c r="D262" t="str">
        <f t="shared" si="8"/>
        <v>Ausländerbehörde Oberpfalz</v>
      </c>
      <c r="E262" t="str">
        <f t="shared" si="9"/>
        <v>Ausländerbehörde Oberpfalz Email</v>
      </c>
    </row>
    <row r="263" spans="2:5" x14ac:dyDescent="0.25">
      <c r="B263">
        <v>261</v>
      </c>
      <c r="C263" t="s">
        <v>227</v>
      </c>
      <c r="D263" t="str">
        <f t="shared" si="8"/>
        <v>Ausländerbehörde Berlin (ABH)</v>
      </c>
      <c r="E263" t="str">
        <f t="shared" si="9"/>
        <v>Ausländerbehörde Berlin (ABH) Email</v>
      </c>
    </row>
    <row r="264" spans="2:5" x14ac:dyDescent="0.25">
      <c r="B264">
        <v>262</v>
      </c>
      <c r="C264" t="s">
        <v>228</v>
      </c>
      <c r="D264" t="str">
        <f t="shared" si="8"/>
        <v>Ausländerbehörde Berlin</v>
      </c>
      <c r="E264" t="str">
        <f t="shared" si="9"/>
        <v>Ausländerbehörde Berlin Email</v>
      </c>
    </row>
    <row r="265" spans="2:5" x14ac:dyDescent="0.25">
      <c r="B265">
        <v>263</v>
      </c>
      <c r="C265" t="s">
        <v>229</v>
      </c>
      <c r="D265" t="str">
        <f t="shared" si="8"/>
        <v>Ausländerbehörde Potsdam - Mittelmark</v>
      </c>
      <c r="E265" t="str">
        <f t="shared" si="9"/>
        <v>Ausländerbehörde Potsdam - Mittelmark Email</v>
      </c>
    </row>
    <row r="266" spans="2:5" x14ac:dyDescent="0.25">
      <c r="B266">
        <v>264</v>
      </c>
      <c r="C266" t="s">
        <v>230</v>
      </c>
      <c r="D266" t="str">
        <f t="shared" si="8"/>
        <v>Ausländerbehörde Prignitz</v>
      </c>
      <c r="E266" t="str">
        <f t="shared" si="9"/>
        <v>Ausländerbehörde Prignitz Email</v>
      </c>
    </row>
    <row r="267" spans="2:5" x14ac:dyDescent="0.25">
      <c r="B267">
        <v>265</v>
      </c>
      <c r="C267" t="s">
        <v>231</v>
      </c>
      <c r="D267" t="str">
        <f t="shared" si="8"/>
        <v>Ausländerbehörde Uckermark</v>
      </c>
      <c r="E267" t="str">
        <f t="shared" si="9"/>
        <v>Ausländerbehörde Uckermark Email</v>
      </c>
    </row>
    <row r="268" spans="2:5" x14ac:dyDescent="0.25">
      <c r="B268">
        <v>266</v>
      </c>
      <c r="C268" t="s">
        <v>232</v>
      </c>
      <c r="D268" t="str">
        <f t="shared" si="8"/>
        <v>Ausländerbehörde Brandenburg</v>
      </c>
      <c r="E268" t="str">
        <f t="shared" si="9"/>
        <v>Ausländerbehörde Brandenburg Email</v>
      </c>
    </row>
    <row r="269" spans="2:5" x14ac:dyDescent="0.25">
      <c r="B269">
        <v>267</v>
      </c>
      <c r="C269" t="s">
        <v>233</v>
      </c>
      <c r="D269" t="str">
        <f t="shared" si="8"/>
        <v>Ausländerbehörde Teltow-Fläming</v>
      </c>
      <c r="E269" t="str">
        <f t="shared" si="9"/>
        <v>Ausländerbehörde Teltow-Fläming Email</v>
      </c>
    </row>
    <row r="270" spans="2:5" x14ac:dyDescent="0.25">
      <c r="B270">
        <v>268</v>
      </c>
      <c r="C270" t="s">
        <v>234</v>
      </c>
      <c r="D270" t="str">
        <f t="shared" si="8"/>
        <v>Ausländerbehörde Ostprignitz - Ruppin</v>
      </c>
      <c r="E270" t="str">
        <f t="shared" si="9"/>
        <v>Ausländerbehörde Ostprignitz - Ruppin Email</v>
      </c>
    </row>
    <row r="271" spans="2:5" x14ac:dyDescent="0.25">
      <c r="B271">
        <v>269</v>
      </c>
      <c r="C271" t="s">
        <v>235</v>
      </c>
      <c r="D271" t="str">
        <f t="shared" si="8"/>
        <v>Ausländerbehörde Oberhavel</v>
      </c>
      <c r="E271" t="str">
        <f t="shared" si="9"/>
        <v>Ausländerbehörde Oberhavel Email</v>
      </c>
    </row>
    <row r="272" spans="2:5" x14ac:dyDescent="0.25">
      <c r="B272">
        <v>270</v>
      </c>
      <c r="C272" t="s">
        <v>236</v>
      </c>
      <c r="D272" t="str">
        <f t="shared" si="8"/>
        <v>Ausländerbehörde Potsdam</v>
      </c>
      <c r="E272" t="str">
        <f t="shared" si="9"/>
        <v>Ausländerbehörde Potsdam Email</v>
      </c>
    </row>
    <row r="273" spans="2:5" x14ac:dyDescent="0.25">
      <c r="B273">
        <v>271</v>
      </c>
      <c r="C273" t="s">
        <v>237</v>
      </c>
      <c r="D273" t="str">
        <f t="shared" si="8"/>
        <v>Ausländerbehörde Havelland</v>
      </c>
      <c r="E273" t="str">
        <f t="shared" si="9"/>
        <v>Ausländerbehörde Havelland Email</v>
      </c>
    </row>
    <row r="274" spans="2:5" x14ac:dyDescent="0.25">
      <c r="B274">
        <v>272</v>
      </c>
      <c r="C274" t="s">
        <v>238</v>
      </c>
      <c r="D274" t="str">
        <f t="shared" si="8"/>
        <v>Ausländerbehörde Oder-Spree</v>
      </c>
      <c r="E274" t="str">
        <f t="shared" si="9"/>
        <v>Ausländerbehörde Oder-Spree Email</v>
      </c>
    </row>
    <row r="275" spans="2:5" x14ac:dyDescent="0.25">
      <c r="B275">
        <v>273</v>
      </c>
      <c r="C275" t="s">
        <v>239</v>
      </c>
      <c r="D275" t="str">
        <f t="shared" si="8"/>
        <v>Ausländerbehörde Barnim</v>
      </c>
      <c r="E275" t="str">
        <f t="shared" si="9"/>
        <v>Ausländerbehörde Barnim Email</v>
      </c>
    </row>
    <row r="276" spans="2:5" x14ac:dyDescent="0.25">
      <c r="B276">
        <v>274</v>
      </c>
      <c r="C276" t="s">
        <v>240</v>
      </c>
      <c r="D276" t="str">
        <f t="shared" si="8"/>
        <v>Ausländerbehörde und EAE Brandenburg</v>
      </c>
      <c r="E276" t="str">
        <f t="shared" si="9"/>
        <v>Ausländerbehörde und EAE Brandenburg Email</v>
      </c>
    </row>
    <row r="277" spans="2:5" x14ac:dyDescent="0.25">
      <c r="B277">
        <v>275</v>
      </c>
      <c r="C277" t="s">
        <v>241</v>
      </c>
      <c r="D277" t="str">
        <f t="shared" si="8"/>
        <v>Ausländerbehörde Frankfurt/Oder</v>
      </c>
      <c r="E277" t="str">
        <f t="shared" si="9"/>
        <v>Ausländerbehörde Frankfurt/Oder Email</v>
      </c>
    </row>
    <row r="278" spans="2:5" x14ac:dyDescent="0.25">
      <c r="B278">
        <v>276</v>
      </c>
      <c r="C278" t="s">
        <v>242</v>
      </c>
      <c r="D278" t="str">
        <f t="shared" si="8"/>
        <v>Ausländerbehörde Märkisch-Oderland</v>
      </c>
      <c r="E278" t="str">
        <f t="shared" si="9"/>
        <v>Ausländerbehörde Märkisch-Oderland Email</v>
      </c>
    </row>
    <row r="279" spans="2:5" x14ac:dyDescent="0.25">
      <c r="B279">
        <v>277</v>
      </c>
      <c r="C279" t="s">
        <v>243</v>
      </c>
      <c r="D279" t="str">
        <f t="shared" si="8"/>
        <v>Ausländerbehörde Schwedt</v>
      </c>
      <c r="E279" t="str">
        <f t="shared" si="9"/>
        <v>Ausländerbehörde Schwedt Email</v>
      </c>
    </row>
    <row r="280" spans="2:5" x14ac:dyDescent="0.25">
      <c r="B280">
        <v>278</v>
      </c>
      <c r="C280" t="s">
        <v>244</v>
      </c>
      <c r="D280" t="str">
        <f t="shared" si="8"/>
        <v>Ausländerbehörde Cottbus</v>
      </c>
      <c r="E280" t="str">
        <f t="shared" si="9"/>
        <v>Ausländerbehörde Cottbus Email</v>
      </c>
    </row>
    <row r="281" spans="2:5" x14ac:dyDescent="0.25">
      <c r="B281">
        <v>279</v>
      </c>
      <c r="C281" t="s">
        <v>245</v>
      </c>
      <c r="D281" t="str">
        <f t="shared" si="8"/>
        <v>Ausländerbehörde Elbe-Elster</v>
      </c>
      <c r="E281" t="str">
        <f t="shared" si="9"/>
        <v>Ausländerbehörde Elbe-Elster Email</v>
      </c>
    </row>
    <row r="282" spans="2:5" x14ac:dyDescent="0.25">
      <c r="B282">
        <v>280</v>
      </c>
      <c r="C282" t="s">
        <v>246</v>
      </c>
      <c r="D282" t="str">
        <f t="shared" si="8"/>
        <v>Ausländerbehörde Dahme - Spreewald</v>
      </c>
      <c r="E282" t="str">
        <f t="shared" si="9"/>
        <v>Ausländerbehörde Dahme - Spreewald Email</v>
      </c>
    </row>
    <row r="283" spans="2:5" x14ac:dyDescent="0.25">
      <c r="B283">
        <v>281</v>
      </c>
      <c r="C283" t="s">
        <v>247</v>
      </c>
      <c r="D283" t="str">
        <f t="shared" si="8"/>
        <v>Ausländerbehörde Oberspreewald-Lausitz</v>
      </c>
      <c r="E283" t="str">
        <f t="shared" si="9"/>
        <v>Ausländerbehörde Oberspreewald-Lausitz Email</v>
      </c>
    </row>
    <row r="284" spans="2:5" x14ac:dyDescent="0.25">
      <c r="B284">
        <v>282</v>
      </c>
      <c r="C284" t="s">
        <v>248</v>
      </c>
      <c r="D284" t="str">
        <f t="shared" si="8"/>
        <v>Ausländerbehörde Bremen</v>
      </c>
      <c r="E284" t="str">
        <f t="shared" si="9"/>
        <v>Ausländerbehörde Bremen Email</v>
      </c>
    </row>
    <row r="285" spans="2:5" x14ac:dyDescent="0.25">
      <c r="B285">
        <v>283</v>
      </c>
      <c r="C285" t="s">
        <v>248</v>
      </c>
      <c r="D285" t="str">
        <f t="shared" si="8"/>
        <v>Ausländerbehörde Bremen</v>
      </c>
      <c r="E285" t="str">
        <f t="shared" si="9"/>
        <v>Ausländerbehörde Bremen Email</v>
      </c>
    </row>
    <row r="286" spans="2:5" x14ac:dyDescent="0.25">
      <c r="B286">
        <v>284</v>
      </c>
      <c r="C286" t="s">
        <v>249</v>
      </c>
      <c r="D286" t="str">
        <f t="shared" si="8"/>
        <v>Ausländerbehörde Hansestadt Bremen</v>
      </c>
      <c r="E286" t="str">
        <f t="shared" si="9"/>
        <v>Ausländerbehörde Hansestadt Bremen Email</v>
      </c>
    </row>
    <row r="287" spans="2:5" x14ac:dyDescent="0.25">
      <c r="B287">
        <v>285</v>
      </c>
      <c r="C287" t="s">
        <v>250</v>
      </c>
      <c r="D287" t="str">
        <f t="shared" si="8"/>
        <v>Ausländerbehörde Bremerhaven</v>
      </c>
      <c r="E287" t="str">
        <f t="shared" si="9"/>
        <v>Ausländerbehörde Bremerhaven Email</v>
      </c>
    </row>
    <row r="288" spans="2:5" x14ac:dyDescent="0.25">
      <c r="B288">
        <v>286</v>
      </c>
      <c r="C288" t="s">
        <v>251</v>
      </c>
      <c r="D288" t="str">
        <f t="shared" si="8"/>
        <v>Ausländerbehörde Hamburg - BIS (Ausländerbehörde)</v>
      </c>
      <c r="E288" t="str">
        <f t="shared" si="9"/>
        <v>Ausländerbehörde Hamburg - BIS (Ausländerbehörde) Email</v>
      </c>
    </row>
    <row r="289" spans="2:5" x14ac:dyDescent="0.25">
      <c r="B289">
        <v>287</v>
      </c>
      <c r="C289" t="s">
        <v>252</v>
      </c>
      <c r="D289" t="str">
        <f t="shared" si="8"/>
        <v>Ausländerbehörde Regierungspräsidium Kassel</v>
      </c>
      <c r="E289" t="str">
        <f t="shared" si="9"/>
        <v>Ausländerbehörde Regierungspräsidium Kassel Email</v>
      </c>
    </row>
    <row r="290" spans="2:5" x14ac:dyDescent="0.25">
      <c r="B290">
        <v>288</v>
      </c>
      <c r="C290" t="s">
        <v>253</v>
      </c>
      <c r="D290" t="str">
        <f t="shared" si="8"/>
        <v>Ausländerbehörde Darmstadt</v>
      </c>
      <c r="E290" t="str">
        <f t="shared" si="9"/>
        <v>Ausländerbehörde Darmstadt Email</v>
      </c>
    </row>
    <row r="291" spans="2:5" x14ac:dyDescent="0.25">
      <c r="B291">
        <v>289</v>
      </c>
      <c r="C291" t="s">
        <v>254</v>
      </c>
      <c r="D291" t="str">
        <f t="shared" si="8"/>
        <v>Ausländerbehörde Frankfurt am Main</v>
      </c>
      <c r="E291" t="str">
        <f t="shared" si="9"/>
        <v>Ausländerbehörde Frankfurt am Main Email</v>
      </c>
    </row>
    <row r="292" spans="2:5" x14ac:dyDescent="0.25">
      <c r="B292">
        <v>290</v>
      </c>
      <c r="C292" t="s">
        <v>255</v>
      </c>
      <c r="D292" t="str">
        <f t="shared" si="8"/>
        <v>Ausländerbehörde Frankfurt am Main - Stadtpolizei</v>
      </c>
      <c r="E292" t="str">
        <f t="shared" si="9"/>
        <v>Ausländerbehörde Frankfurt am Main - Stadtpolizei Email</v>
      </c>
    </row>
    <row r="293" spans="2:5" x14ac:dyDescent="0.25">
      <c r="B293">
        <v>291</v>
      </c>
      <c r="C293" t="s">
        <v>256</v>
      </c>
      <c r="D293" t="str">
        <f t="shared" si="8"/>
        <v>Ausländerbehörde STV und KRV Kassel</v>
      </c>
      <c r="E293" t="str">
        <f t="shared" si="9"/>
        <v>Ausländerbehörde STV und KRV Kassel Email</v>
      </c>
    </row>
    <row r="294" spans="2:5" x14ac:dyDescent="0.25">
      <c r="B294">
        <v>292</v>
      </c>
      <c r="C294" t="s">
        <v>257</v>
      </c>
      <c r="D294" t="str">
        <f t="shared" si="8"/>
        <v>Ausländerbehörde Offenbach am Main</v>
      </c>
      <c r="E294" t="str">
        <f t="shared" si="9"/>
        <v>Ausländerbehörde Offenbach am Main Email</v>
      </c>
    </row>
    <row r="295" spans="2:5" x14ac:dyDescent="0.25">
      <c r="B295">
        <v>293</v>
      </c>
      <c r="C295" t="s">
        <v>258</v>
      </c>
      <c r="D295" t="str">
        <f t="shared" si="8"/>
        <v>Ausländerbehörde Wiesbaden</v>
      </c>
      <c r="E295" t="str">
        <f t="shared" si="9"/>
        <v>Ausländerbehörde Wiesbaden Email</v>
      </c>
    </row>
    <row r="296" spans="2:5" x14ac:dyDescent="0.25">
      <c r="B296">
        <v>294</v>
      </c>
      <c r="C296" t="s">
        <v>259</v>
      </c>
      <c r="D296" t="str">
        <f t="shared" si="8"/>
        <v>Ausländerbehörde Gießen</v>
      </c>
      <c r="E296" t="str">
        <f t="shared" si="9"/>
        <v>Ausländerbehörde Gießen Email</v>
      </c>
    </row>
    <row r="297" spans="2:5" x14ac:dyDescent="0.25">
      <c r="B297">
        <v>295</v>
      </c>
      <c r="C297" t="s">
        <v>253</v>
      </c>
      <c r="D297" t="str">
        <f t="shared" si="8"/>
        <v>Ausländerbehörde Darmstadt</v>
      </c>
      <c r="E297" t="str">
        <f t="shared" si="9"/>
        <v>Ausländerbehörde Darmstadt Email</v>
      </c>
    </row>
    <row r="298" spans="2:5" x14ac:dyDescent="0.25">
      <c r="B298">
        <v>296</v>
      </c>
      <c r="C298" t="s">
        <v>260</v>
      </c>
      <c r="D298" t="str">
        <f t="shared" si="8"/>
        <v>Ausländerbehörde Kreis Bergstraße</v>
      </c>
      <c r="E298" t="str">
        <f t="shared" si="9"/>
        <v>Ausländerbehörde Kreis Bergstraße Email</v>
      </c>
    </row>
    <row r="299" spans="2:5" x14ac:dyDescent="0.25">
      <c r="B299">
        <v>297</v>
      </c>
      <c r="C299" t="s">
        <v>261</v>
      </c>
      <c r="D299" t="str">
        <f t="shared" si="8"/>
        <v>Ausländerbehörde Darmstadt-Dieburg</v>
      </c>
      <c r="E299" t="str">
        <f t="shared" si="9"/>
        <v>Ausländerbehörde Darmstadt-Dieburg Email</v>
      </c>
    </row>
    <row r="300" spans="2:5" x14ac:dyDescent="0.25">
      <c r="B300">
        <v>298</v>
      </c>
      <c r="C300" t="s">
        <v>262</v>
      </c>
      <c r="D300" t="str">
        <f t="shared" si="8"/>
        <v>Ausländerbehörde Odenwaldkreis</v>
      </c>
      <c r="E300" t="str">
        <f t="shared" si="9"/>
        <v>Ausländerbehörde Odenwaldkreis Email</v>
      </c>
    </row>
    <row r="301" spans="2:5" x14ac:dyDescent="0.25">
      <c r="B301">
        <v>299</v>
      </c>
      <c r="C301" t="s">
        <v>263</v>
      </c>
      <c r="D301" t="str">
        <f t="shared" si="8"/>
        <v>Ausländerbehörde Wetteraukreis</v>
      </c>
      <c r="E301" t="str">
        <f t="shared" si="9"/>
        <v>Ausländerbehörde Wetteraukreis Email</v>
      </c>
    </row>
    <row r="302" spans="2:5" x14ac:dyDescent="0.25">
      <c r="B302">
        <v>300</v>
      </c>
      <c r="C302" t="s">
        <v>259</v>
      </c>
      <c r="D302" t="str">
        <f t="shared" si="8"/>
        <v>Ausländerbehörde Gießen</v>
      </c>
      <c r="E302" t="str">
        <f t="shared" si="9"/>
        <v>Ausländerbehörde Gießen Email</v>
      </c>
    </row>
    <row r="303" spans="2:5" x14ac:dyDescent="0.25">
      <c r="B303">
        <v>301</v>
      </c>
      <c r="C303" t="s">
        <v>264</v>
      </c>
      <c r="D303" t="str">
        <f t="shared" si="8"/>
        <v>Ausländerbehörde Kreis Groß-Gerau</v>
      </c>
      <c r="E303" t="str">
        <f t="shared" si="9"/>
        <v>Ausländerbehörde Kreis Groß-Gerau Email</v>
      </c>
    </row>
    <row r="304" spans="2:5" x14ac:dyDescent="0.25">
      <c r="B304">
        <v>302</v>
      </c>
      <c r="C304" t="s">
        <v>265</v>
      </c>
      <c r="D304" t="str">
        <f t="shared" si="8"/>
        <v>Ausländerbehörde Vogelsbergkreis</v>
      </c>
      <c r="E304" t="str">
        <f t="shared" si="9"/>
        <v>Ausländerbehörde Vogelsbergkreis Email</v>
      </c>
    </row>
    <row r="305" spans="2:5" x14ac:dyDescent="0.25">
      <c r="B305">
        <v>303</v>
      </c>
      <c r="C305" t="s">
        <v>266</v>
      </c>
      <c r="D305" t="str">
        <f t="shared" si="8"/>
        <v>Ausländerbehörde Kreis Offenbach</v>
      </c>
      <c r="E305" t="str">
        <f t="shared" si="9"/>
        <v>Ausländerbehörde Kreis Offenbach Email</v>
      </c>
    </row>
    <row r="306" spans="2:5" x14ac:dyDescent="0.25">
      <c r="B306">
        <v>304</v>
      </c>
      <c r="C306" t="s">
        <v>267</v>
      </c>
      <c r="D306" t="str">
        <f t="shared" si="8"/>
        <v>Ausländerbehörde Werra-Meissner-Kreis</v>
      </c>
      <c r="E306" t="str">
        <f t="shared" si="9"/>
        <v>Ausländerbehörde Werra-Meissner-Kreis Email</v>
      </c>
    </row>
    <row r="307" spans="2:5" x14ac:dyDescent="0.25">
      <c r="B307">
        <v>305</v>
      </c>
      <c r="C307" t="s">
        <v>268</v>
      </c>
      <c r="D307" t="str">
        <f t="shared" si="8"/>
        <v>Ausländerbehörde Schwalm-Eder-Kreis</v>
      </c>
      <c r="E307" t="str">
        <f t="shared" si="9"/>
        <v>Ausländerbehörde Schwalm-Eder-Kreis Email</v>
      </c>
    </row>
    <row r="308" spans="2:5" x14ac:dyDescent="0.25">
      <c r="B308">
        <v>306</v>
      </c>
      <c r="C308" t="s">
        <v>269</v>
      </c>
      <c r="D308" t="str">
        <f t="shared" si="8"/>
        <v>Ausländerbehörde Fulda</v>
      </c>
      <c r="E308" t="str">
        <f t="shared" si="9"/>
        <v>Ausländerbehörde Fulda Email</v>
      </c>
    </row>
    <row r="309" spans="2:5" x14ac:dyDescent="0.25">
      <c r="B309">
        <v>307</v>
      </c>
      <c r="C309" t="s">
        <v>270</v>
      </c>
      <c r="D309" t="str">
        <f t="shared" si="8"/>
        <v>Ausländerbehörde Hersfeld-Rotenburg</v>
      </c>
      <c r="E309" t="str">
        <f t="shared" si="9"/>
        <v>Ausländerbehörde Hersfeld-Rotenburg Email</v>
      </c>
    </row>
    <row r="310" spans="2:5" x14ac:dyDescent="0.25">
      <c r="B310">
        <v>308</v>
      </c>
      <c r="C310" t="s">
        <v>271</v>
      </c>
      <c r="D310" t="str">
        <f t="shared" si="8"/>
        <v>Ausländerbehörde Marburg-Biedenkopf (HS Marburg)</v>
      </c>
      <c r="E310" t="str">
        <f t="shared" si="9"/>
        <v>Ausländerbehörde Marburg-Biedenkopf (HS Marburg) Email</v>
      </c>
    </row>
    <row r="311" spans="2:5" x14ac:dyDescent="0.25">
      <c r="B311">
        <v>309</v>
      </c>
      <c r="C311" t="s">
        <v>272</v>
      </c>
      <c r="D311" t="str">
        <f t="shared" si="8"/>
        <v>Ausländerbehörde Waldeck-Frankenberg</v>
      </c>
      <c r="E311" t="str">
        <f t="shared" si="9"/>
        <v>Ausländerbehörde Waldeck-Frankenberg Email</v>
      </c>
    </row>
    <row r="312" spans="2:5" x14ac:dyDescent="0.25">
      <c r="B312">
        <v>310</v>
      </c>
      <c r="C312" t="s">
        <v>273</v>
      </c>
      <c r="D312" t="str">
        <f t="shared" si="8"/>
        <v>Ausländerbehörde Main-Kinzig-Kreis</v>
      </c>
      <c r="E312" t="str">
        <f t="shared" si="9"/>
        <v>Ausländerbehörde Main-Kinzig-Kreis Email</v>
      </c>
    </row>
    <row r="313" spans="2:5" x14ac:dyDescent="0.25">
      <c r="B313">
        <v>311</v>
      </c>
      <c r="C313" t="s">
        <v>274</v>
      </c>
      <c r="D313" t="str">
        <f t="shared" si="8"/>
        <v>Ausländerbehörde Limburg-Weilburg</v>
      </c>
      <c r="E313" t="str">
        <f t="shared" si="9"/>
        <v>Ausländerbehörde Limburg-Weilburg Email</v>
      </c>
    </row>
    <row r="314" spans="2:5" x14ac:dyDescent="0.25">
      <c r="B314">
        <v>312</v>
      </c>
      <c r="C314" t="s">
        <v>275</v>
      </c>
      <c r="D314" t="str">
        <f t="shared" si="8"/>
        <v>Ausländerbehörde Main-Taunus-Kreis</v>
      </c>
      <c r="E314" t="str">
        <f t="shared" si="9"/>
        <v>Ausländerbehörde Main-Taunus-Kreis Email</v>
      </c>
    </row>
    <row r="315" spans="2:5" x14ac:dyDescent="0.25">
      <c r="B315">
        <v>313</v>
      </c>
      <c r="C315" t="s">
        <v>276</v>
      </c>
      <c r="D315" t="str">
        <f t="shared" si="8"/>
        <v>Ausländerbehörde Hochtaunuskreis</v>
      </c>
      <c r="E315" t="str">
        <f t="shared" si="9"/>
        <v>Ausländerbehörde Hochtaunuskreis Email</v>
      </c>
    </row>
    <row r="316" spans="2:5" x14ac:dyDescent="0.25">
      <c r="B316">
        <v>314</v>
      </c>
      <c r="C316" t="s">
        <v>277</v>
      </c>
      <c r="D316" t="str">
        <f t="shared" si="8"/>
        <v>Ausländerbehörde Rheingau-Taunus-Kreis</v>
      </c>
      <c r="E316" t="str">
        <f t="shared" si="9"/>
        <v>Ausländerbehörde Rheingau-Taunus-Kreis Email</v>
      </c>
    </row>
    <row r="317" spans="2:5" x14ac:dyDescent="0.25">
      <c r="B317">
        <v>315</v>
      </c>
      <c r="C317" t="s">
        <v>278</v>
      </c>
      <c r="D317" t="str">
        <f t="shared" si="8"/>
        <v>Ausländerbehörde Lahn-Dill-Kreis</v>
      </c>
      <c r="E317" t="str">
        <f t="shared" si="9"/>
        <v>Ausländerbehörde Lahn-Dill-Kreis Email</v>
      </c>
    </row>
    <row r="318" spans="2:5" x14ac:dyDescent="0.25">
      <c r="B318">
        <v>316</v>
      </c>
      <c r="C318" t="s">
        <v>279</v>
      </c>
      <c r="D318" t="str">
        <f t="shared" si="8"/>
        <v>Ausländerbehörde Wetzlar</v>
      </c>
      <c r="E318" t="str">
        <f t="shared" si="9"/>
        <v>Ausländerbehörde Wetzlar Email</v>
      </c>
    </row>
    <row r="319" spans="2:5" x14ac:dyDescent="0.25">
      <c r="B319">
        <v>317</v>
      </c>
      <c r="C319" t="s">
        <v>280</v>
      </c>
      <c r="D319" t="str">
        <f t="shared" si="8"/>
        <v>Ausländerbehörde Hanau</v>
      </c>
      <c r="E319" t="str">
        <f t="shared" si="9"/>
        <v>Ausländerbehörde Hanau Email</v>
      </c>
    </row>
    <row r="320" spans="2:5" x14ac:dyDescent="0.25">
      <c r="B320">
        <v>318</v>
      </c>
      <c r="C320" t="s">
        <v>281</v>
      </c>
      <c r="D320" t="str">
        <f t="shared" si="8"/>
        <v>Ausländerbehörde Bad Homburg v. d. Hoehe</v>
      </c>
      <c r="E320" t="str">
        <f t="shared" si="9"/>
        <v>Ausländerbehörde Bad Homburg v. d. Hoehe Email</v>
      </c>
    </row>
    <row r="321" spans="2:5" x14ac:dyDescent="0.25">
      <c r="B321">
        <v>319</v>
      </c>
      <c r="C321" t="s">
        <v>282</v>
      </c>
      <c r="D321" t="str">
        <f t="shared" si="8"/>
        <v>Ausländerbehörde Marburg</v>
      </c>
      <c r="E321" t="str">
        <f t="shared" si="9"/>
        <v>Ausländerbehörde Marburg Email</v>
      </c>
    </row>
    <row r="322" spans="2:5" x14ac:dyDescent="0.25">
      <c r="B322">
        <v>320</v>
      </c>
      <c r="C322" t="s">
        <v>283</v>
      </c>
      <c r="D322" t="str">
        <f t="shared" si="8"/>
        <v>Ausländerbehörde Rüsselsheim am Main</v>
      </c>
      <c r="E322" t="str">
        <f t="shared" si="9"/>
        <v>Ausländerbehörde Rüsselsheim am Main Email</v>
      </c>
    </row>
    <row r="323" spans="2:5" x14ac:dyDescent="0.25">
      <c r="B323">
        <v>321</v>
      </c>
      <c r="C323" t="s">
        <v>284</v>
      </c>
      <c r="D323" t="str">
        <f t="shared" si="8"/>
        <v>Ausländerbehörde Gießen beim RP</v>
      </c>
      <c r="E323" t="str">
        <f t="shared" si="9"/>
        <v>Ausländerbehörde Gießen beim RP Email</v>
      </c>
    </row>
    <row r="324" spans="2:5" x14ac:dyDescent="0.25">
      <c r="B324">
        <v>322</v>
      </c>
      <c r="C324" t="s">
        <v>285</v>
      </c>
      <c r="D324" t="str">
        <f t="shared" ref="D324:D387" si="10">"Ausländerbehörde " &amp; C324</f>
        <v>Ausländerbehörde Hansestadt Rostock</v>
      </c>
      <c r="E324" t="str">
        <f t="shared" ref="E324:E387" si="11" xml:space="preserve"> D324 &amp; " Email"</f>
        <v>Ausländerbehörde Hansestadt Rostock Email</v>
      </c>
    </row>
    <row r="325" spans="2:5" x14ac:dyDescent="0.25">
      <c r="B325">
        <v>323</v>
      </c>
      <c r="C325" t="s">
        <v>286</v>
      </c>
      <c r="D325" t="str">
        <f t="shared" si="10"/>
        <v>Ausländerbehörde Rostock</v>
      </c>
      <c r="E325" t="str">
        <f t="shared" si="11"/>
        <v>Ausländerbehörde Rostock Email</v>
      </c>
    </row>
    <row r="326" spans="2:5" x14ac:dyDescent="0.25">
      <c r="B326">
        <v>324</v>
      </c>
      <c r="C326" t="s">
        <v>287</v>
      </c>
      <c r="D326" t="str">
        <f t="shared" si="10"/>
        <v>Ausländerbehörde Vorpommern-Greifswald</v>
      </c>
      <c r="E326" t="str">
        <f t="shared" si="11"/>
        <v>Ausländerbehörde Vorpommern-Greifswald Email</v>
      </c>
    </row>
    <row r="327" spans="2:5" x14ac:dyDescent="0.25">
      <c r="B327">
        <v>325</v>
      </c>
      <c r="C327" t="s">
        <v>288</v>
      </c>
      <c r="D327" t="str">
        <f t="shared" si="10"/>
        <v>Ausländerbehörde Nordwestmecklenburg</v>
      </c>
      <c r="E327" t="str">
        <f t="shared" si="11"/>
        <v>Ausländerbehörde Nordwestmecklenburg Email</v>
      </c>
    </row>
    <row r="328" spans="2:5" x14ac:dyDescent="0.25">
      <c r="B328">
        <v>326</v>
      </c>
      <c r="C328" t="s">
        <v>289</v>
      </c>
      <c r="D328" t="str">
        <f t="shared" si="10"/>
        <v>Ausländerbehörde Nostorf (ABH)</v>
      </c>
      <c r="E328" t="str">
        <f t="shared" si="11"/>
        <v>Ausländerbehörde Nostorf (ABH) Email</v>
      </c>
    </row>
    <row r="329" spans="2:5" x14ac:dyDescent="0.25">
      <c r="B329">
        <v>327</v>
      </c>
      <c r="C329" t="s">
        <v>290</v>
      </c>
      <c r="D329" t="str">
        <f t="shared" si="10"/>
        <v>Ausländerbehörde Schwerin-Stern Buchholz (ABH)</v>
      </c>
      <c r="E329" t="str">
        <f t="shared" si="11"/>
        <v>Ausländerbehörde Schwerin-Stern Buchholz (ABH) Email</v>
      </c>
    </row>
    <row r="330" spans="2:5" x14ac:dyDescent="0.25">
      <c r="B330">
        <v>328</v>
      </c>
      <c r="C330" t="s">
        <v>291</v>
      </c>
      <c r="D330" t="str">
        <f t="shared" si="10"/>
        <v>Ausländerbehörde Schwerin-Stern Buchholz (ZAB f. d. Fachkräfteeinwanderung)</v>
      </c>
      <c r="E330" t="str">
        <f t="shared" si="11"/>
        <v>Ausländerbehörde Schwerin-Stern Buchholz (ZAB f. d. Fachkräfteeinwanderung) Email</v>
      </c>
    </row>
    <row r="331" spans="2:5" x14ac:dyDescent="0.25">
      <c r="B331">
        <v>329</v>
      </c>
      <c r="C331" t="s">
        <v>292</v>
      </c>
      <c r="D331" t="str">
        <f t="shared" si="10"/>
        <v>Ausländerbehörde Vorpommern-Rügen</v>
      </c>
      <c r="E331" t="str">
        <f t="shared" si="11"/>
        <v>Ausländerbehörde Vorpommern-Rügen Email</v>
      </c>
    </row>
    <row r="332" spans="2:5" x14ac:dyDescent="0.25">
      <c r="B332">
        <v>330</v>
      </c>
      <c r="C332" t="s">
        <v>293</v>
      </c>
      <c r="D332" t="str">
        <f t="shared" si="10"/>
        <v>Ausländerbehörde Ludwigslust - Parchim</v>
      </c>
      <c r="E332" t="str">
        <f t="shared" si="11"/>
        <v>Ausländerbehörde Ludwigslust - Parchim Email</v>
      </c>
    </row>
    <row r="333" spans="2:5" x14ac:dyDescent="0.25">
      <c r="B333">
        <v>331</v>
      </c>
      <c r="C333" t="s">
        <v>294</v>
      </c>
      <c r="D333" t="str">
        <f t="shared" si="10"/>
        <v>Ausländerbehörde Schwerin</v>
      </c>
      <c r="E333" t="str">
        <f t="shared" si="11"/>
        <v>Ausländerbehörde Schwerin Email</v>
      </c>
    </row>
    <row r="334" spans="2:5" x14ac:dyDescent="0.25">
      <c r="B334">
        <v>332</v>
      </c>
      <c r="C334" t="s">
        <v>295</v>
      </c>
      <c r="D334" t="str">
        <f t="shared" si="10"/>
        <v>Ausländerbehörde Mecklenburg Seenplatte Neubrandenburg</v>
      </c>
      <c r="E334" t="str">
        <f t="shared" si="11"/>
        <v>Ausländerbehörde Mecklenburg Seenplatte Neubrandenburg Email</v>
      </c>
    </row>
    <row r="335" spans="2:5" x14ac:dyDescent="0.25">
      <c r="B335">
        <v>333</v>
      </c>
      <c r="C335" t="s">
        <v>296</v>
      </c>
      <c r="D335" t="str">
        <f t="shared" si="10"/>
        <v>Ausländerbehörde NI Hauptsitz</v>
      </c>
      <c r="E335" t="str">
        <f t="shared" si="11"/>
        <v>Ausländerbehörde NI Hauptsitz Email</v>
      </c>
    </row>
    <row r="336" spans="2:5" x14ac:dyDescent="0.25">
      <c r="B336">
        <v>334</v>
      </c>
      <c r="C336" t="s">
        <v>297</v>
      </c>
      <c r="D336" t="str">
        <f t="shared" si="10"/>
        <v>Ausländerbehörde NI Ausländerrecht</v>
      </c>
      <c r="E336" t="str">
        <f t="shared" si="11"/>
        <v>Ausländerbehörde NI Ausländerrecht Email</v>
      </c>
    </row>
    <row r="337" spans="2:5" x14ac:dyDescent="0.25">
      <c r="B337">
        <v>335</v>
      </c>
      <c r="C337" t="s">
        <v>298</v>
      </c>
      <c r="D337" t="str">
        <f t="shared" si="10"/>
        <v>Ausländerbehörde NI Rückführung</v>
      </c>
      <c r="E337" t="str">
        <f t="shared" si="11"/>
        <v>Ausländerbehörde NI Rückführung Email</v>
      </c>
    </row>
    <row r="338" spans="2:5" x14ac:dyDescent="0.25">
      <c r="B338">
        <v>336</v>
      </c>
      <c r="C338" t="s">
        <v>299</v>
      </c>
      <c r="D338" t="str">
        <f t="shared" si="10"/>
        <v>Ausländerbehörde Hameln</v>
      </c>
      <c r="E338" t="str">
        <f t="shared" si="11"/>
        <v>Ausländerbehörde Hameln Email</v>
      </c>
    </row>
    <row r="339" spans="2:5" x14ac:dyDescent="0.25">
      <c r="B339">
        <v>337</v>
      </c>
      <c r="C339" t="s">
        <v>300</v>
      </c>
      <c r="D339" t="str">
        <f t="shared" si="10"/>
        <v>Ausländerbehörde Hannover</v>
      </c>
      <c r="E339" t="str">
        <f t="shared" si="11"/>
        <v>Ausländerbehörde Hannover Email</v>
      </c>
    </row>
    <row r="340" spans="2:5" x14ac:dyDescent="0.25">
      <c r="B340">
        <v>338</v>
      </c>
      <c r="C340" t="s">
        <v>301</v>
      </c>
      <c r="D340" t="str">
        <f t="shared" si="10"/>
        <v>Ausländerbehörde Diepholz</v>
      </c>
      <c r="E340" t="str">
        <f t="shared" si="11"/>
        <v>Ausländerbehörde Diepholz Email</v>
      </c>
    </row>
    <row r="341" spans="2:5" x14ac:dyDescent="0.25">
      <c r="B341">
        <v>339</v>
      </c>
      <c r="C341" t="s">
        <v>302</v>
      </c>
      <c r="D341" t="str">
        <f t="shared" si="10"/>
        <v>Ausländerbehörde Hameln-Pyrmont</v>
      </c>
      <c r="E341" t="str">
        <f t="shared" si="11"/>
        <v>Ausländerbehörde Hameln-Pyrmont Email</v>
      </c>
    </row>
    <row r="342" spans="2:5" x14ac:dyDescent="0.25">
      <c r="B342">
        <v>340</v>
      </c>
      <c r="C342" t="s">
        <v>303</v>
      </c>
      <c r="D342" t="str">
        <f t="shared" si="10"/>
        <v>Ausländerbehörde Region Hannover</v>
      </c>
      <c r="E342" t="str">
        <f t="shared" si="11"/>
        <v>Ausländerbehörde Region Hannover Email</v>
      </c>
    </row>
    <row r="343" spans="2:5" x14ac:dyDescent="0.25">
      <c r="B343">
        <v>341</v>
      </c>
      <c r="C343" t="s">
        <v>304</v>
      </c>
      <c r="D343" t="str">
        <f t="shared" si="10"/>
        <v>Ausländerbehörde Nienburg/Weser</v>
      </c>
      <c r="E343" t="str">
        <f t="shared" si="11"/>
        <v>Ausländerbehörde Nienburg/Weser Email</v>
      </c>
    </row>
    <row r="344" spans="2:5" x14ac:dyDescent="0.25">
      <c r="B344">
        <v>342</v>
      </c>
      <c r="C344" t="s">
        <v>305</v>
      </c>
      <c r="D344" t="str">
        <f t="shared" si="10"/>
        <v>Ausländerbehörde Schaumburg</v>
      </c>
      <c r="E344" t="str">
        <f t="shared" si="11"/>
        <v>Ausländerbehörde Schaumburg Email</v>
      </c>
    </row>
    <row r="345" spans="2:5" x14ac:dyDescent="0.25">
      <c r="B345">
        <v>343</v>
      </c>
      <c r="C345" t="s">
        <v>306</v>
      </c>
      <c r="D345" t="str">
        <f t="shared" si="10"/>
        <v>Ausländerbehörde Göttingen</v>
      </c>
      <c r="E345" t="str">
        <f t="shared" si="11"/>
        <v>Ausländerbehörde Göttingen Email</v>
      </c>
    </row>
    <row r="346" spans="2:5" x14ac:dyDescent="0.25">
      <c r="B346">
        <v>344</v>
      </c>
      <c r="C346" t="s">
        <v>307</v>
      </c>
      <c r="D346" t="str">
        <f t="shared" si="10"/>
        <v>Ausländerbehörde Hildesheim</v>
      </c>
      <c r="E346" t="str">
        <f t="shared" si="11"/>
        <v>Ausländerbehörde Hildesheim Email</v>
      </c>
    </row>
    <row r="347" spans="2:5" x14ac:dyDescent="0.25">
      <c r="B347">
        <v>345</v>
      </c>
      <c r="C347" t="s">
        <v>306</v>
      </c>
      <c r="D347" t="str">
        <f t="shared" si="10"/>
        <v>Ausländerbehörde Göttingen</v>
      </c>
      <c r="E347" t="str">
        <f t="shared" si="11"/>
        <v>Ausländerbehörde Göttingen Email</v>
      </c>
    </row>
    <row r="348" spans="2:5" x14ac:dyDescent="0.25">
      <c r="B348">
        <v>346</v>
      </c>
      <c r="C348" t="s">
        <v>307</v>
      </c>
      <c r="D348" t="str">
        <f t="shared" si="10"/>
        <v>Ausländerbehörde Hildesheim</v>
      </c>
      <c r="E348" t="str">
        <f t="shared" si="11"/>
        <v>Ausländerbehörde Hildesheim Email</v>
      </c>
    </row>
    <row r="349" spans="2:5" x14ac:dyDescent="0.25">
      <c r="B349">
        <v>347</v>
      </c>
      <c r="C349" t="s">
        <v>308</v>
      </c>
      <c r="D349" t="str">
        <f t="shared" si="10"/>
        <v>Ausländerbehörde Holzminden</v>
      </c>
      <c r="E349" t="str">
        <f t="shared" si="11"/>
        <v>Ausländerbehörde Holzminden Email</v>
      </c>
    </row>
    <row r="350" spans="2:5" x14ac:dyDescent="0.25">
      <c r="B350">
        <v>348</v>
      </c>
      <c r="C350" t="s">
        <v>309</v>
      </c>
      <c r="D350" t="str">
        <f t="shared" si="10"/>
        <v>Ausländerbehörde Northeim</v>
      </c>
      <c r="E350" t="str">
        <f t="shared" si="11"/>
        <v>Ausländerbehörde Northeim Email</v>
      </c>
    </row>
    <row r="351" spans="2:5" x14ac:dyDescent="0.25">
      <c r="B351">
        <v>349</v>
      </c>
      <c r="C351" t="s">
        <v>310</v>
      </c>
      <c r="D351" t="str">
        <f t="shared" si="10"/>
        <v>Ausländerbehörde Peine</v>
      </c>
      <c r="E351" t="str">
        <f t="shared" si="11"/>
        <v>Ausländerbehörde Peine Email</v>
      </c>
    </row>
    <row r="352" spans="2:5" x14ac:dyDescent="0.25">
      <c r="B352">
        <v>350</v>
      </c>
      <c r="C352" t="s">
        <v>311</v>
      </c>
      <c r="D352" t="str">
        <f t="shared" si="10"/>
        <v>Ausländerbehörde Celle</v>
      </c>
      <c r="E352" t="str">
        <f t="shared" si="11"/>
        <v>Ausländerbehörde Celle Email</v>
      </c>
    </row>
    <row r="353" spans="2:5" x14ac:dyDescent="0.25">
      <c r="B353">
        <v>351</v>
      </c>
      <c r="C353" t="s">
        <v>312</v>
      </c>
      <c r="D353" t="str">
        <f t="shared" si="10"/>
        <v>Ausländerbehörde Lüneburg</v>
      </c>
      <c r="E353" t="str">
        <f t="shared" si="11"/>
        <v>Ausländerbehörde Lüneburg Email</v>
      </c>
    </row>
    <row r="354" spans="2:5" x14ac:dyDescent="0.25">
      <c r="B354">
        <v>352</v>
      </c>
      <c r="C354" t="s">
        <v>313</v>
      </c>
      <c r="D354" t="str">
        <f t="shared" si="10"/>
        <v>Ausländerbehörde Wolfsburg</v>
      </c>
      <c r="E354" t="str">
        <f t="shared" si="11"/>
        <v>Ausländerbehörde Wolfsburg Email</v>
      </c>
    </row>
    <row r="355" spans="2:5" x14ac:dyDescent="0.25">
      <c r="B355">
        <v>353</v>
      </c>
      <c r="C355" t="s">
        <v>311</v>
      </c>
      <c r="D355" t="str">
        <f t="shared" si="10"/>
        <v>Ausländerbehörde Celle</v>
      </c>
      <c r="E355" t="str">
        <f t="shared" si="11"/>
        <v>Ausländerbehörde Celle Email</v>
      </c>
    </row>
    <row r="356" spans="2:5" x14ac:dyDescent="0.25">
      <c r="B356">
        <v>354</v>
      </c>
      <c r="C356" t="s">
        <v>314</v>
      </c>
      <c r="D356" t="str">
        <f t="shared" si="10"/>
        <v>Ausländerbehörde Heidekreis</v>
      </c>
      <c r="E356" t="str">
        <f t="shared" si="11"/>
        <v>Ausländerbehörde Heidekreis Email</v>
      </c>
    </row>
    <row r="357" spans="2:5" x14ac:dyDescent="0.25">
      <c r="B357">
        <v>355</v>
      </c>
      <c r="C357" t="s">
        <v>315</v>
      </c>
      <c r="D357" t="str">
        <f t="shared" si="10"/>
        <v>Ausländerbehörde Gifhorn</v>
      </c>
      <c r="E357" t="str">
        <f t="shared" si="11"/>
        <v>Ausländerbehörde Gifhorn Email</v>
      </c>
    </row>
    <row r="358" spans="2:5" x14ac:dyDescent="0.25">
      <c r="B358">
        <v>356</v>
      </c>
      <c r="C358" t="s">
        <v>316</v>
      </c>
      <c r="D358" t="str">
        <f t="shared" si="10"/>
        <v>Ausländerbehörde Harburg</v>
      </c>
      <c r="E358" t="str">
        <f t="shared" si="11"/>
        <v>Ausländerbehörde Harburg Email</v>
      </c>
    </row>
    <row r="359" spans="2:5" x14ac:dyDescent="0.25">
      <c r="B359">
        <v>357</v>
      </c>
      <c r="C359" t="s">
        <v>317</v>
      </c>
      <c r="D359" t="str">
        <f t="shared" si="10"/>
        <v>Ausländerbehörde Lüchow-Dannenberg</v>
      </c>
      <c r="E359" t="str">
        <f t="shared" si="11"/>
        <v>Ausländerbehörde Lüchow-Dannenberg Email</v>
      </c>
    </row>
    <row r="360" spans="2:5" x14ac:dyDescent="0.25">
      <c r="B360">
        <v>358</v>
      </c>
      <c r="C360" t="s">
        <v>318</v>
      </c>
      <c r="D360" t="str">
        <f t="shared" si="10"/>
        <v>Ausländerbehörde Uelzen</v>
      </c>
      <c r="E360" t="str">
        <f t="shared" si="11"/>
        <v>Ausländerbehörde Uelzen Email</v>
      </c>
    </row>
    <row r="361" spans="2:5" x14ac:dyDescent="0.25">
      <c r="B361">
        <v>359</v>
      </c>
      <c r="C361" t="s">
        <v>319</v>
      </c>
      <c r="D361" t="str">
        <f t="shared" si="10"/>
        <v>Ausländerbehörde Cuxhaven</v>
      </c>
      <c r="E361" t="str">
        <f t="shared" si="11"/>
        <v>Ausländerbehörde Cuxhaven Email</v>
      </c>
    </row>
    <row r="362" spans="2:5" x14ac:dyDescent="0.25">
      <c r="B362">
        <v>360</v>
      </c>
      <c r="C362" t="s">
        <v>320</v>
      </c>
      <c r="D362" t="str">
        <f t="shared" si="10"/>
        <v>Ausländerbehörde Osterholz</v>
      </c>
      <c r="E362" t="str">
        <f t="shared" si="11"/>
        <v>Ausländerbehörde Osterholz Email</v>
      </c>
    </row>
    <row r="363" spans="2:5" x14ac:dyDescent="0.25">
      <c r="B363">
        <v>361</v>
      </c>
      <c r="C363" t="s">
        <v>321</v>
      </c>
      <c r="D363" t="str">
        <f t="shared" si="10"/>
        <v>Ausländerbehörde Rotenburg</v>
      </c>
      <c r="E363" t="str">
        <f t="shared" si="11"/>
        <v>Ausländerbehörde Rotenburg Email</v>
      </c>
    </row>
    <row r="364" spans="2:5" x14ac:dyDescent="0.25">
      <c r="B364">
        <v>362</v>
      </c>
      <c r="C364" t="s">
        <v>322</v>
      </c>
      <c r="D364" t="str">
        <f t="shared" si="10"/>
        <v>Ausländerbehörde Stade</v>
      </c>
      <c r="E364" t="str">
        <f t="shared" si="11"/>
        <v>Ausländerbehörde Stade Email</v>
      </c>
    </row>
    <row r="365" spans="2:5" x14ac:dyDescent="0.25">
      <c r="B365">
        <v>363</v>
      </c>
      <c r="C365" t="s">
        <v>323</v>
      </c>
      <c r="D365" t="str">
        <f t="shared" si="10"/>
        <v>Ausländerbehörde Verden</v>
      </c>
      <c r="E365" t="str">
        <f t="shared" si="11"/>
        <v>Ausländerbehörde Verden Email</v>
      </c>
    </row>
    <row r="366" spans="2:5" x14ac:dyDescent="0.25">
      <c r="B366">
        <v>364</v>
      </c>
      <c r="C366" t="s">
        <v>324</v>
      </c>
      <c r="D366" t="str">
        <f t="shared" si="10"/>
        <v>Ausländerbehörde Osnabrück</v>
      </c>
      <c r="E366" t="str">
        <f t="shared" si="11"/>
        <v>Ausländerbehörde Osnabrück Email</v>
      </c>
    </row>
    <row r="367" spans="2:5" x14ac:dyDescent="0.25">
      <c r="B367">
        <v>365</v>
      </c>
      <c r="C367" t="s">
        <v>325</v>
      </c>
      <c r="D367" t="str">
        <f t="shared" si="10"/>
        <v>Ausländerbehörde Grafschaft Bentheim</v>
      </c>
      <c r="E367" t="str">
        <f t="shared" si="11"/>
        <v>Ausländerbehörde Grafschaft Bentheim Email</v>
      </c>
    </row>
    <row r="368" spans="2:5" x14ac:dyDescent="0.25">
      <c r="B368">
        <v>366</v>
      </c>
      <c r="C368" t="s">
        <v>326</v>
      </c>
      <c r="D368" t="str">
        <f t="shared" si="10"/>
        <v>Ausländerbehörde Lingen</v>
      </c>
      <c r="E368" t="str">
        <f t="shared" si="11"/>
        <v>Ausländerbehörde Lingen Email</v>
      </c>
    </row>
    <row r="369" spans="2:5" x14ac:dyDescent="0.25">
      <c r="B369">
        <v>367</v>
      </c>
      <c r="C369" t="s">
        <v>324</v>
      </c>
      <c r="D369" t="str">
        <f t="shared" si="10"/>
        <v>Ausländerbehörde Osnabrück</v>
      </c>
      <c r="E369" t="str">
        <f t="shared" si="11"/>
        <v>Ausländerbehörde Osnabrück Email</v>
      </c>
    </row>
    <row r="370" spans="2:5" x14ac:dyDescent="0.25">
      <c r="B370">
        <v>368</v>
      </c>
      <c r="C370" t="s">
        <v>327</v>
      </c>
      <c r="D370" t="str">
        <f t="shared" si="10"/>
        <v>Ausländerbehörde Emden</v>
      </c>
      <c r="E370" t="str">
        <f t="shared" si="11"/>
        <v>Ausländerbehörde Emden Email</v>
      </c>
    </row>
    <row r="371" spans="2:5" x14ac:dyDescent="0.25">
      <c r="B371">
        <v>369</v>
      </c>
      <c r="C371" t="s">
        <v>328</v>
      </c>
      <c r="D371" t="str">
        <f t="shared" si="10"/>
        <v>Ausländerbehörde Aurich</v>
      </c>
      <c r="E371" t="str">
        <f t="shared" si="11"/>
        <v>Ausländerbehörde Aurich Email</v>
      </c>
    </row>
    <row r="372" spans="2:5" x14ac:dyDescent="0.25">
      <c r="B372">
        <v>370</v>
      </c>
      <c r="C372" t="s">
        <v>329</v>
      </c>
      <c r="D372" t="str">
        <f t="shared" si="10"/>
        <v>Ausländerbehörde Leer</v>
      </c>
      <c r="E372" t="str">
        <f t="shared" si="11"/>
        <v>Ausländerbehörde Leer Email</v>
      </c>
    </row>
    <row r="373" spans="2:5" x14ac:dyDescent="0.25">
      <c r="B373">
        <v>371</v>
      </c>
      <c r="C373" t="s">
        <v>330</v>
      </c>
      <c r="D373" t="str">
        <f t="shared" si="10"/>
        <v>Ausländerbehörde Wittmund</v>
      </c>
      <c r="E373" t="str">
        <f t="shared" si="11"/>
        <v>Ausländerbehörde Wittmund Email</v>
      </c>
    </row>
    <row r="374" spans="2:5" x14ac:dyDescent="0.25">
      <c r="B374">
        <v>372</v>
      </c>
      <c r="C374" t="s">
        <v>331</v>
      </c>
      <c r="D374" t="str">
        <f t="shared" si="10"/>
        <v>Ausländerbehörde Braunschweig</v>
      </c>
      <c r="E374" t="str">
        <f t="shared" si="11"/>
        <v>Ausländerbehörde Braunschweig Email</v>
      </c>
    </row>
    <row r="375" spans="2:5" x14ac:dyDescent="0.25">
      <c r="B375">
        <v>373</v>
      </c>
      <c r="C375" t="s">
        <v>332</v>
      </c>
      <c r="D375" t="str">
        <f t="shared" si="10"/>
        <v>Ausländerbehörde Salzgitter</v>
      </c>
      <c r="E375" t="str">
        <f t="shared" si="11"/>
        <v>Ausländerbehörde Salzgitter Email</v>
      </c>
    </row>
    <row r="376" spans="2:5" x14ac:dyDescent="0.25">
      <c r="B376">
        <v>374</v>
      </c>
      <c r="C376" t="s">
        <v>333</v>
      </c>
      <c r="D376" t="str">
        <f t="shared" si="10"/>
        <v>Ausländerbehörde Goslar</v>
      </c>
      <c r="E376" t="str">
        <f t="shared" si="11"/>
        <v>Ausländerbehörde Goslar Email</v>
      </c>
    </row>
    <row r="377" spans="2:5" x14ac:dyDescent="0.25">
      <c r="B377">
        <v>375</v>
      </c>
      <c r="C377" t="s">
        <v>334</v>
      </c>
      <c r="D377" t="str">
        <f t="shared" si="10"/>
        <v>Ausländerbehörde Helmstedt</v>
      </c>
      <c r="E377" t="str">
        <f t="shared" si="11"/>
        <v>Ausländerbehörde Helmstedt Email</v>
      </c>
    </row>
    <row r="378" spans="2:5" x14ac:dyDescent="0.25">
      <c r="B378">
        <v>376</v>
      </c>
      <c r="C378" t="s">
        <v>335</v>
      </c>
      <c r="D378" t="str">
        <f t="shared" si="10"/>
        <v>Ausländerbehörde Wolfenbüttel</v>
      </c>
      <c r="E378" t="str">
        <f t="shared" si="11"/>
        <v>Ausländerbehörde Wolfenbüttel Email</v>
      </c>
    </row>
    <row r="379" spans="2:5" x14ac:dyDescent="0.25">
      <c r="B379">
        <v>377</v>
      </c>
      <c r="C379" t="s">
        <v>336</v>
      </c>
      <c r="D379" t="str">
        <f t="shared" si="10"/>
        <v>Ausländerbehörde Delmenhorst</v>
      </c>
      <c r="E379" t="str">
        <f t="shared" si="11"/>
        <v>Ausländerbehörde Delmenhorst Email</v>
      </c>
    </row>
    <row r="380" spans="2:5" x14ac:dyDescent="0.25">
      <c r="B380">
        <v>378</v>
      </c>
      <c r="C380" t="s">
        <v>337</v>
      </c>
      <c r="D380" t="str">
        <f t="shared" si="10"/>
        <v>Ausländerbehörde Oldenburg</v>
      </c>
      <c r="E380" t="str">
        <f t="shared" si="11"/>
        <v>Ausländerbehörde Oldenburg Email</v>
      </c>
    </row>
    <row r="381" spans="2:5" x14ac:dyDescent="0.25">
      <c r="B381">
        <v>379</v>
      </c>
      <c r="C381" t="s">
        <v>338</v>
      </c>
      <c r="D381" t="str">
        <f t="shared" si="10"/>
        <v>Ausländerbehörde Wilhelmshaven</v>
      </c>
      <c r="E381" t="str">
        <f t="shared" si="11"/>
        <v>Ausländerbehörde Wilhelmshaven Email</v>
      </c>
    </row>
    <row r="382" spans="2:5" x14ac:dyDescent="0.25">
      <c r="B382">
        <v>380</v>
      </c>
      <c r="C382" t="s">
        <v>339</v>
      </c>
      <c r="D382" t="str">
        <f t="shared" si="10"/>
        <v>Ausländerbehörde Ammerland</v>
      </c>
      <c r="E382" t="str">
        <f t="shared" si="11"/>
        <v>Ausländerbehörde Ammerland Email</v>
      </c>
    </row>
    <row r="383" spans="2:5" x14ac:dyDescent="0.25">
      <c r="B383">
        <v>381</v>
      </c>
      <c r="C383" t="s">
        <v>340</v>
      </c>
      <c r="D383" t="str">
        <f t="shared" si="10"/>
        <v>Ausländerbehörde Cloppenburg</v>
      </c>
      <c r="E383" t="str">
        <f t="shared" si="11"/>
        <v>Ausländerbehörde Cloppenburg Email</v>
      </c>
    </row>
    <row r="384" spans="2:5" x14ac:dyDescent="0.25">
      <c r="B384">
        <v>382</v>
      </c>
      <c r="C384" t="s">
        <v>341</v>
      </c>
      <c r="D384" t="str">
        <f t="shared" si="10"/>
        <v>Ausländerbehörde Friesland</v>
      </c>
      <c r="E384" t="str">
        <f t="shared" si="11"/>
        <v>Ausländerbehörde Friesland Email</v>
      </c>
    </row>
    <row r="385" spans="2:5" x14ac:dyDescent="0.25">
      <c r="B385">
        <v>383</v>
      </c>
      <c r="C385" t="s">
        <v>337</v>
      </c>
      <c r="D385" t="str">
        <f t="shared" si="10"/>
        <v>Ausländerbehörde Oldenburg</v>
      </c>
      <c r="E385" t="str">
        <f t="shared" si="11"/>
        <v>Ausländerbehörde Oldenburg Email</v>
      </c>
    </row>
    <row r="386" spans="2:5" x14ac:dyDescent="0.25">
      <c r="B386">
        <v>384</v>
      </c>
      <c r="C386" t="s">
        <v>342</v>
      </c>
      <c r="D386" t="str">
        <f t="shared" si="10"/>
        <v>Ausländerbehörde Vechta</v>
      </c>
      <c r="E386" t="str">
        <f t="shared" si="11"/>
        <v>Ausländerbehörde Vechta Email</v>
      </c>
    </row>
    <row r="387" spans="2:5" x14ac:dyDescent="0.25">
      <c r="B387">
        <v>385</v>
      </c>
      <c r="C387" t="s">
        <v>343</v>
      </c>
      <c r="D387" t="str">
        <f t="shared" si="10"/>
        <v>Ausländerbehörde Wesermarsch</v>
      </c>
      <c r="E387" t="str">
        <f t="shared" si="11"/>
        <v>Ausländerbehörde Wesermarsch Email</v>
      </c>
    </row>
    <row r="388" spans="2:5" x14ac:dyDescent="0.25">
      <c r="B388">
        <v>386</v>
      </c>
      <c r="C388" t="s">
        <v>344</v>
      </c>
      <c r="D388" t="str">
        <f t="shared" ref="D388:D451" si="12">"Ausländerbehörde " &amp; C388</f>
        <v>Ausländerbehörde Landkreis Cuxhaven</v>
      </c>
      <c r="E388" t="str">
        <f t="shared" ref="E388:E451" si="13" xml:space="preserve"> D388 &amp; " Email"</f>
        <v>Ausländerbehörde Landkreis Cuxhaven Email</v>
      </c>
    </row>
    <row r="389" spans="2:5" x14ac:dyDescent="0.25">
      <c r="B389">
        <v>387</v>
      </c>
      <c r="C389" t="s">
        <v>345</v>
      </c>
      <c r="D389" t="str">
        <f t="shared" si="12"/>
        <v>Ausländerbehörde Emsland</v>
      </c>
      <c r="E389" t="str">
        <f t="shared" si="13"/>
        <v>Ausländerbehörde Emsland Email</v>
      </c>
    </row>
    <row r="390" spans="2:5" x14ac:dyDescent="0.25">
      <c r="B390">
        <v>388</v>
      </c>
      <c r="C390" t="s">
        <v>346</v>
      </c>
      <c r="D390" t="str">
        <f t="shared" si="12"/>
        <v>Ausländerbehörde Arnsberg</v>
      </c>
      <c r="E390" t="str">
        <f t="shared" si="13"/>
        <v>Ausländerbehörde Arnsberg Email</v>
      </c>
    </row>
    <row r="391" spans="2:5" x14ac:dyDescent="0.25">
      <c r="B391">
        <v>389</v>
      </c>
      <c r="C391" t="s">
        <v>347</v>
      </c>
      <c r="D391" t="str">
        <f t="shared" si="12"/>
        <v>Ausländerbehörde Stadt Elsdorf</v>
      </c>
      <c r="E391" t="str">
        <f t="shared" si="13"/>
        <v>Ausländerbehörde Stadt Elsdorf Email</v>
      </c>
    </row>
    <row r="392" spans="2:5" x14ac:dyDescent="0.25">
      <c r="B392">
        <v>390</v>
      </c>
      <c r="C392" t="s">
        <v>348</v>
      </c>
      <c r="D392" t="str">
        <f t="shared" si="12"/>
        <v>Ausländerbehörde Dormagen</v>
      </c>
      <c r="E392" t="str">
        <f t="shared" si="13"/>
        <v>Ausländerbehörde Dormagen Email</v>
      </c>
    </row>
    <row r="393" spans="2:5" x14ac:dyDescent="0.25">
      <c r="B393">
        <v>391</v>
      </c>
      <c r="C393" t="s">
        <v>349</v>
      </c>
      <c r="D393" t="str">
        <f t="shared" si="12"/>
        <v>Ausländerbehörde Wesel</v>
      </c>
      <c r="E393" t="str">
        <f t="shared" si="13"/>
        <v>Ausländerbehörde Wesel Email</v>
      </c>
    </row>
    <row r="394" spans="2:5" x14ac:dyDescent="0.25">
      <c r="B394">
        <v>392</v>
      </c>
      <c r="C394" t="s">
        <v>350</v>
      </c>
      <c r="D394" t="str">
        <f t="shared" si="12"/>
        <v>Ausländerbehörde und EAE Bielefeld</v>
      </c>
      <c r="E394" t="str">
        <f t="shared" si="13"/>
        <v>Ausländerbehörde und EAE Bielefeld Email</v>
      </c>
    </row>
    <row r="395" spans="2:5" x14ac:dyDescent="0.25">
      <c r="B395">
        <v>393</v>
      </c>
      <c r="C395" t="s">
        <v>351</v>
      </c>
      <c r="D395" t="str">
        <f t="shared" si="12"/>
        <v>Ausländerbehörde Kerpen</v>
      </c>
      <c r="E395" t="str">
        <f t="shared" si="13"/>
        <v>Ausländerbehörde Kerpen Email</v>
      </c>
    </row>
    <row r="396" spans="2:5" x14ac:dyDescent="0.25">
      <c r="B396">
        <v>394</v>
      </c>
      <c r="C396" t="s">
        <v>352</v>
      </c>
      <c r="D396" t="str">
        <f t="shared" si="12"/>
        <v>Ausländerbehörde Bergheim</v>
      </c>
      <c r="E396" t="str">
        <f t="shared" si="13"/>
        <v>Ausländerbehörde Bergheim Email</v>
      </c>
    </row>
    <row r="397" spans="2:5" x14ac:dyDescent="0.25">
      <c r="B397">
        <v>395</v>
      </c>
      <c r="C397" t="s">
        <v>353</v>
      </c>
      <c r="D397" t="str">
        <f t="shared" si="12"/>
        <v>Ausländerbehörde Aachen</v>
      </c>
      <c r="E397" t="str">
        <f t="shared" si="13"/>
        <v>Ausländerbehörde Aachen Email</v>
      </c>
    </row>
    <row r="398" spans="2:5" x14ac:dyDescent="0.25">
      <c r="B398">
        <v>396</v>
      </c>
      <c r="C398" t="s">
        <v>354</v>
      </c>
      <c r="D398" t="str">
        <f t="shared" si="12"/>
        <v>Ausländerbehörde Düren</v>
      </c>
      <c r="E398" t="str">
        <f t="shared" si="13"/>
        <v>Ausländerbehörde Düren Email</v>
      </c>
    </row>
    <row r="399" spans="2:5" x14ac:dyDescent="0.25">
      <c r="B399">
        <v>397</v>
      </c>
      <c r="C399" t="s">
        <v>355</v>
      </c>
      <c r="D399" t="str">
        <f t="shared" si="12"/>
        <v>Ausländerbehörde Troisdorf</v>
      </c>
      <c r="E399" t="str">
        <f t="shared" si="13"/>
        <v>Ausländerbehörde Troisdorf Email</v>
      </c>
    </row>
    <row r="400" spans="2:5" x14ac:dyDescent="0.25">
      <c r="B400">
        <v>398</v>
      </c>
      <c r="C400" t="s">
        <v>356</v>
      </c>
      <c r="D400" t="str">
        <f t="shared" si="12"/>
        <v>Ausländerbehörde Heinsberg</v>
      </c>
      <c r="E400" t="str">
        <f t="shared" si="13"/>
        <v>Ausländerbehörde Heinsberg Email</v>
      </c>
    </row>
    <row r="401" spans="2:5" x14ac:dyDescent="0.25">
      <c r="B401">
        <v>399</v>
      </c>
      <c r="C401" t="s">
        <v>357</v>
      </c>
      <c r="D401" t="str">
        <f t="shared" si="12"/>
        <v>Ausländerbehörde Bochum</v>
      </c>
      <c r="E401" t="str">
        <f t="shared" si="13"/>
        <v>Ausländerbehörde Bochum Email</v>
      </c>
    </row>
    <row r="402" spans="2:5" x14ac:dyDescent="0.25">
      <c r="B402">
        <v>400</v>
      </c>
      <c r="C402" t="s">
        <v>358</v>
      </c>
      <c r="D402" t="str">
        <f t="shared" si="12"/>
        <v>Ausländerbehörde Castrop-Rauxel</v>
      </c>
      <c r="E402" t="str">
        <f t="shared" si="13"/>
        <v>Ausländerbehörde Castrop-Rauxel Email</v>
      </c>
    </row>
    <row r="403" spans="2:5" x14ac:dyDescent="0.25">
      <c r="B403">
        <v>401</v>
      </c>
      <c r="C403" t="s">
        <v>359</v>
      </c>
      <c r="D403" t="str">
        <f t="shared" si="12"/>
        <v>Ausländerbehörde Dortmund</v>
      </c>
      <c r="E403" t="str">
        <f t="shared" si="13"/>
        <v>Ausländerbehörde Dortmund Email</v>
      </c>
    </row>
    <row r="404" spans="2:5" x14ac:dyDescent="0.25">
      <c r="B404">
        <v>402</v>
      </c>
      <c r="C404" t="s">
        <v>360</v>
      </c>
      <c r="D404" t="str">
        <f t="shared" si="12"/>
        <v>Ausländerbehörde Hagen</v>
      </c>
      <c r="E404" t="str">
        <f t="shared" si="13"/>
        <v>Ausländerbehörde Hagen Email</v>
      </c>
    </row>
    <row r="405" spans="2:5" x14ac:dyDescent="0.25">
      <c r="B405">
        <v>403</v>
      </c>
      <c r="C405" t="s">
        <v>361</v>
      </c>
      <c r="D405" t="str">
        <f t="shared" si="12"/>
        <v>Ausländerbehörde Hamm Ausländer- und Flüchtlingsamt</v>
      </c>
      <c r="E405" t="str">
        <f t="shared" si="13"/>
        <v>Ausländerbehörde Hamm Ausländer- und Flüchtlingsamt Email</v>
      </c>
    </row>
    <row r="406" spans="2:5" x14ac:dyDescent="0.25">
      <c r="B406">
        <v>404</v>
      </c>
      <c r="C406" t="s">
        <v>362</v>
      </c>
      <c r="D406" t="str">
        <f t="shared" si="12"/>
        <v>Ausländerbehörde Herne</v>
      </c>
      <c r="E406" t="str">
        <f t="shared" si="13"/>
        <v>Ausländerbehörde Herne Email</v>
      </c>
    </row>
    <row r="407" spans="2:5" x14ac:dyDescent="0.25">
      <c r="B407">
        <v>405</v>
      </c>
      <c r="C407" t="s">
        <v>363</v>
      </c>
      <c r="D407" t="str">
        <f t="shared" si="12"/>
        <v>Ausländerbehörde Iserlohn</v>
      </c>
      <c r="E407" t="str">
        <f t="shared" si="13"/>
        <v>Ausländerbehörde Iserlohn Email</v>
      </c>
    </row>
    <row r="408" spans="2:5" x14ac:dyDescent="0.25">
      <c r="B408">
        <v>406</v>
      </c>
      <c r="C408" t="s">
        <v>364</v>
      </c>
      <c r="D408" t="str">
        <f t="shared" si="12"/>
        <v>Ausländerbehörde Lünen</v>
      </c>
      <c r="E408" t="str">
        <f t="shared" si="13"/>
        <v>Ausländerbehörde Lünen Email</v>
      </c>
    </row>
    <row r="409" spans="2:5" x14ac:dyDescent="0.25">
      <c r="B409">
        <v>407</v>
      </c>
      <c r="C409" t="s">
        <v>365</v>
      </c>
      <c r="D409" t="str">
        <f t="shared" si="12"/>
        <v>Ausländerbehörde Witten</v>
      </c>
      <c r="E409" t="str">
        <f t="shared" si="13"/>
        <v>Ausländerbehörde Witten Email</v>
      </c>
    </row>
    <row r="410" spans="2:5" x14ac:dyDescent="0.25">
      <c r="B410">
        <v>408</v>
      </c>
      <c r="C410" t="s">
        <v>366</v>
      </c>
      <c r="D410" t="str">
        <f t="shared" si="12"/>
        <v>Ausländerbehörde Märkischer Kreis</v>
      </c>
      <c r="E410" t="str">
        <f t="shared" si="13"/>
        <v>Ausländerbehörde Märkischer Kreis Email</v>
      </c>
    </row>
    <row r="411" spans="2:5" x14ac:dyDescent="0.25">
      <c r="B411">
        <v>409</v>
      </c>
      <c r="C411" t="s">
        <v>367</v>
      </c>
      <c r="D411" t="str">
        <f t="shared" si="12"/>
        <v>Ausländerbehörde Ennepe-Ruhr-Kreis</v>
      </c>
      <c r="E411" t="str">
        <f t="shared" si="13"/>
        <v>Ausländerbehörde Ennepe-Ruhr-Kreis Email</v>
      </c>
    </row>
    <row r="412" spans="2:5" x14ac:dyDescent="0.25">
      <c r="B412">
        <v>410</v>
      </c>
      <c r="C412" t="s">
        <v>368</v>
      </c>
      <c r="D412" t="str">
        <f t="shared" si="12"/>
        <v>Ausländerbehörde Hochsauerlandkreis</v>
      </c>
      <c r="E412" t="str">
        <f t="shared" si="13"/>
        <v>Ausländerbehörde Hochsauerlandkreis Email</v>
      </c>
    </row>
    <row r="413" spans="2:5" x14ac:dyDescent="0.25">
      <c r="B413">
        <v>411</v>
      </c>
      <c r="C413" t="s">
        <v>369</v>
      </c>
      <c r="D413" t="str">
        <f t="shared" si="12"/>
        <v>Ausländerbehörde Olpe</v>
      </c>
      <c r="E413" t="str">
        <f t="shared" si="13"/>
        <v>Ausländerbehörde Olpe Email</v>
      </c>
    </row>
    <row r="414" spans="2:5" x14ac:dyDescent="0.25">
      <c r="B414">
        <v>412</v>
      </c>
      <c r="C414" t="s">
        <v>370</v>
      </c>
      <c r="D414" t="str">
        <f t="shared" si="12"/>
        <v>Ausländerbehörde Siegen-Wittgenstein</v>
      </c>
      <c r="E414" t="str">
        <f t="shared" si="13"/>
        <v>Ausländerbehörde Siegen-Wittgenstein Email</v>
      </c>
    </row>
    <row r="415" spans="2:5" x14ac:dyDescent="0.25">
      <c r="B415">
        <v>413</v>
      </c>
      <c r="C415" t="s">
        <v>371</v>
      </c>
      <c r="D415" t="str">
        <f t="shared" si="12"/>
        <v>Ausländerbehörde Soest</v>
      </c>
      <c r="E415" t="str">
        <f t="shared" si="13"/>
        <v>Ausländerbehörde Soest Email</v>
      </c>
    </row>
    <row r="416" spans="2:5" x14ac:dyDescent="0.25">
      <c r="B416">
        <v>414</v>
      </c>
      <c r="C416" t="s">
        <v>372</v>
      </c>
      <c r="D416" t="str">
        <f t="shared" si="12"/>
        <v>Ausländerbehörde Unna</v>
      </c>
      <c r="E416" t="str">
        <f t="shared" si="13"/>
        <v>Ausländerbehörde Unna Email</v>
      </c>
    </row>
    <row r="417" spans="2:5" x14ac:dyDescent="0.25">
      <c r="B417">
        <v>415</v>
      </c>
      <c r="C417" t="s">
        <v>373</v>
      </c>
      <c r="D417" t="str">
        <f t="shared" si="12"/>
        <v>Ausländerbehörde Kreis Unna</v>
      </c>
      <c r="E417" t="str">
        <f t="shared" si="13"/>
        <v>Ausländerbehörde Kreis Unna Email</v>
      </c>
    </row>
    <row r="418" spans="2:5" x14ac:dyDescent="0.25">
      <c r="B418">
        <v>416</v>
      </c>
      <c r="C418" t="s">
        <v>374</v>
      </c>
      <c r="D418" t="str">
        <f t="shared" si="12"/>
        <v>Ausländerbehörde Bielefeld</v>
      </c>
      <c r="E418" t="str">
        <f t="shared" si="13"/>
        <v>Ausländerbehörde Bielefeld Email</v>
      </c>
    </row>
    <row r="419" spans="2:5" x14ac:dyDescent="0.25">
      <c r="B419">
        <v>417</v>
      </c>
      <c r="C419" t="s">
        <v>375</v>
      </c>
      <c r="D419" t="str">
        <f t="shared" si="12"/>
        <v>Ausländerbehörde Herford</v>
      </c>
      <c r="E419" t="str">
        <f t="shared" si="13"/>
        <v>Ausländerbehörde Herford Email</v>
      </c>
    </row>
    <row r="420" spans="2:5" x14ac:dyDescent="0.25">
      <c r="B420">
        <v>418</v>
      </c>
      <c r="C420" t="s">
        <v>376</v>
      </c>
      <c r="D420" t="str">
        <f t="shared" si="12"/>
        <v>Ausländerbehörde Lippe</v>
      </c>
      <c r="E420" t="str">
        <f t="shared" si="13"/>
        <v>Ausländerbehörde Lippe Email</v>
      </c>
    </row>
    <row r="421" spans="2:5" x14ac:dyDescent="0.25">
      <c r="B421">
        <v>419</v>
      </c>
      <c r="C421" t="s">
        <v>375</v>
      </c>
      <c r="D421" t="str">
        <f t="shared" si="12"/>
        <v>Ausländerbehörde Herford</v>
      </c>
      <c r="E421" t="str">
        <f t="shared" si="13"/>
        <v>Ausländerbehörde Herford Email</v>
      </c>
    </row>
    <row r="422" spans="2:5" x14ac:dyDescent="0.25">
      <c r="B422">
        <v>420</v>
      </c>
      <c r="C422" t="s">
        <v>377</v>
      </c>
      <c r="D422" t="str">
        <f t="shared" si="12"/>
        <v>Ausländerbehörde Höxter</v>
      </c>
      <c r="E422" t="str">
        <f t="shared" si="13"/>
        <v>Ausländerbehörde Höxter Email</v>
      </c>
    </row>
    <row r="423" spans="2:5" x14ac:dyDescent="0.25">
      <c r="B423">
        <v>421</v>
      </c>
      <c r="C423" t="s">
        <v>378</v>
      </c>
      <c r="D423" t="str">
        <f t="shared" si="12"/>
        <v>Ausländerbehörde Minden-Lübbecke</v>
      </c>
      <c r="E423" t="str">
        <f t="shared" si="13"/>
        <v>Ausländerbehörde Minden-Lübbecke Email</v>
      </c>
    </row>
    <row r="424" spans="2:5" x14ac:dyDescent="0.25">
      <c r="B424">
        <v>422</v>
      </c>
      <c r="C424" t="s">
        <v>379</v>
      </c>
      <c r="D424" t="str">
        <f t="shared" si="12"/>
        <v>Ausländerbehörde Paderborn</v>
      </c>
      <c r="E424" t="str">
        <f t="shared" si="13"/>
        <v>Ausländerbehörde Paderborn Email</v>
      </c>
    </row>
    <row r="425" spans="2:5" x14ac:dyDescent="0.25">
      <c r="B425">
        <v>423</v>
      </c>
      <c r="C425" t="s">
        <v>380</v>
      </c>
      <c r="D425" t="str">
        <f t="shared" si="12"/>
        <v>Ausländerbehörde Gütersloh</v>
      </c>
      <c r="E425" t="str">
        <f t="shared" si="13"/>
        <v>Ausländerbehörde Gütersloh Email</v>
      </c>
    </row>
    <row r="426" spans="2:5" x14ac:dyDescent="0.25">
      <c r="B426">
        <v>424</v>
      </c>
      <c r="C426" t="s">
        <v>381</v>
      </c>
      <c r="D426" t="str">
        <f t="shared" si="12"/>
        <v>Ausländerbehörde Düsseldorf</v>
      </c>
      <c r="E426" t="str">
        <f t="shared" si="13"/>
        <v>Ausländerbehörde Düsseldorf Email</v>
      </c>
    </row>
    <row r="427" spans="2:5" x14ac:dyDescent="0.25">
      <c r="B427">
        <v>425</v>
      </c>
      <c r="C427" t="s">
        <v>382</v>
      </c>
      <c r="D427" t="str">
        <f t="shared" si="12"/>
        <v>Ausländerbehörde Duisburg</v>
      </c>
      <c r="E427" t="str">
        <f t="shared" si="13"/>
        <v>Ausländerbehörde Duisburg Email</v>
      </c>
    </row>
    <row r="428" spans="2:5" x14ac:dyDescent="0.25">
      <c r="B428">
        <v>426</v>
      </c>
      <c r="C428" t="s">
        <v>383</v>
      </c>
      <c r="D428" t="str">
        <f t="shared" si="12"/>
        <v>Ausländerbehörde Stadt Essen</v>
      </c>
      <c r="E428" t="str">
        <f t="shared" si="13"/>
        <v>Ausländerbehörde Stadt Essen Email</v>
      </c>
    </row>
    <row r="429" spans="2:5" x14ac:dyDescent="0.25">
      <c r="B429">
        <v>427</v>
      </c>
      <c r="C429" t="s">
        <v>384</v>
      </c>
      <c r="D429" t="str">
        <f t="shared" si="12"/>
        <v>Ausländerbehörde Essen</v>
      </c>
      <c r="E429" t="str">
        <f t="shared" si="13"/>
        <v>Ausländerbehörde Essen Email</v>
      </c>
    </row>
    <row r="430" spans="2:5" x14ac:dyDescent="0.25">
      <c r="B430">
        <v>428</v>
      </c>
      <c r="C430" t="s">
        <v>385</v>
      </c>
      <c r="D430" t="str">
        <f t="shared" si="12"/>
        <v>Ausländerbehörde Krefeld</v>
      </c>
      <c r="E430" t="str">
        <f t="shared" si="13"/>
        <v>Ausländerbehörde Krefeld Email</v>
      </c>
    </row>
    <row r="431" spans="2:5" x14ac:dyDescent="0.25">
      <c r="B431">
        <v>429</v>
      </c>
      <c r="C431" t="s">
        <v>386</v>
      </c>
      <c r="D431" t="str">
        <f t="shared" si="12"/>
        <v>Ausländerbehörde Leverkusen</v>
      </c>
      <c r="E431" t="str">
        <f t="shared" si="13"/>
        <v>Ausländerbehörde Leverkusen Email</v>
      </c>
    </row>
    <row r="432" spans="2:5" x14ac:dyDescent="0.25">
      <c r="B432">
        <v>430</v>
      </c>
      <c r="C432" t="s">
        <v>387</v>
      </c>
      <c r="D432" t="str">
        <f t="shared" si="12"/>
        <v>Ausländerbehörde Mönchengladbach</v>
      </c>
      <c r="E432" t="str">
        <f t="shared" si="13"/>
        <v>Ausländerbehörde Mönchengladbach Email</v>
      </c>
    </row>
    <row r="433" spans="2:5" x14ac:dyDescent="0.25">
      <c r="B433">
        <v>431</v>
      </c>
      <c r="C433" t="s">
        <v>388</v>
      </c>
      <c r="D433" t="str">
        <f t="shared" si="12"/>
        <v>Ausländerbehörde Münster RRK</v>
      </c>
      <c r="E433" t="str">
        <f t="shared" si="13"/>
        <v>Ausländerbehörde Münster RRK Email</v>
      </c>
    </row>
    <row r="434" spans="2:5" x14ac:dyDescent="0.25">
      <c r="B434">
        <v>432</v>
      </c>
      <c r="C434" t="s">
        <v>389</v>
      </c>
      <c r="D434" t="str">
        <f t="shared" si="12"/>
        <v>Ausländerbehörde Mülheim/Ruhr</v>
      </c>
      <c r="E434" t="str">
        <f t="shared" si="13"/>
        <v>Ausländerbehörde Mülheim/Ruhr Email</v>
      </c>
    </row>
    <row r="435" spans="2:5" x14ac:dyDescent="0.25">
      <c r="B435">
        <v>433</v>
      </c>
      <c r="C435" t="s">
        <v>390</v>
      </c>
      <c r="D435" t="str">
        <f t="shared" si="12"/>
        <v>Ausländerbehörde Neuss</v>
      </c>
      <c r="E435" t="str">
        <f t="shared" si="13"/>
        <v>Ausländerbehörde Neuss Email</v>
      </c>
    </row>
    <row r="436" spans="2:5" x14ac:dyDescent="0.25">
      <c r="B436">
        <v>434</v>
      </c>
      <c r="C436" t="s">
        <v>391</v>
      </c>
      <c r="D436" t="str">
        <f t="shared" si="12"/>
        <v>Ausländerbehörde Oberhausen</v>
      </c>
      <c r="E436" t="str">
        <f t="shared" si="13"/>
        <v>Ausländerbehörde Oberhausen Email</v>
      </c>
    </row>
    <row r="437" spans="2:5" x14ac:dyDescent="0.25">
      <c r="B437">
        <v>435</v>
      </c>
      <c r="C437" t="s">
        <v>392</v>
      </c>
      <c r="D437" t="str">
        <f t="shared" si="12"/>
        <v>Ausländerbehörde Remscheid</v>
      </c>
      <c r="E437" t="str">
        <f t="shared" si="13"/>
        <v>Ausländerbehörde Remscheid Email</v>
      </c>
    </row>
    <row r="438" spans="2:5" x14ac:dyDescent="0.25">
      <c r="B438">
        <v>436</v>
      </c>
      <c r="C438" t="s">
        <v>393</v>
      </c>
      <c r="D438" t="str">
        <f t="shared" si="12"/>
        <v>Ausländerbehörde Solingen</v>
      </c>
      <c r="E438" t="str">
        <f t="shared" si="13"/>
        <v>Ausländerbehörde Solingen Email</v>
      </c>
    </row>
    <row r="439" spans="2:5" x14ac:dyDescent="0.25">
      <c r="B439">
        <v>437</v>
      </c>
      <c r="C439" t="s">
        <v>394</v>
      </c>
      <c r="D439" t="str">
        <f t="shared" si="12"/>
        <v>Ausländerbehörde Viersen</v>
      </c>
      <c r="E439" t="str">
        <f t="shared" si="13"/>
        <v>Ausländerbehörde Viersen Email</v>
      </c>
    </row>
    <row r="440" spans="2:5" x14ac:dyDescent="0.25">
      <c r="B440">
        <v>438</v>
      </c>
      <c r="C440" t="s">
        <v>395</v>
      </c>
      <c r="D440" t="str">
        <f t="shared" si="12"/>
        <v>Ausländerbehörde Wuppertal</v>
      </c>
      <c r="E440" t="str">
        <f t="shared" si="13"/>
        <v>Ausländerbehörde Wuppertal Email</v>
      </c>
    </row>
    <row r="441" spans="2:5" x14ac:dyDescent="0.25">
      <c r="B441">
        <v>439</v>
      </c>
      <c r="C441" t="s">
        <v>396</v>
      </c>
      <c r="D441" t="str">
        <f t="shared" si="12"/>
        <v>Ausländerbehörde Mettmann</v>
      </c>
      <c r="E441" t="str">
        <f t="shared" si="13"/>
        <v>Ausländerbehörde Mettmann Email</v>
      </c>
    </row>
    <row r="442" spans="2:5" x14ac:dyDescent="0.25">
      <c r="B442">
        <v>440</v>
      </c>
      <c r="C442" t="s">
        <v>397</v>
      </c>
      <c r="D442" t="str">
        <f t="shared" si="12"/>
        <v>Ausländerbehörde Kreis Neuss</v>
      </c>
      <c r="E442" t="str">
        <f t="shared" si="13"/>
        <v>Ausländerbehörde Kreis Neuss Email</v>
      </c>
    </row>
    <row r="443" spans="2:5" x14ac:dyDescent="0.25">
      <c r="B443">
        <v>441</v>
      </c>
      <c r="C443" t="s">
        <v>394</v>
      </c>
      <c r="D443" t="str">
        <f t="shared" si="12"/>
        <v>Ausländerbehörde Viersen</v>
      </c>
      <c r="E443" t="str">
        <f t="shared" si="13"/>
        <v>Ausländerbehörde Viersen Email</v>
      </c>
    </row>
    <row r="444" spans="2:5" x14ac:dyDescent="0.25">
      <c r="B444">
        <v>442</v>
      </c>
      <c r="C444" t="s">
        <v>398</v>
      </c>
      <c r="D444" t="str">
        <f t="shared" si="12"/>
        <v>Ausländerbehörde Kleve</v>
      </c>
      <c r="E444" t="str">
        <f t="shared" si="13"/>
        <v>Ausländerbehörde Kleve Email</v>
      </c>
    </row>
    <row r="445" spans="2:5" x14ac:dyDescent="0.25">
      <c r="B445">
        <v>443</v>
      </c>
      <c r="C445" t="s">
        <v>349</v>
      </c>
      <c r="D445" t="str">
        <f t="shared" si="12"/>
        <v>Ausländerbehörde Wesel</v>
      </c>
      <c r="E445" t="str">
        <f t="shared" si="13"/>
        <v>Ausländerbehörde Wesel Email</v>
      </c>
    </row>
    <row r="446" spans="2:5" x14ac:dyDescent="0.25">
      <c r="B446">
        <v>444</v>
      </c>
      <c r="C446" t="s">
        <v>399</v>
      </c>
      <c r="D446" t="str">
        <f t="shared" si="12"/>
        <v>Ausländerbehörde Bonn</v>
      </c>
      <c r="E446" t="str">
        <f t="shared" si="13"/>
        <v>Ausländerbehörde Bonn Email</v>
      </c>
    </row>
    <row r="447" spans="2:5" x14ac:dyDescent="0.25">
      <c r="B447">
        <v>445</v>
      </c>
      <c r="C447" t="s">
        <v>400</v>
      </c>
      <c r="D447" t="str">
        <f t="shared" si="12"/>
        <v>Ausländerbehörde Köln</v>
      </c>
      <c r="E447" t="str">
        <f t="shared" si="13"/>
        <v>Ausländerbehörde Köln Email</v>
      </c>
    </row>
    <row r="448" spans="2:5" x14ac:dyDescent="0.25">
      <c r="B448">
        <v>446</v>
      </c>
      <c r="C448" t="s">
        <v>400</v>
      </c>
      <c r="D448" t="str">
        <f t="shared" si="12"/>
        <v>Ausländerbehörde Köln</v>
      </c>
      <c r="E448" t="str">
        <f t="shared" si="13"/>
        <v>Ausländerbehörde Köln Email</v>
      </c>
    </row>
    <row r="449" spans="2:5" x14ac:dyDescent="0.25">
      <c r="B449">
        <v>447</v>
      </c>
      <c r="C449" t="s">
        <v>400</v>
      </c>
      <c r="D449" t="str">
        <f t="shared" si="12"/>
        <v>Ausländerbehörde Köln</v>
      </c>
      <c r="E449" t="str">
        <f t="shared" si="13"/>
        <v>Ausländerbehörde Köln Email</v>
      </c>
    </row>
    <row r="450" spans="2:5" x14ac:dyDescent="0.25">
      <c r="B450">
        <v>448</v>
      </c>
      <c r="C450" t="s">
        <v>401</v>
      </c>
      <c r="D450" t="str">
        <f t="shared" si="12"/>
        <v>Ausländerbehörde Köln ZFE</v>
      </c>
      <c r="E450" t="str">
        <f t="shared" si="13"/>
        <v>Ausländerbehörde Köln ZFE Email</v>
      </c>
    </row>
    <row r="451" spans="2:5" x14ac:dyDescent="0.25">
      <c r="B451">
        <v>449</v>
      </c>
      <c r="C451" t="s">
        <v>402</v>
      </c>
      <c r="D451" t="str">
        <f t="shared" si="12"/>
        <v>Ausländerbehörde Rhein-Erft-Kreis</v>
      </c>
      <c r="E451" t="str">
        <f t="shared" si="13"/>
        <v>Ausländerbehörde Rhein-Erft-Kreis Email</v>
      </c>
    </row>
    <row r="452" spans="2:5" x14ac:dyDescent="0.25">
      <c r="B452">
        <v>450</v>
      </c>
      <c r="C452" t="s">
        <v>403</v>
      </c>
      <c r="D452" t="str">
        <f t="shared" ref="D452:D515" si="14">"Ausländerbehörde " &amp; C452</f>
        <v>Ausländerbehörde Euskirchen</v>
      </c>
      <c r="E452" t="str">
        <f t="shared" ref="E452:E515" si="15" xml:space="preserve"> D452 &amp; " Email"</f>
        <v>Ausländerbehörde Euskirchen Email</v>
      </c>
    </row>
    <row r="453" spans="2:5" x14ac:dyDescent="0.25">
      <c r="B453">
        <v>451</v>
      </c>
      <c r="C453" t="s">
        <v>404</v>
      </c>
      <c r="D453" t="str">
        <f t="shared" si="14"/>
        <v>Ausländerbehörde Oberbergischer Kreis</v>
      </c>
      <c r="E453" t="str">
        <f t="shared" si="15"/>
        <v>Ausländerbehörde Oberbergischer Kreis Email</v>
      </c>
    </row>
    <row r="454" spans="2:5" x14ac:dyDescent="0.25">
      <c r="B454">
        <v>452</v>
      </c>
      <c r="C454" t="s">
        <v>405</v>
      </c>
      <c r="D454" t="str">
        <f t="shared" si="14"/>
        <v>Ausländerbehörde Rheinisch-Bergischer Kreis</v>
      </c>
      <c r="E454" t="str">
        <f t="shared" si="15"/>
        <v>Ausländerbehörde Rheinisch-Bergischer Kreis Email</v>
      </c>
    </row>
    <row r="455" spans="2:5" x14ac:dyDescent="0.25">
      <c r="B455">
        <v>453</v>
      </c>
      <c r="C455" t="s">
        <v>406</v>
      </c>
      <c r="D455" t="str">
        <f t="shared" si="14"/>
        <v>Ausländerbehörde Rhein-Sieg-Kreis</v>
      </c>
      <c r="E455" t="str">
        <f t="shared" si="15"/>
        <v>Ausländerbehörde Rhein-Sieg-Kreis Email</v>
      </c>
    </row>
    <row r="456" spans="2:5" x14ac:dyDescent="0.25">
      <c r="B456">
        <v>454</v>
      </c>
      <c r="C456" t="s">
        <v>407</v>
      </c>
      <c r="D456" t="str">
        <f t="shared" si="14"/>
        <v>Ausländerbehörde Bocholt</v>
      </c>
      <c r="E456" t="str">
        <f t="shared" si="15"/>
        <v>Ausländerbehörde Bocholt Email</v>
      </c>
    </row>
    <row r="457" spans="2:5" x14ac:dyDescent="0.25">
      <c r="B457">
        <v>455</v>
      </c>
      <c r="C457" t="s">
        <v>408</v>
      </c>
      <c r="D457" t="str">
        <f t="shared" si="14"/>
        <v>Ausländerbehörde Bottrop</v>
      </c>
      <c r="E457" t="str">
        <f t="shared" si="15"/>
        <v>Ausländerbehörde Bottrop Email</v>
      </c>
    </row>
    <row r="458" spans="2:5" x14ac:dyDescent="0.25">
      <c r="B458">
        <v>456</v>
      </c>
      <c r="C458" t="s">
        <v>409</v>
      </c>
      <c r="D458" t="str">
        <f t="shared" si="14"/>
        <v>Ausländerbehörde Gelsenkirchen</v>
      </c>
      <c r="E458" t="str">
        <f t="shared" si="15"/>
        <v>Ausländerbehörde Gelsenkirchen Email</v>
      </c>
    </row>
    <row r="459" spans="2:5" x14ac:dyDescent="0.25">
      <c r="B459">
        <v>457</v>
      </c>
      <c r="C459" t="s">
        <v>410</v>
      </c>
      <c r="D459" t="str">
        <f t="shared" si="14"/>
        <v>Ausländerbehörde Gladbeck</v>
      </c>
      <c r="E459" t="str">
        <f t="shared" si="15"/>
        <v>Ausländerbehörde Gladbeck Email</v>
      </c>
    </row>
    <row r="460" spans="2:5" x14ac:dyDescent="0.25">
      <c r="B460">
        <v>458</v>
      </c>
      <c r="C460" t="s">
        <v>411</v>
      </c>
      <c r="D460" t="str">
        <f t="shared" si="14"/>
        <v>Ausländerbehörde Münster</v>
      </c>
      <c r="E460" t="str">
        <f t="shared" si="15"/>
        <v>Ausländerbehörde Münster Email</v>
      </c>
    </row>
    <row r="461" spans="2:5" x14ac:dyDescent="0.25">
      <c r="B461">
        <v>459</v>
      </c>
      <c r="C461" t="s">
        <v>412</v>
      </c>
      <c r="D461" t="str">
        <f t="shared" si="14"/>
        <v>Ausländerbehörde Recklinghausen</v>
      </c>
      <c r="E461" t="str">
        <f t="shared" si="15"/>
        <v>Ausländerbehörde Recklinghausen Email</v>
      </c>
    </row>
    <row r="462" spans="2:5" x14ac:dyDescent="0.25">
      <c r="B462">
        <v>460</v>
      </c>
      <c r="C462" t="s">
        <v>413</v>
      </c>
      <c r="D462" t="str">
        <f t="shared" si="14"/>
        <v>Ausländerbehörde Borken</v>
      </c>
      <c r="E462" t="str">
        <f t="shared" si="15"/>
        <v>Ausländerbehörde Borken Email</v>
      </c>
    </row>
    <row r="463" spans="2:5" x14ac:dyDescent="0.25">
      <c r="B463">
        <v>461</v>
      </c>
      <c r="C463" t="s">
        <v>414</v>
      </c>
      <c r="D463" t="str">
        <f t="shared" si="14"/>
        <v>Ausländerbehörde Coesfeld</v>
      </c>
      <c r="E463" t="str">
        <f t="shared" si="15"/>
        <v>Ausländerbehörde Coesfeld Email</v>
      </c>
    </row>
    <row r="464" spans="2:5" x14ac:dyDescent="0.25">
      <c r="B464">
        <v>462</v>
      </c>
      <c r="C464" t="s">
        <v>414</v>
      </c>
      <c r="D464" t="str">
        <f t="shared" si="14"/>
        <v>Ausländerbehörde Coesfeld</v>
      </c>
      <c r="E464" t="str">
        <f t="shared" si="15"/>
        <v>Ausländerbehörde Coesfeld Email</v>
      </c>
    </row>
    <row r="465" spans="2:5" x14ac:dyDescent="0.25">
      <c r="B465">
        <v>463</v>
      </c>
      <c r="C465" t="s">
        <v>412</v>
      </c>
      <c r="D465" t="str">
        <f t="shared" si="14"/>
        <v>Ausländerbehörde Recklinghausen</v>
      </c>
      <c r="E465" t="str">
        <f t="shared" si="15"/>
        <v>Ausländerbehörde Recklinghausen Email</v>
      </c>
    </row>
    <row r="466" spans="2:5" x14ac:dyDescent="0.25">
      <c r="B466">
        <v>464</v>
      </c>
      <c r="C466" t="s">
        <v>415</v>
      </c>
      <c r="D466" t="str">
        <f t="shared" si="14"/>
        <v>Ausländerbehörde Steinfurt</v>
      </c>
      <c r="E466" t="str">
        <f t="shared" si="15"/>
        <v>Ausländerbehörde Steinfurt Email</v>
      </c>
    </row>
    <row r="467" spans="2:5" x14ac:dyDescent="0.25">
      <c r="B467">
        <v>465</v>
      </c>
      <c r="C467" t="s">
        <v>416</v>
      </c>
      <c r="D467" t="str">
        <f t="shared" si="14"/>
        <v>Ausländerbehörde Warendorf</v>
      </c>
      <c r="E467" t="str">
        <f t="shared" si="15"/>
        <v>Ausländerbehörde Warendorf Email</v>
      </c>
    </row>
    <row r="468" spans="2:5" x14ac:dyDescent="0.25">
      <c r="B468">
        <v>466</v>
      </c>
      <c r="C468" t="s">
        <v>346</v>
      </c>
      <c r="D468" t="str">
        <f t="shared" si="14"/>
        <v>Ausländerbehörde Arnsberg</v>
      </c>
      <c r="E468" t="str">
        <f t="shared" si="15"/>
        <v>Ausländerbehörde Arnsberg Email</v>
      </c>
    </row>
    <row r="469" spans="2:5" x14ac:dyDescent="0.25">
      <c r="B469">
        <v>467</v>
      </c>
      <c r="C469" t="s">
        <v>417</v>
      </c>
      <c r="D469" t="str">
        <f t="shared" si="14"/>
        <v>Ausländerbehörde Lippstadt</v>
      </c>
      <c r="E469" t="str">
        <f t="shared" si="15"/>
        <v>Ausländerbehörde Lippstadt Email</v>
      </c>
    </row>
    <row r="470" spans="2:5" x14ac:dyDescent="0.25">
      <c r="B470">
        <v>468</v>
      </c>
      <c r="C470" t="s">
        <v>418</v>
      </c>
      <c r="D470" t="str">
        <f t="shared" si="14"/>
        <v>Ausländerbehörde Siegen</v>
      </c>
      <c r="E470" t="str">
        <f t="shared" si="15"/>
        <v>Ausländerbehörde Siegen Email</v>
      </c>
    </row>
    <row r="471" spans="2:5" x14ac:dyDescent="0.25">
      <c r="B471">
        <v>469</v>
      </c>
      <c r="C471" t="s">
        <v>419</v>
      </c>
      <c r="D471" t="str">
        <f t="shared" si="14"/>
        <v>Ausländerbehörde Detmold</v>
      </c>
      <c r="E471" t="str">
        <f t="shared" si="15"/>
        <v>Ausländerbehörde Detmold Email</v>
      </c>
    </row>
    <row r="472" spans="2:5" x14ac:dyDescent="0.25">
      <c r="B472">
        <v>470</v>
      </c>
      <c r="C472" t="s">
        <v>420</v>
      </c>
      <c r="D472" t="str">
        <f t="shared" si="14"/>
        <v>Ausländerbehörde Detmold RRK</v>
      </c>
      <c r="E472" t="str">
        <f t="shared" si="15"/>
        <v>Ausländerbehörde Detmold RRK Email</v>
      </c>
    </row>
    <row r="473" spans="2:5" x14ac:dyDescent="0.25">
      <c r="B473">
        <v>471</v>
      </c>
      <c r="C473" t="s">
        <v>380</v>
      </c>
      <c r="D473" t="str">
        <f t="shared" si="14"/>
        <v>Ausländerbehörde Gütersloh</v>
      </c>
      <c r="E473" t="str">
        <f t="shared" si="15"/>
        <v>Ausländerbehörde Gütersloh Email</v>
      </c>
    </row>
    <row r="474" spans="2:5" x14ac:dyDescent="0.25">
      <c r="B474">
        <v>472</v>
      </c>
      <c r="C474" t="s">
        <v>421</v>
      </c>
      <c r="D474" t="str">
        <f t="shared" si="14"/>
        <v>Ausländerbehörde Minden</v>
      </c>
      <c r="E474" t="str">
        <f t="shared" si="15"/>
        <v>Ausländerbehörde Minden Email</v>
      </c>
    </row>
    <row r="475" spans="2:5" x14ac:dyDescent="0.25">
      <c r="B475">
        <v>473</v>
      </c>
      <c r="C475" t="s">
        <v>379</v>
      </c>
      <c r="D475" t="str">
        <f t="shared" si="14"/>
        <v>Ausländerbehörde Paderborn</v>
      </c>
      <c r="E475" t="str">
        <f t="shared" si="15"/>
        <v>Ausländerbehörde Paderborn Email</v>
      </c>
    </row>
    <row r="476" spans="2:5" x14ac:dyDescent="0.25">
      <c r="B476">
        <v>474</v>
      </c>
      <c r="C476" t="s">
        <v>422</v>
      </c>
      <c r="D476" t="str">
        <f t="shared" si="14"/>
        <v>Ausländerbehörde Moers</v>
      </c>
      <c r="E476" t="str">
        <f t="shared" si="15"/>
        <v>Ausländerbehörde Moers Email</v>
      </c>
    </row>
    <row r="477" spans="2:5" x14ac:dyDescent="0.25">
      <c r="B477">
        <v>475</v>
      </c>
      <c r="C477" t="s">
        <v>423</v>
      </c>
      <c r="D477" t="str">
        <f t="shared" si="14"/>
        <v>Ausländerbehörde Dorsten</v>
      </c>
      <c r="E477" t="str">
        <f t="shared" si="15"/>
        <v>Ausländerbehörde Dorsten Email</v>
      </c>
    </row>
    <row r="478" spans="2:5" x14ac:dyDescent="0.25">
      <c r="B478">
        <v>476</v>
      </c>
      <c r="C478" t="s">
        <v>424</v>
      </c>
      <c r="D478" t="str">
        <f t="shared" si="14"/>
        <v>Ausländerbehörde Herten</v>
      </c>
      <c r="E478" t="str">
        <f t="shared" si="15"/>
        <v>Ausländerbehörde Herten Email</v>
      </c>
    </row>
    <row r="479" spans="2:5" x14ac:dyDescent="0.25">
      <c r="B479">
        <v>477</v>
      </c>
      <c r="C479" t="s">
        <v>425</v>
      </c>
      <c r="D479" t="str">
        <f t="shared" si="14"/>
        <v>Ausländerbehörde Marl</v>
      </c>
      <c r="E479" t="str">
        <f t="shared" si="15"/>
        <v>Ausländerbehörde Marl Email</v>
      </c>
    </row>
    <row r="480" spans="2:5" x14ac:dyDescent="0.25">
      <c r="B480">
        <v>478</v>
      </c>
      <c r="C480" t="s">
        <v>426</v>
      </c>
      <c r="D480" t="str">
        <f t="shared" si="14"/>
        <v>Ausländerbehörde Rheine</v>
      </c>
      <c r="E480" t="str">
        <f t="shared" si="15"/>
        <v>Ausländerbehörde Rheine Email</v>
      </c>
    </row>
    <row r="481" spans="2:5" x14ac:dyDescent="0.25">
      <c r="B481">
        <v>479</v>
      </c>
      <c r="C481" t="s">
        <v>381</v>
      </c>
      <c r="D481" t="str">
        <f t="shared" si="14"/>
        <v>Ausländerbehörde Düsseldorf</v>
      </c>
      <c r="E481" t="str">
        <f t="shared" si="15"/>
        <v>Ausländerbehörde Düsseldorf Email</v>
      </c>
    </row>
    <row r="482" spans="2:5" x14ac:dyDescent="0.25">
      <c r="B482">
        <v>480</v>
      </c>
      <c r="C482" t="s">
        <v>427</v>
      </c>
      <c r="D482" t="str">
        <f t="shared" si="14"/>
        <v>Ausländerbehörde Dinslaken</v>
      </c>
      <c r="E482" t="str">
        <f t="shared" si="15"/>
        <v>Ausländerbehörde Dinslaken Email</v>
      </c>
    </row>
    <row r="483" spans="2:5" x14ac:dyDescent="0.25">
      <c r="B483">
        <v>481</v>
      </c>
      <c r="C483" t="s">
        <v>428</v>
      </c>
      <c r="D483" t="str">
        <f t="shared" si="14"/>
        <v>Ausländerbehörde Ludwigshafen</v>
      </c>
      <c r="E483" t="str">
        <f t="shared" si="15"/>
        <v>Ausländerbehörde Ludwigshafen Email</v>
      </c>
    </row>
    <row r="484" spans="2:5" x14ac:dyDescent="0.25">
      <c r="B484">
        <v>482</v>
      </c>
      <c r="C484" t="s">
        <v>429</v>
      </c>
      <c r="D484" t="str">
        <f t="shared" si="14"/>
        <v>Ausländerbehörde Frankenthal</v>
      </c>
      <c r="E484" t="str">
        <f t="shared" si="15"/>
        <v>Ausländerbehörde Frankenthal Email</v>
      </c>
    </row>
    <row r="485" spans="2:5" x14ac:dyDescent="0.25">
      <c r="B485">
        <v>483</v>
      </c>
      <c r="C485" t="s">
        <v>430</v>
      </c>
      <c r="D485" t="str">
        <f t="shared" si="14"/>
        <v>Ausländerbehörde Kaiserslautern</v>
      </c>
      <c r="E485" t="str">
        <f t="shared" si="15"/>
        <v>Ausländerbehörde Kaiserslautern Email</v>
      </c>
    </row>
    <row r="486" spans="2:5" x14ac:dyDescent="0.25">
      <c r="B486">
        <v>484</v>
      </c>
      <c r="C486" t="s">
        <v>431</v>
      </c>
      <c r="D486" t="str">
        <f t="shared" si="14"/>
        <v>Ausländerbehörde für Fachkräfteeinwanderung Rheinland-Pfalz</v>
      </c>
      <c r="E486" t="str">
        <f t="shared" si="15"/>
        <v>Ausländerbehörde für Fachkräfteeinwanderung Rheinland-Pfalz Email</v>
      </c>
    </row>
    <row r="487" spans="2:5" x14ac:dyDescent="0.25">
      <c r="B487">
        <v>485</v>
      </c>
      <c r="C487" t="s">
        <v>432</v>
      </c>
      <c r="D487" t="str">
        <f t="shared" si="14"/>
        <v>Ausländerbehörde Landau</v>
      </c>
      <c r="E487" t="str">
        <f t="shared" si="15"/>
        <v>Ausländerbehörde Landau Email</v>
      </c>
    </row>
    <row r="488" spans="2:5" x14ac:dyDescent="0.25">
      <c r="B488">
        <v>486</v>
      </c>
      <c r="C488" t="s">
        <v>433</v>
      </c>
      <c r="D488" t="str">
        <f t="shared" si="14"/>
        <v>Ausländerbehörde Neustadt/Weinstraße</v>
      </c>
      <c r="E488" t="str">
        <f t="shared" si="15"/>
        <v>Ausländerbehörde Neustadt/Weinstraße Email</v>
      </c>
    </row>
    <row r="489" spans="2:5" x14ac:dyDescent="0.25">
      <c r="B489">
        <v>487</v>
      </c>
      <c r="C489" t="s">
        <v>434</v>
      </c>
      <c r="D489" t="str">
        <f t="shared" si="14"/>
        <v>Ausländerbehörde Pirmasens</v>
      </c>
      <c r="E489" t="str">
        <f t="shared" si="15"/>
        <v>Ausländerbehörde Pirmasens Email</v>
      </c>
    </row>
    <row r="490" spans="2:5" x14ac:dyDescent="0.25">
      <c r="B490">
        <v>488</v>
      </c>
      <c r="C490" t="s">
        <v>435</v>
      </c>
      <c r="D490" t="str">
        <f t="shared" si="14"/>
        <v>Ausländerbehörde Speyer</v>
      </c>
      <c r="E490" t="str">
        <f t="shared" si="15"/>
        <v>Ausländerbehörde Speyer Email</v>
      </c>
    </row>
    <row r="491" spans="2:5" x14ac:dyDescent="0.25">
      <c r="B491">
        <v>489</v>
      </c>
      <c r="C491" t="s">
        <v>436</v>
      </c>
      <c r="D491" t="str">
        <f t="shared" si="14"/>
        <v>Ausländerbehörde Stadt Speyer Außenstelle LEA</v>
      </c>
      <c r="E491" t="str">
        <f t="shared" si="15"/>
        <v>Ausländerbehörde Stadt Speyer Außenstelle LEA Email</v>
      </c>
    </row>
    <row r="492" spans="2:5" x14ac:dyDescent="0.25">
      <c r="B492">
        <v>490</v>
      </c>
      <c r="C492" t="s">
        <v>437</v>
      </c>
      <c r="D492" t="str">
        <f t="shared" si="14"/>
        <v>Ausländerbehörde Zweibrücken</v>
      </c>
      <c r="E492" t="str">
        <f t="shared" si="15"/>
        <v>Ausländerbehörde Zweibrücken Email</v>
      </c>
    </row>
    <row r="493" spans="2:5" x14ac:dyDescent="0.25">
      <c r="B493">
        <v>491</v>
      </c>
      <c r="C493" t="s">
        <v>438</v>
      </c>
      <c r="D493" t="str">
        <f t="shared" si="14"/>
        <v>Ausländerbehörde Bad Dürkheim</v>
      </c>
      <c r="E493" t="str">
        <f t="shared" si="15"/>
        <v>Ausländerbehörde Bad Dürkheim Email</v>
      </c>
    </row>
    <row r="494" spans="2:5" x14ac:dyDescent="0.25">
      <c r="B494">
        <v>492</v>
      </c>
      <c r="C494" t="s">
        <v>439</v>
      </c>
      <c r="D494" t="str">
        <f t="shared" si="14"/>
        <v>Ausländerbehörde Germersheim</v>
      </c>
      <c r="E494" t="str">
        <f t="shared" si="15"/>
        <v>Ausländerbehörde Germersheim Email</v>
      </c>
    </row>
    <row r="495" spans="2:5" x14ac:dyDescent="0.25">
      <c r="B495">
        <v>493</v>
      </c>
      <c r="C495" t="s">
        <v>430</v>
      </c>
      <c r="D495" t="str">
        <f t="shared" si="14"/>
        <v>Ausländerbehörde Kaiserslautern</v>
      </c>
      <c r="E495" t="str">
        <f t="shared" si="15"/>
        <v>Ausländerbehörde Kaiserslautern Email</v>
      </c>
    </row>
    <row r="496" spans="2:5" x14ac:dyDescent="0.25">
      <c r="B496">
        <v>494</v>
      </c>
      <c r="C496" t="s">
        <v>440</v>
      </c>
      <c r="D496" t="str">
        <f t="shared" si="14"/>
        <v>Ausländerbehörde Donnersbergkreis</v>
      </c>
      <c r="E496" t="str">
        <f t="shared" si="15"/>
        <v>Ausländerbehörde Donnersbergkreis Email</v>
      </c>
    </row>
    <row r="497" spans="2:5" x14ac:dyDescent="0.25">
      <c r="B497">
        <v>495</v>
      </c>
      <c r="C497" t="s">
        <v>441</v>
      </c>
      <c r="D497" t="str">
        <f t="shared" si="14"/>
        <v>Ausländerbehörde Kusel (Standort KRV Kusel)</v>
      </c>
      <c r="E497" t="str">
        <f t="shared" si="15"/>
        <v>Ausländerbehörde Kusel (Standort KRV Kusel) Email</v>
      </c>
    </row>
    <row r="498" spans="2:5" x14ac:dyDescent="0.25">
      <c r="B498">
        <v>496</v>
      </c>
      <c r="C498" t="s">
        <v>442</v>
      </c>
      <c r="D498" t="str">
        <f t="shared" si="14"/>
        <v>Ausländerbehörde Kusel (Standort AfA Kusel)</v>
      </c>
      <c r="E498" t="str">
        <f t="shared" si="15"/>
        <v>Ausländerbehörde Kusel (Standort AfA Kusel) Email</v>
      </c>
    </row>
    <row r="499" spans="2:5" x14ac:dyDescent="0.25">
      <c r="B499">
        <v>497</v>
      </c>
      <c r="C499" t="s">
        <v>443</v>
      </c>
      <c r="D499" t="str">
        <f t="shared" si="14"/>
        <v>Ausländerbehörde Südliche Weinstraße</v>
      </c>
      <c r="E499" t="str">
        <f t="shared" si="15"/>
        <v>Ausländerbehörde Südliche Weinstraße Email</v>
      </c>
    </row>
    <row r="500" spans="2:5" x14ac:dyDescent="0.25">
      <c r="B500">
        <v>498</v>
      </c>
      <c r="C500" t="s">
        <v>444</v>
      </c>
      <c r="D500" t="str">
        <f t="shared" si="14"/>
        <v>Ausländerbehörde Rhein-Pfalz-Kreis</v>
      </c>
      <c r="E500" t="str">
        <f t="shared" si="15"/>
        <v>Ausländerbehörde Rhein-Pfalz-Kreis Email</v>
      </c>
    </row>
    <row r="501" spans="2:5" x14ac:dyDescent="0.25">
      <c r="B501">
        <v>499</v>
      </c>
      <c r="C501" t="s">
        <v>445</v>
      </c>
      <c r="D501" t="str">
        <f t="shared" si="14"/>
        <v>Ausländerbehörde Südwestpfalz</v>
      </c>
      <c r="E501" t="str">
        <f t="shared" si="15"/>
        <v>Ausländerbehörde Südwestpfalz Email</v>
      </c>
    </row>
    <row r="502" spans="2:5" x14ac:dyDescent="0.25">
      <c r="B502">
        <v>500</v>
      </c>
      <c r="C502" t="s">
        <v>446</v>
      </c>
      <c r="D502" t="str">
        <f t="shared" si="14"/>
        <v>Ausländerbehörde Koblenz</v>
      </c>
      <c r="E502" t="str">
        <f t="shared" si="15"/>
        <v>Ausländerbehörde Koblenz Email</v>
      </c>
    </row>
    <row r="503" spans="2:5" x14ac:dyDescent="0.25">
      <c r="B503">
        <v>501</v>
      </c>
      <c r="C503" t="s">
        <v>447</v>
      </c>
      <c r="D503" t="str">
        <f t="shared" si="14"/>
        <v>Ausländerbehörde Ahrweiler</v>
      </c>
      <c r="E503" t="str">
        <f t="shared" si="15"/>
        <v>Ausländerbehörde Ahrweiler Email</v>
      </c>
    </row>
    <row r="504" spans="2:5" x14ac:dyDescent="0.25">
      <c r="B504">
        <v>502</v>
      </c>
      <c r="C504" t="s">
        <v>448</v>
      </c>
      <c r="D504" t="str">
        <f t="shared" si="14"/>
        <v>Ausländerbehörde Altenkirchen</v>
      </c>
      <c r="E504" t="str">
        <f t="shared" si="15"/>
        <v>Ausländerbehörde Altenkirchen Email</v>
      </c>
    </row>
    <row r="505" spans="2:5" x14ac:dyDescent="0.25">
      <c r="B505">
        <v>503</v>
      </c>
      <c r="C505" t="s">
        <v>449</v>
      </c>
      <c r="D505" t="str">
        <f t="shared" si="14"/>
        <v>Ausländerbehörde Birkenfeld</v>
      </c>
      <c r="E505" t="str">
        <f t="shared" si="15"/>
        <v>Ausländerbehörde Birkenfeld Email</v>
      </c>
    </row>
    <row r="506" spans="2:5" x14ac:dyDescent="0.25">
      <c r="B506">
        <v>504</v>
      </c>
      <c r="C506" t="s">
        <v>450</v>
      </c>
      <c r="D506" t="str">
        <f t="shared" si="14"/>
        <v>Ausländerbehörde Cochem-Zell</v>
      </c>
      <c r="E506" t="str">
        <f t="shared" si="15"/>
        <v>Ausländerbehörde Cochem-Zell Email</v>
      </c>
    </row>
    <row r="507" spans="2:5" x14ac:dyDescent="0.25">
      <c r="B507">
        <v>505</v>
      </c>
      <c r="C507" t="s">
        <v>451</v>
      </c>
      <c r="D507" t="str">
        <f t="shared" si="14"/>
        <v>Ausländerbehörde Mayen-Koblenz</v>
      </c>
      <c r="E507" t="str">
        <f t="shared" si="15"/>
        <v>Ausländerbehörde Mayen-Koblenz Email</v>
      </c>
    </row>
    <row r="508" spans="2:5" x14ac:dyDescent="0.25">
      <c r="B508">
        <v>506</v>
      </c>
      <c r="C508" t="s">
        <v>452</v>
      </c>
      <c r="D508" t="str">
        <f t="shared" si="14"/>
        <v>Ausländerbehörde Bad Kreuznach</v>
      </c>
      <c r="E508" t="str">
        <f t="shared" si="15"/>
        <v>Ausländerbehörde Bad Kreuznach Email</v>
      </c>
    </row>
    <row r="509" spans="2:5" x14ac:dyDescent="0.25">
      <c r="B509">
        <v>507</v>
      </c>
      <c r="C509" t="s">
        <v>453</v>
      </c>
      <c r="D509" t="str">
        <f t="shared" si="14"/>
        <v>Ausländerbehörde Neuwied</v>
      </c>
      <c r="E509" t="str">
        <f t="shared" si="15"/>
        <v>Ausländerbehörde Neuwied Email</v>
      </c>
    </row>
    <row r="510" spans="2:5" x14ac:dyDescent="0.25">
      <c r="B510">
        <v>508</v>
      </c>
      <c r="C510" t="s">
        <v>454</v>
      </c>
      <c r="D510" t="str">
        <f t="shared" si="14"/>
        <v>Ausländerbehörde Rhein-Hunsrück-Kreis</v>
      </c>
      <c r="E510" t="str">
        <f t="shared" si="15"/>
        <v>Ausländerbehörde Rhein-Hunsrück-Kreis Email</v>
      </c>
    </row>
    <row r="511" spans="2:5" x14ac:dyDescent="0.25">
      <c r="B511">
        <v>509</v>
      </c>
      <c r="C511" t="s">
        <v>455</v>
      </c>
      <c r="D511" t="str">
        <f t="shared" si="14"/>
        <v>Ausländerbehörde Rhein-Hunsrück-Kreis (Standort AfA Hahn)</v>
      </c>
      <c r="E511" t="str">
        <f t="shared" si="15"/>
        <v>Ausländerbehörde Rhein-Hunsrück-Kreis (Standort AfA Hahn) Email</v>
      </c>
    </row>
    <row r="512" spans="2:5" x14ac:dyDescent="0.25">
      <c r="B512">
        <v>510</v>
      </c>
      <c r="C512" t="s">
        <v>456</v>
      </c>
      <c r="D512" t="str">
        <f t="shared" si="14"/>
        <v>Ausländerbehörde Mainz</v>
      </c>
      <c r="E512" t="str">
        <f t="shared" si="15"/>
        <v>Ausländerbehörde Mainz Email</v>
      </c>
    </row>
    <row r="513" spans="2:5" x14ac:dyDescent="0.25">
      <c r="B513">
        <v>511</v>
      </c>
      <c r="C513" t="s">
        <v>457</v>
      </c>
      <c r="D513" t="str">
        <f t="shared" si="14"/>
        <v>Ausländerbehörde Worms</v>
      </c>
      <c r="E513" t="str">
        <f t="shared" si="15"/>
        <v>Ausländerbehörde Worms Email</v>
      </c>
    </row>
    <row r="514" spans="2:5" x14ac:dyDescent="0.25">
      <c r="B514">
        <v>512</v>
      </c>
      <c r="C514" t="s">
        <v>458</v>
      </c>
      <c r="D514" t="str">
        <f t="shared" si="14"/>
        <v>Ausländerbehörde Alzey-Worms</v>
      </c>
      <c r="E514" t="str">
        <f t="shared" si="15"/>
        <v>Ausländerbehörde Alzey-Worms Email</v>
      </c>
    </row>
    <row r="515" spans="2:5" x14ac:dyDescent="0.25">
      <c r="B515">
        <v>513</v>
      </c>
      <c r="C515" t="s">
        <v>459</v>
      </c>
      <c r="D515" t="str">
        <f t="shared" si="14"/>
        <v>Ausländerbehörde Mainz-Bingen</v>
      </c>
      <c r="E515" t="str">
        <f t="shared" si="15"/>
        <v>Ausländerbehörde Mainz-Bingen Email</v>
      </c>
    </row>
    <row r="516" spans="2:5" x14ac:dyDescent="0.25">
      <c r="B516">
        <v>514</v>
      </c>
      <c r="C516" t="s">
        <v>460</v>
      </c>
      <c r="D516" t="str">
        <f t="shared" ref="D516:D579" si="16">"Ausländerbehörde " &amp; C516</f>
        <v>Ausländerbehörde Westerwaldkreis</v>
      </c>
      <c r="E516" t="str">
        <f t="shared" ref="E516:E579" si="17" xml:space="preserve"> D516 &amp; " Email"</f>
        <v>Ausländerbehörde Westerwaldkreis Email</v>
      </c>
    </row>
    <row r="517" spans="2:5" x14ac:dyDescent="0.25">
      <c r="B517">
        <v>515</v>
      </c>
      <c r="C517" t="s">
        <v>461</v>
      </c>
      <c r="D517" t="str">
        <f t="shared" si="16"/>
        <v>Ausländerbehörde Rhein-Lahn-Kreis</v>
      </c>
      <c r="E517" t="str">
        <f t="shared" si="17"/>
        <v>Ausländerbehörde Rhein-Lahn-Kreis Email</v>
      </c>
    </row>
    <row r="518" spans="2:5" x14ac:dyDescent="0.25">
      <c r="B518">
        <v>516</v>
      </c>
      <c r="C518" t="s">
        <v>462</v>
      </c>
      <c r="D518" t="str">
        <f t="shared" si="16"/>
        <v>Ausländerbehörde Trier (ABH Thyrsusstraße)</v>
      </c>
      <c r="E518" t="str">
        <f t="shared" si="17"/>
        <v>Ausländerbehörde Trier (ABH Thyrsusstraße) Email</v>
      </c>
    </row>
    <row r="519" spans="2:5" x14ac:dyDescent="0.25">
      <c r="B519">
        <v>517</v>
      </c>
      <c r="C519" t="s">
        <v>463</v>
      </c>
      <c r="D519" t="str">
        <f t="shared" si="16"/>
        <v>Ausländerbehörde Trier (ABH Außenstelle)</v>
      </c>
      <c r="E519" t="str">
        <f t="shared" si="17"/>
        <v>Ausländerbehörde Trier (ABH Außenstelle) Email</v>
      </c>
    </row>
    <row r="520" spans="2:5" x14ac:dyDescent="0.25">
      <c r="B520">
        <v>518</v>
      </c>
      <c r="C520" t="s">
        <v>464</v>
      </c>
      <c r="D520" t="str">
        <f t="shared" si="16"/>
        <v>Ausländerbehörde Bitburg-Prüm (Trierer Str)</v>
      </c>
      <c r="E520" t="str">
        <f t="shared" si="17"/>
        <v>Ausländerbehörde Bitburg-Prüm (Trierer Str) Email</v>
      </c>
    </row>
    <row r="521" spans="2:5" x14ac:dyDescent="0.25">
      <c r="B521">
        <v>519</v>
      </c>
      <c r="C521" t="s">
        <v>465</v>
      </c>
      <c r="D521" t="str">
        <f t="shared" si="16"/>
        <v>Ausländerbehörde Bitburg-Prüm (AfA)</v>
      </c>
      <c r="E521" t="str">
        <f t="shared" si="17"/>
        <v>Ausländerbehörde Bitburg-Prüm (AfA) Email</v>
      </c>
    </row>
    <row r="522" spans="2:5" x14ac:dyDescent="0.25">
      <c r="B522">
        <v>520</v>
      </c>
      <c r="C522" t="s">
        <v>466</v>
      </c>
      <c r="D522" t="str">
        <f t="shared" si="16"/>
        <v>Ausländerbehörde Vulkaneifel</v>
      </c>
      <c r="E522" t="str">
        <f t="shared" si="17"/>
        <v>Ausländerbehörde Vulkaneifel Email</v>
      </c>
    </row>
    <row r="523" spans="2:5" x14ac:dyDescent="0.25">
      <c r="B523">
        <v>521</v>
      </c>
      <c r="C523" t="s">
        <v>467</v>
      </c>
      <c r="D523" t="str">
        <f t="shared" si="16"/>
        <v>Ausländerbehörde Trier-Saarburg</v>
      </c>
      <c r="E523" t="str">
        <f t="shared" si="17"/>
        <v>Ausländerbehörde Trier-Saarburg Email</v>
      </c>
    </row>
    <row r="524" spans="2:5" x14ac:dyDescent="0.25">
      <c r="B524">
        <v>522</v>
      </c>
      <c r="C524" t="s">
        <v>468</v>
      </c>
      <c r="D524" t="str">
        <f t="shared" si="16"/>
        <v>Ausländerbehörde Trier-Saarburg AfA</v>
      </c>
      <c r="E524" t="str">
        <f t="shared" si="17"/>
        <v>Ausländerbehörde Trier-Saarburg AfA Email</v>
      </c>
    </row>
    <row r="525" spans="2:5" x14ac:dyDescent="0.25">
      <c r="B525">
        <v>523</v>
      </c>
      <c r="C525" t="s">
        <v>469</v>
      </c>
      <c r="D525" t="str">
        <f t="shared" si="16"/>
        <v>Ausländerbehörde Bernkastel-Wittlich</v>
      </c>
      <c r="E525" t="str">
        <f t="shared" si="17"/>
        <v>Ausländerbehörde Bernkastel-Wittlich Email</v>
      </c>
    </row>
    <row r="526" spans="2:5" x14ac:dyDescent="0.25">
      <c r="B526">
        <v>524</v>
      </c>
      <c r="C526" t="s">
        <v>470</v>
      </c>
      <c r="D526" t="str">
        <f t="shared" si="16"/>
        <v>Ausländerbehörde Lebach</v>
      </c>
      <c r="E526" t="str">
        <f t="shared" si="17"/>
        <v>Ausländerbehörde Lebach Email</v>
      </c>
    </row>
    <row r="527" spans="2:5" x14ac:dyDescent="0.25">
      <c r="B527">
        <v>525</v>
      </c>
      <c r="C527" t="s">
        <v>471</v>
      </c>
      <c r="D527" t="str">
        <f t="shared" si="16"/>
        <v>Ausländerbehörde Bautzen</v>
      </c>
      <c r="E527" t="str">
        <f t="shared" si="17"/>
        <v>Ausländerbehörde Bautzen Email</v>
      </c>
    </row>
    <row r="528" spans="2:5" x14ac:dyDescent="0.25">
      <c r="B528">
        <v>526</v>
      </c>
      <c r="C528" t="s">
        <v>472</v>
      </c>
      <c r="D528" t="str">
        <f t="shared" si="16"/>
        <v>Ausländerbehörde Dresden</v>
      </c>
      <c r="E528" t="str">
        <f t="shared" si="17"/>
        <v>Ausländerbehörde Dresden Email</v>
      </c>
    </row>
    <row r="529" spans="2:5" x14ac:dyDescent="0.25">
      <c r="B529">
        <v>527</v>
      </c>
      <c r="C529" t="s">
        <v>473</v>
      </c>
      <c r="D529" t="str">
        <f t="shared" si="16"/>
        <v>Ausländerbehörde Meißen</v>
      </c>
      <c r="E529" t="str">
        <f t="shared" si="17"/>
        <v>Ausländerbehörde Meißen Email</v>
      </c>
    </row>
    <row r="530" spans="2:5" x14ac:dyDescent="0.25">
      <c r="B530">
        <v>528</v>
      </c>
      <c r="C530" t="s">
        <v>474</v>
      </c>
      <c r="D530" t="str">
        <f t="shared" si="16"/>
        <v>Ausländerbehörde Görlitz</v>
      </c>
      <c r="E530" t="str">
        <f t="shared" si="17"/>
        <v>Ausländerbehörde Görlitz Email</v>
      </c>
    </row>
    <row r="531" spans="2:5" x14ac:dyDescent="0.25">
      <c r="B531">
        <v>529</v>
      </c>
      <c r="C531" t="s">
        <v>475</v>
      </c>
      <c r="D531" t="str">
        <f t="shared" si="16"/>
        <v>Ausländerbehörde Sächs. Schweiz-Osterzgeb.</v>
      </c>
      <c r="E531" t="str">
        <f t="shared" si="17"/>
        <v>Ausländerbehörde Sächs. Schweiz-Osterzgeb. Email</v>
      </c>
    </row>
    <row r="532" spans="2:5" x14ac:dyDescent="0.25">
      <c r="B532">
        <v>530</v>
      </c>
      <c r="C532" t="s">
        <v>476</v>
      </c>
      <c r="D532" t="str">
        <f t="shared" si="16"/>
        <v>Ausländerbehörde Leipzig</v>
      </c>
      <c r="E532" t="str">
        <f t="shared" si="17"/>
        <v>Ausländerbehörde Leipzig Email</v>
      </c>
    </row>
    <row r="533" spans="2:5" x14ac:dyDescent="0.25">
      <c r="B533">
        <v>531</v>
      </c>
      <c r="C533" t="s">
        <v>476</v>
      </c>
      <c r="D533" t="str">
        <f t="shared" si="16"/>
        <v>Ausländerbehörde Leipzig</v>
      </c>
      <c r="E533" t="str">
        <f t="shared" si="17"/>
        <v>Ausländerbehörde Leipzig Email</v>
      </c>
    </row>
    <row r="534" spans="2:5" x14ac:dyDescent="0.25">
      <c r="B534">
        <v>532</v>
      </c>
      <c r="C534" t="s">
        <v>477</v>
      </c>
      <c r="D534" t="str">
        <f t="shared" si="16"/>
        <v>Ausländerbehörde Nordsachsen</v>
      </c>
      <c r="E534" t="str">
        <f t="shared" si="17"/>
        <v>Ausländerbehörde Nordsachsen Email</v>
      </c>
    </row>
    <row r="535" spans="2:5" x14ac:dyDescent="0.25">
      <c r="B535">
        <v>533</v>
      </c>
      <c r="C535" t="s">
        <v>478</v>
      </c>
      <c r="D535" t="str">
        <f t="shared" si="16"/>
        <v>Ausländerbehörde Erzgebirgskreis</v>
      </c>
      <c r="E535" t="str">
        <f t="shared" si="17"/>
        <v>Ausländerbehörde Erzgebirgskreis Email</v>
      </c>
    </row>
    <row r="536" spans="2:5" x14ac:dyDescent="0.25">
      <c r="B536">
        <v>534</v>
      </c>
      <c r="C536" t="s">
        <v>479</v>
      </c>
      <c r="D536" t="str">
        <f t="shared" si="16"/>
        <v>Ausländerbehörde Mittelsachsen</v>
      </c>
      <c r="E536" t="str">
        <f t="shared" si="17"/>
        <v>Ausländerbehörde Mittelsachsen Email</v>
      </c>
    </row>
    <row r="537" spans="2:5" x14ac:dyDescent="0.25">
      <c r="B537">
        <v>535</v>
      </c>
      <c r="C537" t="s">
        <v>480</v>
      </c>
      <c r="D537" t="str">
        <f t="shared" si="16"/>
        <v>Ausländerbehörde Zwickau</v>
      </c>
      <c r="E537" t="str">
        <f t="shared" si="17"/>
        <v>Ausländerbehörde Zwickau Email</v>
      </c>
    </row>
    <row r="538" spans="2:5" x14ac:dyDescent="0.25">
      <c r="B538">
        <v>536</v>
      </c>
      <c r="C538" t="s">
        <v>481</v>
      </c>
      <c r="D538" t="str">
        <f t="shared" si="16"/>
        <v>Ausländerbehörde Chemnitz</v>
      </c>
      <c r="E538" t="str">
        <f t="shared" si="17"/>
        <v>Ausländerbehörde Chemnitz Email</v>
      </c>
    </row>
    <row r="539" spans="2:5" x14ac:dyDescent="0.25">
      <c r="B539">
        <v>537</v>
      </c>
      <c r="C539" t="s">
        <v>481</v>
      </c>
      <c r="D539" t="str">
        <f t="shared" si="16"/>
        <v>Ausländerbehörde Chemnitz</v>
      </c>
      <c r="E539" t="str">
        <f t="shared" si="17"/>
        <v>Ausländerbehörde Chemnitz Email</v>
      </c>
    </row>
    <row r="540" spans="2:5" x14ac:dyDescent="0.25">
      <c r="B540">
        <v>538</v>
      </c>
      <c r="C540" t="s">
        <v>472</v>
      </c>
      <c r="D540" t="str">
        <f t="shared" si="16"/>
        <v>Ausländerbehörde Dresden</v>
      </c>
      <c r="E540" t="str">
        <f t="shared" si="17"/>
        <v>Ausländerbehörde Dresden Email</v>
      </c>
    </row>
    <row r="541" spans="2:5" x14ac:dyDescent="0.25">
      <c r="B541">
        <v>539</v>
      </c>
      <c r="C541" t="s">
        <v>481</v>
      </c>
      <c r="D541" t="str">
        <f t="shared" si="16"/>
        <v>Ausländerbehörde Chemnitz</v>
      </c>
      <c r="E541" t="str">
        <f t="shared" si="17"/>
        <v>Ausländerbehörde Chemnitz Email</v>
      </c>
    </row>
    <row r="542" spans="2:5" x14ac:dyDescent="0.25">
      <c r="B542">
        <v>540</v>
      </c>
      <c r="C542" t="s">
        <v>476</v>
      </c>
      <c r="D542" t="str">
        <f t="shared" si="16"/>
        <v>Ausländerbehörde Leipzig</v>
      </c>
      <c r="E542" t="str">
        <f t="shared" si="17"/>
        <v>Ausländerbehörde Leipzig Email</v>
      </c>
    </row>
    <row r="543" spans="2:5" x14ac:dyDescent="0.25">
      <c r="B543">
        <v>541</v>
      </c>
      <c r="C543" t="s">
        <v>482</v>
      </c>
      <c r="D543" t="str">
        <f t="shared" si="16"/>
        <v>Ausländerbehörde Vogtlandkreis</v>
      </c>
      <c r="E543" t="str">
        <f t="shared" si="17"/>
        <v>Ausländerbehörde Vogtlandkreis Email</v>
      </c>
    </row>
    <row r="544" spans="2:5" x14ac:dyDescent="0.25">
      <c r="B544">
        <v>542</v>
      </c>
      <c r="C544" t="s">
        <v>483</v>
      </c>
      <c r="D544" t="str">
        <f t="shared" si="16"/>
        <v>Ausländerbehörde Harz-Außenstelle ZASt</v>
      </c>
      <c r="E544" t="str">
        <f t="shared" si="17"/>
        <v>Ausländerbehörde Harz-Außenstelle ZASt Email</v>
      </c>
    </row>
    <row r="545" spans="2:5" x14ac:dyDescent="0.25">
      <c r="B545">
        <v>543</v>
      </c>
      <c r="C545" t="s">
        <v>484</v>
      </c>
      <c r="D545" t="str">
        <f t="shared" si="16"/>
        <v>Ausländerbehörde Jerichower Land</v>
      </c>
      <c r="E545" t="str">
        <f t="shared" si="17"/>
        <v>Ausländerbehörde Jerichower Land Email</v>
      </c>
    </row>
    <row r="546" spans="2:5" x14ac:dyDescent="0.25">
      <c r="B546">
        <v>544</v>
      </c>
      <c r="C546" t="s">
        <v>485</v>
      </c>
      <c r="D546" t="str">
        <f t="shared" si="16"/>
        <v>Ausländerbehörde Harz</v>
      </c>
      <c r="E546" t="str">
        <f t="shared" si="17"/>
        <v>Ausländerbehörde Harz Email</v>
      </c>
    </row>
    <row r="547" spans="2:5" x14ac:dyDescent="0.25">
      <c r="B547">
        <v>545</v>
      </c>
      <c r="C547" t="s">
        <v>486</v>
      </c>
      <c r="D547" t="str">
        <f t="shared" si="16"/>
        <v>Ausländerbehörde Börde</v>
      </c>
      <c r="E547" t="str">
        <f t="shared" si="17"/>
        <v>Ausländerbehörde Börde Email</v>
      </c>
    </row>
    <row r="548" spans="2:5" x14ac:dyDescent="0.25">
      <c r="B548">
        <v>546</v>
      </c>
      <c r="C548" t="s">
        <v>487</v>
      </c>
      <c r="D548" t="str">
        <f t="shared" si="16"/>
        <v>Ausländerbehörde Magdeburg</v>
      </c>
      <c r="E548" t="str">
        <f t="shared" si="17"/>
        <v>Ausländerbehörde Magdeburg Email</v>
      </c>
    </row>
    <row r="549" spans="2:5" x14ac:dyDescent="0.25">
      <c r="B549">
        <v>547</v>
      </c>
      <c r="C549" t="s">
        <v>488</v>
      </c>
      <c r="D549" t="str">
        <f t="shared" si="16"/>
        <v>Ausländerbehörde Altmarkkreis Salzwedel</v>
      </c>
      <c r="E549" t="str">
        <f t="shared" si="17"/>
        <v>Ausländerbehörde Altmarkkreis Salzwedel Email</v>
      </c>
    </row>
    <row r="550" spans="2:5" x14ac:dyDescent="0.25">
      <c r="B550">
        <v>548</v>
      </c>
      <c r="C550" t="s">
        <v>489</v>
      </c>
      <c r="D550" t="str">
        <f t="shared" si="16"/>
        <v>Ausländerbehörde Stendal Hauptstandort</v>
      </c>
      <c r="E550" t="str">
        <f t="shared" si="17"/>
        <v>Ausländerbehörde Stendal Hauptstandort Email</v>
      </c>
    </row>
    <row r="551" spans="2:5" x14ac:dyDescent="0.25">
      <c r="B551">
        <v>549</v>
      </c>
      <c r="C551" t="s">
        <v>490</v>
      </c>
      <c r="D551" t="str">
        <f t="shared" si="16"/>
        <v>Ausländerbehörde Stendal Nebenstandort in der Landeserstaufnahmeeinrichtung Stendal</v>
      </c>
      <c r="E551" t="str">
        <f t="shared" si="17"/>
        <v>Ausländerbehörde Stendal Nebenstandort in der Landeserstaufnahmeeinrichtung Stendal Email</v>
      </c>
    </row>
    <row r="552" spans="2:5" x14ac:dyDescent="0.25">
      <c r="B552">
        <v>550</v>
      </c>
      <c r="C552" t="s">
        <v>491</v>
      </c>
      <c r="D552" t="str">
        <f t="shared" si="16"/>
        <v>Ausländerbehörde landkreis</v>
      </c>
      <c r="E552" t="str">
        <f t="shared" si="17"/>
        <v>Ausländerbehörde landkreis Email</v>
      </c>
    </row>
    <row r="553" spans="2:5" x14ac:dyDescent="0.25">
      <c r="B553">
        <v>551</v>
      </c>
      <c r="C553" t="s">
        <v>492</v>
      </c>
      <c r="D553" t="str">
        <f t="shared" si="16"/>
        <v>Ausländerbehörde Dessau-Roßlau</v>
      </c>
      <c r="E553" t="str">
        <f t="shared" si="17"/>
        <v>Ausländerbehörde Dessau-Roßlau Email</v>
      </c>
    </row>
    <row r="554" spans="2:5" x14ac:dyDescent="0.25">
      <c r="B554">
        <v>552</v>
      </c>
      <c r="C554" t="s">
        <v>493</v>
      </c>
      <c r="D554" t="str">
        <f t="shared" si="16"/>
        <v>Ausländerbehörde Halle</v>
      </c>
      <c r="E554" t="str">
        <f t="shared" si="17"/>
        <v>Ausländerbehörde Halle Email</v>
      </c>
    </row>
    <row r="555" spans="2:5" x14ac:dyDescent="0.25">
      <c r="B555">
        <v>553</v>
      </c>
      <c r="C555" t="s">
        <v>494</v>
      </c>
      <c r="D555" t="str">
        <f t="shared" si="16"/>
        <v>Ausländerbehörde Anhalt - Bitterfeld</v>
      </c>
      <c r="E555" t="str">
        <f t="shared" si="17"/>
        <v>Ausländerbehörde Anhalt - Bitterfeld Email</v>
      </c>
    </row>
    <row r="556" spans="2:5" x14ac:dyDescent="0.25">
      <c r="B556">
        <v>554</v>
      </c>
      <c r="C556" t="s">
        <v>495</v>
      </c>
      <c r="D556" t="str">
        <f t="shared" si="16"/>
        <v>Ausländerbehörde Saalekreis</v>
      </c>
      <c r="E556" t="str">
        <f t="shared" si="17"/>
        <v>Ausländerbehörde Saalekreis Email</v>
      </c>
    </row>
    <row r="557" spans="2:5" x14ac:dyDescent="0.25">
      <c r="B557">
        <v>555</v>
      </c>
      <c r="C557" t="s">
        <v>496</v>
      </c>
      <c r="D557" t="str">
        <f t="shared" si="16"/>
        <v>Ausländerbehörde enlandkreis</v>
      </c>
      <c r="E557" t="str">
        <f t="shared" si="17"/>
        <v>Ausländerbehörde enlandkreis Email</v>
      </c>
    </row>
    <row r="558" spans="2:5" x14ac:dyDescent="0.25">
      <c r="B558">
        <v>556</v>
      </c>
      <c r="C558" t="s">
        <v>497</v>
      </c>
      <c r="D558" t="str">
        <f t="shared" si="16"/>
        <v>Ausländerbehörde Mansfeld - Südharz</v>
      </c>
      <c r="E558" t="str">
        <f t="shared" si="17"/>
        <v>Ausländerbehörde Mansfeld - Südharz Email</v>
      </c>
    </row>
    <row r="559" spans="2:5" x14ac:dyDescent="0.25">
      <c r="B559">
        <v>557</v>
      </c>
      <c r="C559" t="s">
        <v>498</v>
      </c>
      <c r="D559" t="str">
        <f t="shared" si="16"/>
        <v>Ausländerbehörde Wittenberg</v>
      </c>
      <c r="E559" t="str">
        <f t="shared" si="17"/>
        <v>Ausländerbehörde Wittenberg Email</v>
      </c>
    </row>
    <row r="560" spans="2:5" x14ac:dyDescent="0.25">
      <c r="B560">
        <v>558</v>
      </c>
      <c r="C560" t="s">
        <v>499</v>
      </c>
      <c r="D560" t="str">
        <f t="shared" si="16"/>
        <v>Ausländerbehörde Abschiebestelle des Landes Sachsen-Anhalt</v>
      </c>
      <c r="E560" t="str">
        <f t="shared" si="17"/>
        <v>Ausländerbehörde Abschiebestelle des Landes Sachsen-Anhalt Email</v>
      </c>
    </row>
    <row r="561" spans="2:5" x14ac:dyDescent="0.25">
      <c r="B561">
        <v>559</v>
      </c>
      <c r="C561" t="s">
        <v>500</v>
      </c>
      <c r="D561" t="str">
        <f t="shared" si="16"/>
        <v>Ausländerbehörde ABH Sachsen-Anhalt</v>
      </c>
      <c r="E561" t="str">
        <f t="shared" si="17"/>
        <v>Ausländerbehörde ABH Sachsen-Anhalt Email</v>
      </c>
    </row>
    <row r="562" spans="2:5" x14ac:dyDescent="0.25">
      <c r="B562">
        <v>560</v>
      </c>
      <c r="C562" t="s">
        <v>501</v>
      </c>
      <c r="D562" t="str">
        <f t="shared" si="16"/>
        <v>Ausländerbehörde LUK Boostedt</v>
      </c>
      <c r="E562" t="str">
        <f t="shared" si="17"/>
        <v>Ausländerbehörde LUK Boostedt Email</v>
      </c>
    </row>
    <row r="563" spans="2:5" x14ac:dyDescent="0.25">
      <c r="B563">
        <v>561</v>
      </c>
      <c r="C563" t="s">
        <v>502</v>
      </c>
      <c r="D563" t="str">
        <f t="shared" si="16"/>
        <v>Ausländerbehörde LUK Rendsburg</v>
      </c>
      <c r="E563" t="str">
        <f t="shared" si="17"/>
        <v>Ausländerbehörde LUK Rendsburg Email</v>
      </c>
    </row>
    <row r="564" spans="2:5" x14ac:dyDescent="0.25">
      <c r="B564">
        <v>562</v>
      </c>
      <c r="C564" t="s">
        <v>503</v>
      </c>
      <c r="D564" t="str">
        <f t="shared" si="16"/>
        <v>Ausländerbehörde LUK Bad Segeberg</v>
      </c>
      <c r="E564" t="str">
        <f t="shared" si="17"/>
        <v>Ausländerbehörde LUK Bad Segeberg Email</v>
      </c>
    </row>
    <row r="565" spans="2:5" x14ac:dyDescent="0.25">
      <c r="B565">
        <v>563</v>
      </c>
      <c r="C565" t="s">
        <v>504</v>
      </c>
      <c r="D565" t="str">
        <f t="shared" si="16"/>
        <v>Ausländerbehörde LUK Seeth</v>
      </c>
      <c r="E565" t="str">
        <f t="shared" si="17"/>
        <v>Ausländerbehörde LUK Seeth Email</v>
      </c>
    </row>
    <row r="566" spans="2:5" x14ac:dyDescent="0.25">
      <c r="B566">
        <v>564</v>
      </c>
      <c r="C566" t="s">
        <v>505</v>
      </c>
      <c r="D566" t="str">
        <f t="shared" si="16"/>
        <v>Ausländerbehörde LUK Glücksstadt</v>
      </c>
      <c r="E566" t="str">
        <f t="shared" si="17"/>
        <v>Ausländerbehörde LUK Glücksstadt Email</v>
      </c>
    </row>
    <row r="567" spans="2:5" x14ac:dyDescent="0.25">
      <c r="B567">
        <v>565</v>
      </c>
      <c r="C567" t="s">
        <v>506</v>
      </c>
      <c r="D567" t="str">
        <f t="shared" si="16"/>
        <v>Ausländerbehörde LUK Kiel</v>
      </c>
      <c r="E567" t="str">
        <f t="shared" si="17"/>
        <v>Ausländerbehörde LUK Kiel Email</v>
      </c>
    </row>
    <row r="568" spans="2:5" x14ac:dyDescent="0.25">
      <c r="B568">
        <v>566</v>
      </c>
      <c r="C568" t="s">
        <v>507</v>
      </c>
      <c r="D568" t="str">
        <f t="shared" si="16"/>
        <v>Ausländerbehörde LUK Fahrenkrug</v>
      </c>
      <c r="E568" t="str">
        <f t="shared" si="17"/>
        <v>Ausländerbehörde LUK Fahrenkrug Email</v>
      </c>
    </row>
    <row r="569" spans="2:5" x14ac:dyDescent="0.25">
      <c r="B569">
        <v>567</v>
      </c>
      <c r="C569" t="s">
        <v>508</v>
      </c>
      <c r="D569" t="str">
        <f t="shared" si="16"/>
        <v>Ausländerbehörde Flensburg</v>
      </c>
      <c r="E569" t="str">
        <f t="shared" si="17"/>
        <v>Ausländerbehörde Flensburg Email</v>
      </c>
    </row>
    <row r="570" spans="2:5" x14ac:dyDescent="0.25">
      <c r="B570">
        <v>568</v>
      </c>
      <c r="C570" t="s">
        <v>509</v>
      </c>
      <c r="D570" t="str">
        <f t="shared" si="16"/>
        <v>Ausländerbehörde Kiel</v>
      </c>
      <c r="E570" t="str">
        <f t="shared" si="17"/>
        <v>Ausländerbehörde Kiel Email</v>
      </c>
    </row>
    <row r="571" spans="2:5" x14ac:dyDescent="0.25">
      <c r="B571">
        <v>569</v>
      </c>
      <c r="C571" t="s">
        <v>510</v>
      </c>
      <c r="D571" t="str">
        <f t="shared" si="16"/>
        <v>Ausländerbehörde Neumünster</v>
      </c>
      <c r="E571" t="str">
        <f t="shared" si="17"/>
        <v>Ausländerbehörde Neumünster Email</v>
      </c>
    </row>
    <row r="572" spans="2:5" x14ac:dyDescent="0.25">
      <c r="B572">
        <v>570</v>
      </c>
      <c r="C572" t="s">
        <v>511</v>
      </c>
      <c r="D572" t="str">
        <f t="shared" si="16"/>
        <v>Ausländerbehörde Lübeck</v>
      </c>
      <c r="E572" t="str">
        <f t="shared" si="17"/>
        <v>Ausländerbehörde Lübeck Email</v>
      </c>
    </row>
    <row r="573" spans="2:5" x14ac:dyDescent="0.25">
      <c r="B573">
        <v>571</v>
      </c>
      <c r="C573" t="s">
        <v>512</v>
      </c>
      <c r="D573" t="str">
        <f t="shared" si="16"/>
        <v>Ausländerbehörde Ostholstein</v>
      </c>
      <c r="E573" t="str">
        <f t="shared" si="17"/>
        <v>Ausländerbehörde Ostholstein Email</v>
      </c>
    </row>
    <row r="574" spans="2:5" x14ac:dyDescent="0.25">
      <c r="B574">
        <v>572</v>
      </c>
      <c r="C574" t="s">
        <v>513</v>
      </c>
      <c r="D574" t="str">
        <f t="shared" si="16"/>
        <v>Ausländerbehörde Nordfriesland</v>
      </c>
      <c r="E574" t="str">
        <f t="shared" si="17"/>
        <v>Ausländerbehörde Nordfriesland Email</v>
      </c>
    </row>
    <row r="575" spans="2:5" x14ac:dyDescent="0.25">
      <c r="B575">
        <v>573</v>
      </c>
      <c r="C575" t="s">
        <v>514</v>
      </c>
      <c r="D575" t="str">
        <f t="shared" si="16"/>
        <v>Ausländerbehörde Herzogtum Lauenburg</v>
      </c>
      <c r="E575" t="str">
        <f t="shared" si="17"/>
        <v>Ausländerbehörde Herzogtum Lauenburg Email</v>
      </c>
    </row>
    <row r="576" spans="2:5" x14ac:dyDescent="0.25">
      <c r="B576">
        <v>574</v>
      </c>
      <c r="C576" t="s">
        <v>515</v>
      </c>
      <c r="D576" t="str">
        <f t="shared" si="16"/>
        <v>Ausländerbehörde Dithmarschen</v>
      </c>
      <c r="E576" t="str">
        <f t="shared" si="17"/>
        <v>Ausländerbehörde Dithmarschen Email</v>
      </c>
    </row>
    <row r="577" spans="2:5" x14ac:dyDescent="0.25">
      <c r="B577">
        <v>575</v>
      </c>
      <c r="C577" t="s">
        <v>516</v>
      </c>
      <c r="D577" t="str">
        <f t="shared" si="16"/>
        <v>Ausländerbehörde Pinneberg</v>
      </c>
      <c r="E577" t="str">
        <f t="shared" si="17"/>
        <v>Ausländerbehörde Pinneberg Email</v>
      </c>
    </row>
    <row r="578" spans="2:5" x14ac:dyDescent="0.25">
      <c r="B578">
        <v>576</v>
      </c>
      <c r="C578" t="s">
        <v>517</v>
      </c>
      <c r="D578" t="str">
        <f t="shared" si="16"/>
        <v>Ausländerbehörde Plön</v>
      </c>
      <c r="E578" t="str">
        <f t="shared" si="17"/>
        <v>Ausländerbehörde Plön Email</v>
      </c>
    </row>
    <row r="579" spans="2:5" x14ac:dyDescent="0.25">
      <c r="B579">
        <v>577</v>
      </c>
      <c r="C579" t="s">
        <v>518</v>
      </c>
      <c r="D579" t="str">
        <f t="shared" si="16"/>
        <v>Ausländerbehörde Rendsburg-Eckernfoerde</v>
      </c>
      <c r="E579" t="str">
        <f t="shared" si="17"/>
        <v>Ausländerbehörde Rendsburg-Eckernfoerde Email</v>
      </c>
    </row>
    <row r="580" spans="2:5" x14ac:dyDescent="0.25">
      <c r="B580">
        <v>578</v>
      </c>
      <c r="C580" t="s">
        <v>519</v>
      </c>
      <c r="D580" t="str">
        <f t="shared" ref="D580:D643" si="18">"Ausländerbehörde " &amp; C580</f>
        <v>Ausländerbehörde Schleswig-Flensburg</v>
      </c>
      <c r="E580" t="str">
        <f t="shared" ref="E580:E609" si="19" xml:space="preserve"> D580 &amp; " Email"</f>
        <v>Ausländerbehörde Schleswig-Flensburg Email</v>
      </c>
    </row>
    <row r="581" spans="2:5" x14ac:dyDescent="0.25">
      <c r="B581">
        <v>579</v>
      </c>
      <c r="C581" t="s">
        <v>520</v>
      </c>
      <c r="D581" t="str">
        <f t="shared" si="18"/>
        <v>Ausländerbehörde Segeberg</v>
      </c>
      <c r="E581" t="str">
        <f t="shared" si="19"/>
        <v>Ausländerbehörde Segeberg Email</v>
      </c>
    </row>
    <row r="582" spans="2:5" x14ac:dyDescent="0.25">
      <c r="B582">
        <v>580</v>
      </c>
      <c r="C582" t="s">
        <v>521</v>
      </c>
      <c r="D582" t="str">
        <f t="shared" si="18"/>
        <v>Ausländerbehörde Steinburg</v>
      </c>
      <c r="E582" t="str">
        <f t="shared" si="19"/>
        <v>Ausländerbehörde Steinburg Email</v>
      </c>
    </row>
    <row r="583" spans="2:5" x14ac:dyDescent="0.25">
      <c r="B583">
        <v>581</v>
      </c>
      <c r="C583" t="s">
        <v>522</v>
      </c>
      <c r="D583" t="str">
        <f t="shared" si="18"/>
        <v>Ausländerbehörde Stormarn</v>
      </c>
      <c r="E583" t="str">
        <f t="shared" si="19"/>
        <v>Ausländerbehörde Stormarn Email</v>
      </c>
    </row>
    <row r="584" spans="2:5" x14ac:dyDescent="0.25">
      <c r="B584">
        <v>582</v>
      </c>
      <c r="C584" t="s">
        <v>510</v>
      </c>
      <c r="D584" t="str">
        <f t="shared" si="18"/>
        <v>Ausländerbehörde Neumünster</v>
      </c>
      <c r="E584" t="str">
        <f t="shared" si="19"/>
        <v>Ausländerbehörde Neumünster Email</v>
      </c>
    </row>
    <row r="585" spans="2:5" x14ac:dyDescent="0.25">
      <c r="B585">
        <v>583</v>
      </c>
      <c r="C585" t="s">
        <v>523</v>
      </c>
      <c r="D585" t="str">
        <f t="shared" si="18"/>
        <v>Ausländerbehörde ZSFE</v>
      </c>
      <c r="E585" t="str">
        <f t="shared" si="19"/>
        <v>Ausländerbehörde ZSFE Email</v>
      </c>
    </row>
    <row r="586" spans="2:5" x14ac:dyDescent="0.25">
      <c r="B586">
        <v>584</v>
      </c>
      <c r="C586" t="s">
        <v>524</v>
      </c>
      <c r="D586" t="str">
        <f t="shared" si="18"/>
        <v>Ausländerbehörde LZF 34</v>
      </c>
      <c r="E586" t="str">
        <f t="shared" si="19"/>
        <v>Ausländerbehörde LZF 34 Email</v>
      </c>
    </row>
    <row r="587" spans="2:5" x14ac:dyDescent="0.25">
      <c r="B587">
        <v>585</v>
      </c>
      <c r="C587" t="s">
        <v>525</v>
      </c>
      <c r="D587" t="str">
        <f t="shared" si="18"/>
        <v>Ausländerbehörde Thüringer Landesverwaltungsamt</v>
      </c>
      <c r="E587" t="str">
        <f t="shared" si="19"/>
        <v>Ausländerbehörde Thüringer Landesverwaltungsamt Email</v>
      </c>
    </row>
    <row r="588" spans="2:5" x14ac:dyDescent="0.25">
      <c r="B588">
        <v>586</v>
      </c>
      <c r="C588" t="s">
        <v>526</v>
      </c>
      <c r="D588" t="str">
        <f t="shared" si="18"/>
        <v>Ausländerbehörde Weimarer Land</v>
      </c>
      <c r="E588" t="str">
        <f t="shared" si="19"/>
        <v>Ausländerbehörde Weimarer Land Email</v>
      </c>
    </row>
    <row r="589" spans="2:5" x14ac:dyDescent="0.25">
      <c r="B589">
        <v>587</v>
      </c>
      <c r="C589" t="s">
        <v>527</v>
      </c>
      <c r="D589" t="str">
        <f t="shared" si="18"/>
        <v>Ausländerbehörde Erfurt</v>
      </c>
      <c r="E589" t="str">
        <f t="shared" si="19"/>
        <v>Ausländerbehörde Erfurt Email</v>
      </c>
    </row>
    <row r="590" spans="2:5" x14ac:dyDescent="0.25">
      <c r="B590">
        <v>588</v>
      </c>
      <c r="C590" t="s">
        <v>528</v>
      </c>
      <c r="D590" t="str">
        <f t="shared" si="18"/>
        <v>Ausländerbehörde Gotha</v>
      </c>
      <c r="E590" t="str">
        <f t="shared" si="19"/>
        <v>Ausländerbehörde Gotha Email</v>
      </c>
    </row>
    <row r="591" spans="2:5" x14ac:dyDescent="0.25">
      <c r="B591">
        <v>589</v>
      </c>
      <c r="C591" t="s">
        <v>529</v>
      </c>
      <c r="D591" t="str">
        <f t="shared" si="18"/>
        <v>Ausländerbehörde Unstrut-Hainich-Kreis</v>
      </c>
      <c r="E591" t="str">
        <f t="shared" si="19"/>
        <v>Ausländerbehörde Unstrut-Hainich-Kreis Email</v>
      </c>
    </row>
    <row r="592" spans="2:5" x14ac:dyDescent="0.25">
      <c r="B592">
        <v>590</v>
      </c>
      <c r="C592" t="s">
        <v>530</v>
      </c>
      <c r="D592" t="str">
        <f t="shared" si="18"/>
        <v>Ausländerbehörde Nordhausen</v>
      </c>
      <c r="E592" t="str">
        <f t="shared" si="19"/>
        <v>Ausländerbehörde Nordhausen Email</v>
      </c>
    </row>
    <row r="593" spans="2:5" x14ac:dyDescent="0.25">
      <c r="B593">
        <v>591</v>
      </c>
      <c r="C593" t="s">
        <v>531</v>
      </c>
      <c r="D593" t="str">
        <f t="shared" si="18"/>
        <v>Ausländerbehörde Sömmerda</v>
      </c>
      <c r="E593" t="str">
        <f t="shared" si="19"/>
        <v>Ausländerbehörde Sömmerda Email</v>
      </c>
    </row>
    <row r="594" spans="2:5" x14ac:dyDescent="0.25">
      <c r="B594">
        <v>592</v>
      </c>
      <c r="C594" t="s">
        <v>532</v>
      </c>
      <c r="D594" t="str">
        <f t="shared" si="18"/>
        <v>Ausländerbehörde Kyffhäuserkreis</v>
      </c>
      <c r="E594" t="str">
        <f t="shared" si="19"/>
        <v>Ausländerbehörde Kyffhäuserkreis Email</v>
      </c>
    </row>
    <row r="595" spans="2:5" x14ac:dyDescent="0.25">
      <c r="B595">
        <v>593</v>
      </c>
      <c r="C595" t="s">
        <v>533</v>
      </c>
      <c r="D595" t="str">
        <f t="shared" si="18"/>
        <v>Ausländerbehörde Weimar</v>
      </c>
      <c r="E595" t="str">
        <f t="shared" si="19"/>
        <v>Ausländerbehörde Weimar Email</v>
      </c>
    </row>
    <row r="596" spans="2:5" x14ac:dyDescent="0.25">
      <c r="B596">
        <v>594</v>
      </c>
      <c r="C596" t="s">
        <v>534</v>
      </c>
      <c r="D596" t="str">
        <f t="shared" si="18"/>
        <v>Ausländerbehörde Eichsfeld</v>
      </c>
      <c r="E596" t="str">
        <f t="shared" si="19"/>
        <v>Ausländerbehörde Eichsfeld Email</v>
      </c>
    </row>
    <row r="597" spans="2:5" x14ac:dyDescent="0.25">
      <c r="B597">
        <v>595</v>
      </c>
      <c r="C597" t="s">
        <v>535</v>
      </c>
      <c r="D597" t="str">
        <f t="shared" si="18"/>
        <v>Ausländerbehörde Saale-Holzland-Kreis</v>
      </c>
      <c r="E597" t="str">
        <f t="shared" si="19"/>
        <v>Ausländerbehörde Saale-Holzland-Kreis Email</v>
      </c>
    </row>
    <row r="598" spans="2:5" x14ac:dyDescent="0.25">
      <c r="B598">
        <v>596</v>
      </c>
      <c r="C598" t="s">
        <v>536</v>
      </c>
      <c r="D598" t="str">
        <f t="shared" si="18"/>
        <v>Ausländerbehörde Gera</v>
      </c>
      <c r="E598" t="str">
        <f t="shared" si="19"/>
        <v>Ausländerbehörde Gera Email</v>
      </c>
    </row>
    <row r="599" spans="2:5" x14ac:dyDescent="0.25">
      <c r="B599">
        <v>597</v>
      </c>
      <c r="C599" t="s">
        <v>537</v>
      </c>
      <c r="D599" t="str">
        <f t="shared" si="18"/>
        <v>Ausländerbehörde Greiz</v>
      </c>
      <c r="E599" t="str">
        <f t="shared" si="19"/>
        <v>Ausländerbehörde Greiz Email</v>
      </c>
    </row>
    <row r="600" spans="2:5" x14ac:dyDescent="0.25">
      <c r="B600">
        <v>598</v>
      </c>
      <c r="C600" t="s">
        <v>538</v>
      </c>
      <c r="D600" t="str">
        <f t="shared" si="18"/>
        <v>Ausländerbehörde Jena</v>
      </c>
      <c r="E600" t="str">
        <f t="shared" si="19"/>
        <v>Ausländerbehörde Jena Email</v>
      </c>
    </row>
    <row r="601" spans="2:5" x14ac:dyDescent="0.25">
      <c r="B601">
        <v>599</v>
      </c>
      <c r="C601" t="s">
        <v>539</v>
      </c>
      <c r="D601" t="str">
        <f t="shared" si="18"/>
        <v>Ausländerbehörde Saalfeld-Rudolstadt</v>
      </c>
      <c r="E601" t="str">
        <f t="shared" si="19"/>
        <v>Ausländerbehörde Saalfeld-Rudolstadt Email</v>
      </c>
    </row>
    <row r="602" spans="2:5" x14ac:dyDescent="0.25">
      <c r="B602">
        <v>600</v>
      </c>
      <c r="C602" t="s">
        <v>540</v>
      </c>
      <c r="D602" t="str">
        <f t="shared" si="18"/>
        <v>Ausländerbehörde Saale-Orla-Kreis</v>
      </c>
      <c r="E602" t="str">
        <f t="shared" si="19"/>
        <v>Ausländerbehörde Saale-Orla-Kreis Email</v>
      </c>
    </row>
    <row r="603" spans="2:5" x14ac:dyDescent="0.25">
      <c r="B603">
        <v>601</v>
      </c>
      <c r="C603" t="s">
        <v>541</v>
      </c>
      <c r="D603" t="str">
        <f t="shared" si="18"/>
        <v>Ausländerbehörde Suhl / Thüringen</v>
      </c>
      <c r="E603" t="str">
        <f t="shared" si="19"/>
        <v>Ausländerbehörde Suhl / Thüringen Email</v>
      </c>
    </row>
    <row r="604" spans="2:5" x14ac:dyDescent="0.25">
      <c r="B604">
        <v>602</v>
      </c>
      <c r="C604" t="s">
        <v>542</v>
      </c>
      <c r="D604" t="str">
        <f t="shared" si="18"/>
        <v>Ausländerbehörde Wartburgkreis</v>
      </c>
      <c r="E604" t="str">
        <f t="shared" si="19"/>
        <v>Ausländerbehörde Wartburgkreis Email</v>
      </c>
    </row>
    <row r="605" spans="2:5" x14ac:dyDescent="0.25">
      <c r="B605">
        <v>603</v>
      </c>
      <c r="C605" t="s">
        <v>543</v>
      </c>
      <c r="D605" t="str">
        <f t="shared" si="18"/>
        <v>Ausländerbehörde Hildburghausen</v>
      </c>
      <c r="E605" t="str">
        <f t="shared" si="19"/>
        <v>Ausländerbehörde Hildburghausen Email</v>
      </c>
    </row>
    <row r="606" spans="2:5" x14ac:dyDescent="0.25">
      <c r="B606">
        <v>604</v>
      </c>
      <c r="C606" t="s">
        <v>544</v>
      </c>
      <c r="D606" t="str">
        <f t="shared" si="18"/>
        <v>Ausländerbehörde Ilm-Kreis</v>
      </c>
      <c r="E606" t="str">
        <f t="shared" si="19"/>
        <v>Ausländerbehörde Ilm-Kreis Email</v>
      </c>
    </row>
    <row r="607" spans="2:5" x14ac:dyDescent="0.25">
      <c r="B607">
        <v>605</v>
      </c>
      <c r="C607" t="s">
        <v>545</v>
      </c>
      <c r="D607" t="str">
        <f t="shared" si="18"/>
        <v>Ausländerbehörde Schmalkalden-Meiningen</v>
      </c>
      <c r="E607" t="str">
        <f t="shared" si="19"/>
        <v>Ausländerbehörde Schmalkalden-Meiningen Email</v>
      </c>
    </row>
    <row r="608" spans="2:5" x14ac:dyDescent="0.25">
      <c r="B608">
        <v>606</v>
      </c>
      <c r="C608" t="s">
        <v>546</v>
      </c>
      <c r="D608" t="str">
        <f t="shared" si="18"/>
        <v>Ausländerbehörde Sonneberg</v>
      </c>
      <c r="E608" t="str">
        <f t="shared" si="19"/>
        <v>Ausländerbehörde Sonneberg Email</v>
      </c>
    </row>
    <row r="609" spans="2:5" x14ac:dyDescent="0.25">
      <c r="B609">
        <v>607</v>
      </c>
      <c r="C609" t="s">
        <v>547</v>
      </c>
      <c r="D609" t="str">
        <f t="shared" si="18"/>
        <v>Ausländerbehörde Altenburger Land</v>
      </c>
      <c r="E609" t="str">
        <f t="shared" si="19"/>
        <v>Ausländerbehörde Altenburger Land Email</v>
      </c>
    </row>
    <row r="610" spans="2:5" x14ac:dyDescent="0.25">
      <c r="D610" t="str">
        <f t="shared" si="18"/>
        <v xml:space="preserve">Ausländerbehörde </v>
      </c>
      <c r="E610" t="str">
        <f xml:space="preserve"> D4 &amp; " Telefon"</f>
        <v>Ausländerbehörde Bad Krozingen Telefon</v>
      </c>
    </row>
    <row r="611" spans="2:5" x14ac:dyDescent="0.25">
      <c r="D611" t="str">
        <f t="shared" si="18"/>
        <v xml:space="preserve">Ausländerbehörde </v>
      </c>
      <c r="E611" t="str">
        <f xml:space="preserve"> D5 &amp; " Telefon"</f>
        <v>Ausländerbehörde Backnang Telefon</v>
      </c>
    </row>
    <row r="612" spans="2:5" x14ac:dyDescent="0.25">
      <c r="D612" t="str">
        <f t="shared" si="18"/>
        <v xml:space="preserve">Ausländerbehörde </v>
      </c>
      <c r="E612" t="str">
        <f xml:space="preserve"> D6 &amp; " Telefon"</f>
        <v>Ausländerbehörde Böblingen Telefon</v>
      </c>
    </row>
    <row r="613" spans="2:5" x14ac:dyDescent="0.25">
      <c r="D613" t="str">
        <f t="shared" si="18"/>
        <v xml:space="preserve">Ausländerbehörde </v>
      </c>
      <c r="E613" t="str">
        <f xml:space="preserve"> D7 &amp; " Telefon"</f>
        <v>Ausländerbehörde Esslingen Telefon</v>
      </c>
    </row>
    <row r="614" spans="2:5" x14ac:dyDescent="0.25">
      <c r="D614" t="str">
        <f t="shared" si="18"/>
        <v xml:space="preserve">Ausländerbehörde </v>
      </c>
      <c r="E614" t="str">
        <f xml:space="preserve"> D8 &amp; " Telefon"</f>
        <v>Ausländerbehörde Fellbach Telefon</v>
      </c>
    </row>
    <row r="615" spans="2:5" x14ac:dyDescent="0.25">
      <c r="D615" t="str">
        <f t="shared" si="18"/>
        <v xml:space="preserve">Ausländerbehörde </v>
      </c>
      <c r="E615" t="str">
        <f xml:space="preserve"> D9 &amp; " Telefon"</f>
        <v>Ausländerbehörde Geislingen Telefon</v>
      </c>
    </row>
    <row r="616" spans="2:5" x14ac:dyDescent="0.25">
      <c r="D616" t="str">
        <f t="shared" si="18"/>
        <v xml:space="preserve">Ausländerbehörde </v>
      </c>
      <c r="E616" t="str">
        <f xml:space="preserve"> D10 &amp; " Telefon"</f>
        <v>Ausländerbehörde Göppingen Telefon</v>
      </c>
    </row>
    <row r="617" spans="2:5" x14ac:dyDescent="0.25">
      <c r="D617" t="str">
        <f t="shared" si="18"/>
        <v xml:space="preserve">Ausländerbehörde </v>
      </c>
      <c r="E617" t="str">
        <f xml:space="preserve"> D11 &amp; " Telefon"</f>
        <v>Ausländerbehörde Heidenheim Telefon</v>
      </c>
    </row>
    <row r="618" spans="2:5" x14ac:dyDescent="0.25">
      <c r="D618" t="str">
        <f t="shared" si="18"/>
        <v xml:space="preserve">Ausländerbehörde </v>
      </c>
      <c r="E618" t="str">
        <f xml:space="preserve"> D12 &amp; " Telefon"</f>
        <v>Ausländerbehörde Heilbronn Telefon</v>
      </c>
    </row>
    <row r="619" spans="2:5" x14ac:dyDescent="0.25">
      <c r="D619" t="str">
        <f t="shared" si="18"/>
        <v xml:space="preserve">Ausländerbehörde </v>
      </c>
      <c r="E619" t="str">
        <f xml:space="preserve"> D13 &amp; " Telefon"</f>
        <v>Ausländerbehörde Kirchheim unter Teck Telefon</v>
      </c>
    </row>
    <row r="620" spans="2:5" x14ac:dyDescent="0.25">
      <c r="D620" t="str">
        <f t="shared" si="18"/>
        <v xml:space="preserve">Ausländerbehörde </v>
      </c>
      <c r="E620" t="str">
        <f xml:space="preserve"> D14 &amp; " Telefon"</f>
        <v>Ausländerbehörde Kornwestheim Telefon</v>
      </c>
    </row>
    <row r="621" spans="2:5" x14ac:dyDescent="0.25">
      <c r="D621" t="str">
        <f t="shared" si="18"/>
        <v xml:space="preserve">Ausländerbehörde </v>
      </c>
      <c r="E621" t="str">
        <f xml:space="preserve"> D15 &amp; " Telefon"</f>
        <v>Ausländerbehörde Leonberg Telefon</v>
      </c>
    </row>
    <row r="622" spans="2:5" x14ac:dyDescent="0.25">
      <c r="D622" t="str">
        <f t="shared" si="18"/>
        <v xml:space="preserve">Ausländerbehörde </v>
      </c>
      <c r="E622" t="str">
        <f xml:space="preserve"> D16 &amp; " Telefon"</f>
        <v>Ausländerbehörde Ludwigsburg Telefon</v>
      </c>
    </row>
    <row r="623" spans="2:5" x14ac:dyDescent="0.25">
      <c r="D623" t="str">
        <f t="shared" si="18"/>
        <v xml:space="preserve">Ausländerbehörde </v>
      </c>
      <c r="E623" t="str">
        <f xml:space="preserve"> D17 &amp; " Telefon"</f>
        <v>Ausländerbehörde Nürtingen Telefon</v>
      </c>
    </row>
    <row r="624" spans="2:5" x14ac:dyDescent="0.25">
      <c r="D624" t="str">
        <f t="shared" si="18"/>
        <v xml:space="preserve">Ausländerbehörde </v>
      </c>
      <c r="E624" t="str">
        <f xml:space="preserve"> D18 &amp; " Telefon"</f>
        <v>Ausländerbehörde Schwäbisch Gmünd Telefon</v>
      </c>
    </row>
    <row r="625" spans="4:5" x14ac:dyDescent="0.25">
      <c r="D625" t="str">
        <f t="shared" si="18"/>
        <v xml:space="preserve">Ausländerbehörde </v>
      </c>
      <c r="E625" t="str">
        <f xml:space="preserve"> D19 &amp; " Telefon"</f>
        <v>Ausländerbehörde Schwäbisch Hall Telefon</v>
      </c>
    </row>
    <row r="626" spans="4:5" x14ac:dyDescent="0.25">
      <c r="D626" t="str">
        <f t="shared" si="18"/>
        <v xml:space="preserve">Ausländerbehörde </v>
      </c>
      <c r="E626" t="str">
        <f xml:space="preserve"> D20 &amp; " Telefon"</f>
        <v>Ausländerbehörde Sindelfingen Telefon</v>
      </c>
    </row>
    <row r="627" spans="4:5" x14ac:dyDescent="0.25">
      <c r="D627" t="str">
        <f t="shared" si="18"/>
        <v xml:space="preserve">Ausländerbehörde </v>
      </c>
      <c r="E627" t="str">
        <f xml:space="preserve"> D21 &amp; " Telefon"</f>
        <v>Ausländerbehörde Ulm Telefon</v>
      </c>
    </row>
    <row r="628" spans="4:5" x14ac:dyDescent="0.25">
      <c r="D628" t="str">
        <f t="shared" si="18"/>
        <v xml:space="preserve">Ausländerbehörde </v>
      </c>
      <c r="E628" t="str">
        <f xml:space="preserve"> D22 &amp; " Telefon"</f>
        <v>Ausländerbehörde Stuttgart Telefon</v>
      </c>
    </row>
    <row r="629" spans="4:5" x14ac:dyDescent="0.25">
      <c r="D629" t="str">
        <f t="shared" si="18"/>
        <v xml:space="preserve">Ausländerbehörde </v>
      </c>
      <c r="E629" t="str">
        <f xml:space="preserve"> D23 &amp; " Telefon"</f>
        <v>Ausländerbehörde Waiblingen Telefon</v>
      </c>
    </row>
    <row r="630" spans="4:5" x14ac:dyDescent="0.25">
      <c r="D630" t="str">
        <f t="shared" si="18"/>
        <v xml:space="preserve">Ausländerbehörde </v>
      </c>
      <c r="E630" t="str">
        <f xml:space="preserve"> D24 &amp; " Telefon"</f>
        <v>Ausländerbehörde Ostalbkreis Telefon</v>
      </c>
    </row>
    <row r="631" spans="4:5" x14ac:dyDescent="0.25">
      <c r="D631" t="str">
        <f t="shared" si="18"/>
        <v xml:space="preserve">Ausländerbehörde </v>
      </c>
      <c r="E631" t="str">
        <f xml:space="preserve"> D25 &amp; " Telefon"</f>
        <v>Ausländerbehörde Herrenberg Telefon</v>
      </c>
    </row>
    <row r="632" spans="4:5" x14ac:dyDescent="0.25">
      <c r="D632" t="str">
        <f t="shared" si="18"/>
        <v xml:space="preserve">Ausländerbehörde </v>
      </c>
      <c r="E632" t="str">
        <f xml:space="preserve"> D26 &amp; " Telefon"</f>
        <v>Ausländerbehörde Stutensee Telefon</v>
      </c>
    </row>
    <row r="633" spans="4:5" x14ac:dyDescent="0.25">
      <c r="D633" t="str">
        <f t="shared" si="18"/>
        <v xml:space="preserve">Ausländerbehörde </v>
      </c>
      <c r="E633" t="str">
        <f xml:space="preserve"> D27 &amp; " Telefon"</f>
        <v>Ausländerbehörde Böblingen Telefon</v>
      </c>
    </row>
    <row r="634" spans="4:5" x14ac:dyDescent="0.25">
      <c r="D634" t="str">
        <f t="shared" si="18"/>
        <v xml:space="preserve">Ausländerbehörde </v>
      </c>
      <c r="E634" t="str">
        <f xml:space="preserve"> D28 &amp; " Telefon"</f>
        <v>Ausländerbehörde Esslingen Telefon</v>
      </c>
    </row>
    <row r="635" spans="4:5" x14ac:dyDescent="0.25">
      <c r="D635" t="str">
        <f t="shared" si="18"/>
        <v xml:space="preserve">Ausländerbehörde </v>
      </c>
      <c r="E635" t="str">
        <f xml:space="preserve"> D29 &amp; " Telefon"</f>
        <v>Ausländerbehörde Göppingen Telefon</v>
      </c>
    </row>
    <row r="636" spans="4:5" x14ac:dyDescent="0.25">
      <c r="D636" t="str">
        <f t="shared" si="18"/>
        <v xml:space="preserve">Ausländerbehörde </v>
      </c>
      <c r="E636" t="str">
        <f xml:space="preserve"> D30 &amp; " Telefon"</f>
        <v>Ausländerbehörde Heidenheim Telefon</v>
      </c>
    </row>
    <row r="637" spans="4:5" x14ac:dyDescent="0.25">
      <c r="D637" t="str">
        <f t="shared" si="18"/>
        <v xml:space="preserve">Ausländerbehörde </v>
      </c>
      <c r="E637" t="str">
        <f xml:space="preserve"> D31 &amp; " Telefon"</f>
        <v>Ausländerbehörde Heilbronn Telefon</v>
      </c>
    </row>
    <row r="638" spans="4:5" x14ac:dyDescent="0.25">
      <c r="D638" t="str">
        <f t="shared" si="18"/>
        <v xml:space="preserve">Ausländerbehörde </v>
      </c>
      <c r="E638" t="str">
        <f xml:space="preserve"> D32 &amp; " Telefon"</f>
        <v>Ausländerbehörde Hohenlohekreis Telefon</v>
      </c>
    </row>
    <row r="639" spans="4:5" x14ac:dyDescent="0.25">
      <c r="D639" t="str">
        <f t="shared" si="18"/>
        <v xml:space="preserve">Ausländerbehörde </v>
      </c>
      <c r="E639" t="str">
        <f xml:space="preserve"> D33 &amp; " Telefon"</f>
        <v>Ausländerbehörde Ludwigsburg Telefon</v>
      </c>
    </row>
    <row r="640" spans="4:5" x14ac:dyDescent="0.25">
      <c r="D640" t="str">
        <f t="shared" si="18"/>
        <v xml:space="preserve">Ausländerbehörde </v>
      </c>
      <c r="E640" t="str">
        <f xml:space="preserve"> D34 &amp; " Telefon"</f>
        <v>Ausländerbehörde Stuttgart Telefon</v>
      </c>
    </row>
    <row r="641" spans="4:5" x14ac:dyDescent="0.25">
      <c r="D641" t="str">
        <f t="shared" si="18"/>
        <v xml:space="preserve">Ausländerbehörde </v>
      </c>
      <c r="E641" t="str">
        <f xml:space="preserve"> D35 &amp; " Telefon"</f>
        <v>Ausländerbehörde Ellwangen Telefon</v>
      </c>
    </row>
    <row r="642" spans="4:5" x14ac:dyDescent="0.25">
      <c r="D642" t="str">
        <f t="shared" si="18"/>
        <v xml:space="preserve">Ausländerbehörde </v>
      </c>
      <c r="E642" t="str">
        <f xml:space="preserve"> D36 &amp; " Telefon"</f>
        <v>Ausländerbehörde Stuttgart - LZF Telefon</v>
      </c>
    </row>
    <row r="643" spans="4:5" x14ac:dyDescent="0.25">
      <c r="D643" t="str">
        <f t="shared" si="18"/>
        <v xml:space="preserve">Ausländerbehörde </v>
      </c>
      <c r="E643" t="str">
        <f xml:space="preserve"> D37 &amp; " Telefon"</f>
        <v>Ausländerbehörde Tübingen (15.2 ABH) Telefon</v>
      </c>
    </row>
    <row r="644" spans="4:5" x14ac:dyDescent="0.25">
      <c r="D644" t="str">
        <f t="shared" ref="D644:D707" si="20">"Ausländerbehörde " &amp; C644</f>
        <v xml:space="preserve">Ausländerbehörde </v>
      </c>
      <c r="E644" t="str">
        <f xml:space="preserve"> D38 &amp; " Telefon"</f>
        <v>Ausländerbehörde Schwäbisch Hall Telefon</v>
      </c>
    </row>
    <row r="645" spans="4:5" x14ac:dyDescent="0.25">
      <c r="D645" t="str">
        <f t="shared" si="20"/>
        <v xml:space="preserve">Ausländerbehörde </v>
      </c>
      <c r="E645" t="str">
        <f xml:space="preserve"> D39 &amp; " Telefon"</f>
        <v>Ausländerbehörde Alb-Donau Kreis in Ulm Telefon</v>
      </c>
    </row>
    <row r="646" spans="4:5" x14ac:dyDescent="0.25">
      <c r="D646" t="str">
        <f t="shared" si="20"/>
        <v xml:space="preserve">Ausländerbehörde </v>
      </c>
      <c r="E646" t="str">
        <f xml:space="preserve"> D40 &amp; " Telefon"</f>
        <v>Ausländerbehörde Alb-Donau-Kreis in Ehingen Telefon</v>
      </c>
    </row>
    <row r="647" spans="4:5" x14ac:dyDescent="0.25">
      <c r="D647" t="str">
        <f t="shared" si="20"/>
        <v xml:space="preserve">Ausländerbehörde </v>
      </c>
      <c r="E647" t="str">
        <f xml:space="preserve"> D41 &amp; " Telefon"</f>
        <v>Ausländerbehörde Rems-Murr-Kreis Telefon</v>
      </c>
    </row>
    <row r="648" spans="4:5" x14ac:dyDescent="0.25">
      <c r="D648" t="str">
        <f t="shared" si="20"/>
        <v xml:space="preserve">Ausländerbehörde </v>
      </c>
      <c r="E648" t="str">
        <f xml:space="preserve"> D42 &amp; " Telefon"</f>
        <v>Ausländerbehörde Bruchsal Telefon</v>
      </c>
    </row>
    <row r="649" spans="4:5" x14ac:dyDescent="0.25">
      <c r="D649" t="str">
        <f t="shared" si="20"/>
        <v xml:space="preserve">Ausländerbehörde </v>
      </c>
      <c r="E649" t="str">
        <f xml:space="preserve"> D43 &amp; " Telefon"</f>
        <v>Ausländerbehörde Ettlingen Telefon</v>
      </c>
    </row>
    <row r="650" spans="4:5" x14ac:dyDescent="0.25">
      <c r="D650" t="str">
        <f t="shared" si="20"/>
        <v xml:space="preserve">Ausländerbehörde </v>
      </c>
      <c r="E650" t="str">
        <f xml:space="preserve"> D44 &amp; " Telefon"</f>
        <v>Ausländerbehörde Heidelberg Telefon</v>
      </c>
    </row>
    <row r="651" spans="4:5" x14ac:dyDescent="0.25">
      <c r="D651" t="str">
        <f t="shared" si="20"/>
        <v xml:space="preserve">Ausländerbehörde </v>
      </c>
      <c r="E651" t="str">
        <f xml:space="preserve"> D45 &amp; " Telefon"</f>
        <v>Ausländerbehörde Karlsruhe Telefon</v>
      </c>
    </row>
    <row r="652" spans="4:5" x14ac:dyDescent="0.25">
      <c r="D652" t="str">
        <f t="shared" si="20"/>
        <v xml:space="preserve">Ausländerbehörde </v>
      </c>
      <c r="E652" t="str">
        <f xml:space="preserve"> D46 &amp; " Telefon"</f>
        <v>Ausländerbehörde Mannheim Telefon</v>
      </c>
    </row>
    <row r="653" spans="4:5" x14ac:dyDescent="0.25">
      <c r="D653" t="str">
        <f t="shared" si="20"/>
        <v xml:space="preserve">Ausländerbehörde </v>
      </c>
      <c r="E653" t="str">
        <f xml:space="preserve"> D47 &amp; " Telefon"</f>
        <v>Ausländerbehörde Pforzheim Telefon</v>
      </c>
    </row>
    <row r="654" spans="4:5" x14ac:dyDescent="0.25">
      <c r="D654" t="str">
        <f t="shared" si="20"/>
        <v xml:space="preserve">Ausländerbehörde </v>
      </c>
      <c r="E654" t="str">
        <f xml:space="preserve"> D48 &amp; " Telefon"</f>
        <v>Ausländerbehörde Weinheim Telefon</v>
      </c>
    </row>
    <row r="655" spans="4:5" x14ac:dyDescent="0.25">
      <c r="D655" t="str">
        <f t="shared" si="20"/>
        <v xml:space="preserve">Ausländerbehörde </v>
      </c>
      <c r="E655" t="str">
        <f xml:space="preserve"> D49 &amp; " Telefon"</f>
        <v>Ausländerbehörde Waldkirch Telefon</v>
      </c>
    </row>
    <row r="656" spans="4:5" x14ac:dyDescent="0.25">
      <c r="D656" t="str">
        <f t="shared" si="20"/>
        <v xml:space="preserve">Ausländerbehörde </v>
      </c>
      <c r="E656" t="str">
        <f xml:space="preserve"> D50 &amp; " Telefon"</f>
        <v>Ausländerbehörde Rhein-Neckar-Kreis Telefon</v>
      </c>
    </row>
    <row r="657" spans="4:5" x14ac:dyDescent="0.25">
      <c r="D657" t="str">
        <f t="shared" si="20"/>
        <v xml:space="preserve">Ausländerbehörde </v>
      </c>
      <c r="E657" t="str">
        <f xml:space="preserve"> D51 &amp; " Telefon"</f>
        <v>Ausländerbehörde Karlsruhe Telefon</v>
      </c>
    </row>
    <row r="658" spans="4:5" x14ac:dyDescent="0.25">
      <c r="D658" t="str">
        <f t="shared" si="20"/>
        <v xml:space="preserve">Ausländerbehörde </v>
      </c>
      <c r="E658" t="str">
        <f xml:space="preserve"> D52 &amp; " Telefon"</f>
        <v>Ausländerbehörde Neckar-Odenw.Kreis Telefon</v>
      </c>
    </row>
    <row r="659" spans="4:5" x14ac:dyDescent="0.25">
      <c r="D659" t="str">
        <f t="shared" si="20"/>
        <v xml:space="preserve">Ausländerbehörde </v>
      </c>
      <c r="E659" t="str">
        <f xml:space="preserve"> D53 &amp; " Telefon"</f>
        <v>Ausländerbehörde Enzkreis Telefon</v>
      </c>
    </row>
    <row r="660" spans="4:5" x14ac:dyDescent="0.25">
      <c r="D660" t="str">
        <f t="shared" si="20"/>
        <v xml:space="preserve">Ausländerbehörde </v>
      </c>
      <c r="E660" t="str">
        <f xml:space="preserve"> D54 &amp; " Telefon"</f>
        <v>Ausländerbehörde Achern Telefon</v>
      </c>
    </row>
    <row r="661" spans="4:5" x14ac:dyDescent="0.25">
      <c r="D661" t="str">
        <f t="shared" si="20"/>
        <v xml:space="preserve">Ausländerbehörde </v>
      </c>
      <c r="E661" t="str">
        <f xml:space="preserve"> D55 &amp; " Telefon"</f>
        <v>Ausländerbehörde Main-Tauber-Kreis Telefon</v>
      </c>
    </row>
    <row r="662" spans="4:5" x14ac:dyDescent="0.25">
      <c r="D662" t="str">
        <f t="shared" si="20"/>
        <v xml:space="preserve">Ausländerbehörde </v>
      </c>
      <c r="E662" t="str">
        <f xml:space="preserve"> D56 &amp; " Telefon"</f>
        <v>Ausländerbehörde Baden-Baden Telefon</v>
      </c>
    </row>
    <row r="663" spans="4:5" x14ac:dyDescent="0.25">
      <c r="D663" t="str">
        <f t="shared" si="20"/>
        <v xml:space="preserve">Ausländerbehörde </v>
      </c>
      <c r="E663" t="str">
        <f xml:space="preserve"> D57 &amp; " Telefon"</f>
        <v>Ausländerbehörde Freiburg Telefon</v>
      </c>
    </row>
    <row r="664" spans="4:5" x14ac:dyDescent="0.25">
      <c r="D664" t="str">
        <f t="shared" si="20"/>
        <v xml:space="preserve">Ausländerbehörde </v>
      </c>
      <c r="E664" t="str">
        <f xml:space="preserve"> D58 &amp; " Telefon"</f>
        <v>Ausländerbehörde Konstanz Telefon</v>
      </c>
    </row>
    <row r="665" spans="4:5" x14ac:dyDescent="0.25">
      <c r="D665" t="str">
        <f t="shared" si="20"/>
        <v xml:space="preserve">Ausländerbehörde </v>
      </c>
      <c r="E665" t="str">
        <f xml:space="preserve"> D59 &amp; " Telefon"</f>
        <v>Ausländerbehörde Lahr Telefon</v>
      </c>
    </row>
    <row r="666" spans="4:5" x14ac:dyDescent="0.25">
      <c r="D666" t="str">
        <f t="shared" si="20"/>
        <v xml:space="preserve">Ausländerbehörde </v>
      </c>
      <c r="E666" t="str">
        <f xml:space="preserve"> D60 &amp; " Telefon"</f>
        <v>Ausländerbehörde Lörrach Telefon</v>
      </c>
    </row>
    <row r="667" spans="4:5" x14ac:dyDescent="0.25">
      <c r="D667" t="str">
        <f t="shared" si="20"/>
        <v xml:space="preserve">Ausländerbehörde </v>
      </c>
      <c r="E667" t="str">
        <f xml:space="preserve"> D61 &amp; " Telefon"</f>
        <v>Ausländerbehörde Offenburg Telefon</v>
      </c>
    </row>
    <row r="668" spans="4:5" x14ac:dyDescent="0.25">
      <c r="D668" t="str">
        <f t="shared" si="20"/>
        <v xml:space="preserve">Ausländerbehörde </v>
      </c>
      <c r="E668" t="str">
        <f xml:space="preserve"> D62 &amp; " Telefon"</f>
        <v>Ausländerbehörde Rastatt Telefon</v>
      </c>
    </row>
    <row r="669" spans="4:5" x14ac:dyDescent="0.25">
      <c r="D669" t="str">
        <f t="shared" si="20"/>
        <v xml:space="preserve">Ausländerbehörde </v>
      </c>
      <c r="E669" t="str">
        <f xml:space="preserve"> D63 &amp; " Telefon"</f>
        <v>Ausländerbehörde Singen Telefon</v>
      </c>
    </row>
    <row r="670" spans="4:5" x14ac:dyDescent="0.25">
      <c r="D670" t="str">
        <f t="shared" si="20"/>
        <v xml:space="preserve">Ausländerbehörde </v>
      </c>
      <c r="E670" t="str">
        <f xml:space="preserve"> D64 &amp; " Telefon"</f>
        <v>Ausländerbehörde Villingen-Schwenningen Telefon</v>
      </c>
    </row>
    <row r="671" spans="4:5" x14ac:dyDescent="0.25">
      <c r="D671" t="str">
        <f t="shared" si="20"/>
        <v xml:space="preserve">Ausländerbehörde </v>
      </c>
      <c r="E671" t="str">
        <f xml:space="preserve"> D65 &amp; " Telefon"</f>
        <v>Ausländerbehörde Emmendingen Telefon</v>
      </c>
    </row>
    <row r="672" spans="4:5" x14ac:dyDescent="0.25">
      <c r="D672" t="str">
        <f t="shared" si="20"/>
        <v xml:space="preserve">Ausländerbehörde </v>
      </c>
      <c r="E672" t="str">
        <f xml:space="preserve"> D66 &amp; " Telefon"</f>
        <v>Ausländerbehörde Breisgau/Hochschwarzwald Telefon</v>
      </c>
    </row>
    <row r="673" spans="4:5" x14ac:dyDescent="0.25">
      <c r="D673" t="str">
        <f t="shared" si="20"/>
        <v xml:space="preserve">Ausländerbehörde </v>
      </c>
      <c r="E673" t="str">
        <f xml:space="preserve"> D67 &amp; " Telefon"</f>
        <v>Ausländerbehörde Konstanz Telefon</v>
      </c>
    </row>
    <row r="674" spans="4:5" x14ac:dyDescent="0.25">
      <c r="D674" t="str">
        <f t="shared" si="20"/>
        <v xml:space="preserve">Ausländerbehörde </v>
      </c>
      <c r="E674" t="str">
        <f xml:space="preserve"> D68 &amp; " Telefon"</f>
        <v>Ausländerbehörde Leimen Telefon</v>
      </c>
    </row>
    <row r="675" spans="4:5" x14ac:dyDescent="0.25">
      <c r="D675" t="str">
        <f t="shared" si="20"/>
        <v xml:space="preserve">Ausländerbehörde </v>
      </c>
      <c r="E675" t="str">
        <f xml:space="preserve"> D69 &amp; " Telefon"</f>
        <v>Ausländerbehörde Lörrach Telefon</v>
      </c>
    </row>
    <row r="676" spans="4:5" x14ac:dyDescent="0.25">
      <c r="D676" t="str">
        <f t="shared" si="20"/>
        <v xml:space="preserve">Ausländerbehörde </v>
      </c>
      <c r="E676" t="str">
        <f xml:space="preserve"> D70 &amp; " Telefon"</f>
        <v>Ausländerbehörde Tübingen (15.1 ABH) Telefon</v>
      </c>
    </row>
    <row r="677" spans="4:5" x14ac:dyDescent="0.25">
      <c r="D677" t="str">
        <f t="shared" si="20"/>
        <v xml:space="preserve">Ausländerbehörde </v>
      </c>
      <c r="E677" t="str">
        <f xml:space="preserve"> D71 &amp; " Telefon"</f>
        <v>Ausländerbehörde Freiburg (Höhere Ausländerbehörde) Telefon</v>
      </c>
    </row>
    <row r="678" spans="4:5" x14ac:dyDescent="0.25">
      <c r="D678" t="str">
        <f t="shared" si="20"/>
        <v xml:space="preserve">Ausländerbehörde </v>
      </c>
      <c r="E678" t="str">
        <f xml:space="preserve"> D72 &amp; " Telefon"</f>
        <v>Ausländerbehörde Freiburg (LEA Ausländerbehörde) Telefon</v>
      </c>
    </row>
    <row r="679" spans="4:5" x14ac:dyDescent="0.25">
      <c r="D679" t="str">
        <f t="shared" si="20"/>
        <v xml:space="preserve">Ausländerbehörde </v>
      </c>
      <c r="E679" t="str">
        <f xml:space="preserve"> D73 &amp; " Telefon"</f>
        <v>Ausländerbehörde Ortenaukreis Telefon</v>
      </c>
    </row>
    <row r="680" spans="4:5" x14ac:dyDescent="0.25">
      <c r="D680" t="str">
        <f t="shared" si="20"/>
        <v xml:space="preserve">Ausländerbehörde </v>
      </c>
      <c r="E680" t="str">
        <f xml:space="preserve"> D74 &amp; " Telefon"</f>
        <v>Ausländerbehörde Rastatt Telefon</v>
      </c>
    </row>
    <row r="681" spans="4:5" x14ac:dyDescent="0.25">
      <c r="D681" t="str">
        <f t="shared" si="20"/>
        <v xml:space="preserve">Ausländerbehörde </v>
      </c>
      <c r="E681" t="str">
        <f xml:space="preserve"> D75 &amp; " Telefon"</f>
        <v>Ausländerbehörde Karlsruhe Telefon</v>
      </c>
    </row>
    <row r="682" spans="4:5" x14ac:dyDescent="0.25">
      <c r="D682" t="str">
        <f t="shared" si="20"/>
        <v xml:space="preserve">Ausländerbehörde </v>
      </c>
      <c r="E682" t="str">
        <f xml:space="preserve"> D76 &amp; " Telefon"</f>
        <v>Ausländerbehörde Karlsruhe Telefon</v>
      </c>
    </row>
    <row r="683" spans="4:5" x14ac:dyDescent="0.25">
      <c r="D683" t="str">
        <f t="shared" si="20"/>
        <v xml:space="preserve">Ausländerbehörde </v>
      </c>
      <c r="E683" t="str">
        <f xml:space="preserve"> D77 &amp; " Telefon"</f>
        <v>Ausländerbehörde Karlsruhe - LZF Telefon</v>
      </c>
    </row>
    <row r="684" spans="4:5" x14ac:dyDescent="0.25">
      <c r="D684" t="str">
        <f t="shared" si="20"/>
        <v xml:space="preserve">Ausländerbehörde </v>
      </c>
      <c r="E684" t="str">
        <f xml:space="preserve"> D78 &amp; " Telefon"</f>
        <v>Ausländerbehörde Schwarzwald-Baar-Kreis Telefon</v>
      </c>
    </row>
    <row r="685" spans="4:5" x14ac:dyDescent="0.25">
      <c r="D685" t="str">
        <f t="shared" si="20"/>
        <v xml:space="preserve">Ausländerbehörde </v>
      </c>
      <c r="E685" t="str">
        <f xml:space="preserve"> D79 &amp; " Telefon"</f>
        <v>Ausländerbehörde Waldshut Telefon</v>
      </c>
    </row>
    <row r="686" spans="4:5" x14ac:dyDescent="0.25">
      <c r="D686" t="str">
        <f t="shared" si="20"/>
        <v xml:space="preserve">Ausländerbehörde </v>
      </c>
      <c r="E686" t="str">
        <f xml:space="preserve"> D80 &amp; " Telefon"</f>
        <v>Ausländerbehörde Leutkirch im Allgäu Telefon</v>
      </c>
    </row>
    <row r="687" spans="4:5" x14ac:dyDescent="0.25">
      <c r="D687" t="str">
        <f t="shared" si="20"/>
        <v xml:space="preserve">Ausländerbehörde </v>
      </c>
      <c r="E687" t="str">
        <f xml:space="preserve"> D81 &amp; " Telefon"</f>
        <v>Ausländerbehörde Biberach a.d.Riß Telefon</v>
      </c>
    </row>
    <row r="688" spans="4:5" x14ac:dyDescent="0.25">
      <c r="D688" t="str">
        <f t="shared" si="20"/>
        <v xml:space="preserve">Ausländerbehörde </v>
      </c>
      <c r="E688" t="str">
        <f xml:space="preserve"> D82 &amp; " Telefon"</f>
        <v>Ausländerbehörde Albstadt Telefon</v>
      </c>
    </row>
    <row r="689" spans="4:5" x14ac:dyDescent="0.25">
      <c r="D689" t="str">
        <f t="shared" si="20"/>
        <v xml:space="preserve">Ausländerbehörde </v>
      </c>
      <c r="E689" t="str">
        <f xml:space="preserve"> D83 &amp; " Telefon"</f>
        <v>Ausländerbehörde Friedrichshafen Telefon</v>
      </c>
    </row>
    <row r="690" spans="4:5" x14ac:dyDescent="0.25">
      <c r="D690" t="str">
        <f t="shared" si="20"/>
        <v xml:space="preserve">Ausländerbehörde </v>
      </c>
      <c r="E690" t="str">
        <f xml:space="preserve"> D84 &amp; " Telefon"</f>
        <v>Ausländerbehörde Ravensburg Telefon</v>
      </c>
    </row>
    <row r="691" spans="4:5" x14ac:dyDescent="0.25">
      <c r="D691" t="str">
        <f t="shared" si="20"/>
        <v xml:space="preserve">Ausländerbehörde </v>
      </c>
      <c r="E691" t="str">
        <f xml:space="preserve"> D85 &amp; " Telefon"</f>
        <v>Ausländerbehörde Reutlingen Telefon</v>
      </c>
    </row>
    <row r="692" spans="4:5" x14ac:dyDescent="0.25">
      <c r="D692" t="str">
        <f t="shared" si="20"/>
        <v xml:space="preserve">Ausländerbehörde </v>
      </c>
      <c r="E692" t="str">
        <f xml:space="preserve"> D86 &amp; " Telefon"</f>
        <v>Ausländerbehörde Tübingen Telefon</v>
      </c>
    </row>
    <row r="693" spans="4:5" x14ac:dyDescent="0.25">
      <c r="D693" t="str">
        <f t="shared" si="20"/>
        <v xml:space="preserve">Ausländerbehörde </v>
      </c>
      <c r="E693" t="str">
        <f xml:space="preserve"> D87 &amp; " Telefon"</f>
        <v>Ausländerbehörde Tuttlingen Telefon</v>
      </c>
    </row>
    <row r="694" spans="4:5" x14ac:dyDescent="0.25">
      <c r="D694" t="str">
        <f t="shared" si="20"/>
        <v xml:space="preserve">Ausländerbehörde </v>
      </c>
      <c r="E694" t="str">
        <f xml:space="preserve"> D88 &amp; " Telefon"</f>
        <v>Ausländerbehörde Zollernalbkreis Telefon</v>
      </c>
    </row>
    <row r="695" spans="4:5" x14ac:dyDescent="0.25">
      <c r="D695" t="str">
        <f t="shared" si="20"/>
        <v xml:space="preserve">Ausländerbehörde </v>
      </c>
      <c r="E695" t="str">
        <f xml:space="preserve"> D89 &amp; " Telefon"</f>
        <v>Ausländerbehörde Biberach Telefon</v>
      </c>
    </row>
    <row r="696" spans="4:5" x14ac:dyDescent="0.25">
      <c r="D696" t="str">
        <f t="shared" si="20"/>
        <v xml:space="preserve">Ausländerbehörde </v>
      </c>
      <c r="E696" t="str">
        <f xml:space="preserve"> D90 &amp; " Telefon"</f>
        <v>Ausländerbehörde Calw Telefon</v>
      </c>
    </row>
    <row r="697" spans="4:5" x14ac:dyDescent="0.25">
      <c r="D697" t="str">
        <f t="shared" si="20"/>
        <v xml:space="preserve">Ausländerbehörde </v>
      </c>
      <c r="E697" t="str">
        <f xml:space="preserve"> D91 &amp; " Telefon"</f>
        <v>Ausländerbehörde Öhringen Telefon</v>
      </c>
    </row>
    <row r="698" spans="4:5" x14ac:dyDescent="0.25">
      <c r="D698" t="str">
        <f t="shared" si="20"/>
        <v xml:space="preserve">Ausländerbehörde </v>
      </c>
      <c r="E698" t="str">
        <f xml:space="preserve"> D92 &amp; " Telefon"</f>
        <v>Ausländerbehörde Freudenstadt Telefon</v>
      </c>
    </row>
    <row r="699" spans="4:5" x14ac:dyDescent="0.25">
      <c r="D699" t="str">
        <f t="shared" si="20"/>
        <v xml:space="preserve">Ausländerbehörde </v>
      </c>
      <c r="E699" t="str">
        <f xml:space="preserve"> D93 &amp; " Telefon"</f>
        <v>Ausländerbehörde Balingen Telefon</v>
      </c>
    </row>
    <row r="700" spans="4:5" x14ac:dyDescent="0.25">
      <c r="D700" t="str">
        <f t="shared" si="20"/>
        <v xml:space="preserve">Ausländerbehörde </v>
      </c>
      <c r="E700" t="str">
        <f xml:space="preserve"> D94 &amp; " Telefon"</f>
        <v>Ausländerbehörde Ehingen Telefon</v>
      </c>
    </row>
    <row r="701" spans="4:5" x14ac:dyDescent="0.25">
      <c r="D701" t="str">
        <f t="shared" si="20"/>
        <v xml:space="preserve">Ausländerbehörde </v>
      </c>
      <c r="E701" t="str">
        <f xml:space="preserve"> D95 &amp; " Telefon"</f>
        <v>Ausländerbehörde Calw Telefon</v>
      </c>
    </row>
    <row r="702" spans="4:5" x14ac:dyDescent="0.25">
      <c r="D702" t="str">
        <f t="shared" si="20"/>
        <v xml:space="preserve">Ausländerbehörde </v>
      </c>
      <c r="E702" t="str">
        <f xml:space="preserve"> D96 &amp; " Telefon"</f>
        <v>Ausländerbehörde Ravensburg Telefon</v>
      </c>
    </row>
    <row r="703" spans="4:5" x14ac:dyDescent="0.25">
      <c r="D703" t="str">
        <f t="shared" si="20"/>
        <v xml:space="preserve">Ausländerbehörde </v>
      </c>
      <c r="E703" t="str">
        <f xml:space="preserve"> D97 &amp; " Telefon"</f>
        <v>Ausländerbehörde Reutlingen Telefon</v>
      </c>
    </row>
    <row r="704" spans="4:5" x14ac:dyDescent="0.25">
      <c r="D704" t="str">
        <f t="shared" si="20"/>
        <v xml:space="preserve">Ausländerbehörde </v>
      </c>
      <c r="E704" t="str">
        <f xml:space="preserve"> D98 &amp; " Telefon"</f>
        <v>Ausländerbehörde Rottweil Telefon</v>
      </c>
    </row>
    <row r="705" spans="4:5" x14ac:dyDescent="0.25">
      <c r="D705" t="str">
        <f t="shared" si="20"/>
        <v xml:space="preserve">Ausländerbehörde </v>
      </c>
      <c r="E705" t="str">
        <f xml:space="preserve"> D99 &amp; " Telefon"</f>
        <v>Ausländerbehörde Überlingen Telefon</v>
      </c>
    </row>
    <row r="706" spans="4:5" x14ac:dyDescent="0.25">
      <c r="D706" t="str">
        <f t="shared" si="20"/>
        <v xml:space="preserve">Ausländerbehörde </v>
      </c>
      <c r="E706" t="str">
        <f xml:space="preserve"> D100 &amp; " Telefon"</f>
        <v>Ausländerbehörde Sigmaringen Telefon</v>
      </c>
    </row>
    <row r="707" spans="4:5" x14ac:dyDescent="0.25">
      <c r="D707" t="str">
        <f t="shared" si="20"/>
        <v xml:space="preserve">Ausländerbehörde </v>
      </c>
      <c r="E707" t="str">
        <f xml:space="preserve"> D101 &amp; " Telefon"</f>
        <v>Ausländerbehörde Tübingen Telefon</v>
      </c>
    </row>
    <row r="708" spans="4:5" x14ac:dyDescent="0.25">
      <c r="D708" t="str">
        <f t="shared" ref="D708:D771" si="21">"Ausländerbehörde " &amp; C708</f>
        <v xml:space="preserve">Ausländerbehörde </v>
      </c>
      <c r="E708" t="str">
        <f xml:space="preserve"> D102 &amp; " Telefon"</f>
        <v>Ausländerbehörde Mössingen Telefon</v>
      </c>
    </row>
    <row r="709" spans="4:5" x14ac:dyDescent="0.25">
      <c r="D709" t="str">
        <f t="shared" si="21"/>
        <v xml:space="preserve">Ausländerbehörde </v>
      </c>
      <c r="E709" t="str">
        <f xml:space="preserve"> D103 &amp; " Telefon"</f>
        <v>Ausländerbehörde Tuttlingen Telefon</v>
      </c>
    </row>
    <row r="710" spans="4:5" x14ac:dyDescent="0.25">
      <c r="D710" t="str">
        <f t="shared" si="21"/>
        <v xml:space="preserve">Ausländerbehörde </v>
      </c>
      <c r="E710" t="str">
        <f xml:space="preserve"> D104 &amp; " Telefon"</f>
        <v>Ausländerbehörde Weingarten Telefon</v>
      </c>
    </row>
    <row r="711" spans="4:5" x14ac:dyDescent="0.25">
      <c r="D711" t="str">
        <f t="shared" si="21"/>
        <v xml:space="preserve">Ausländerbehörde </v>
      </c>
      <c r="E711" t="str">
        <f xml:space="preserve"> D105 &amp; " Telefon"</f>
        <v>Ausländerbehörde Schwetzingen Telefon</v>
      </c>
    </row>
    <row r="712" spans="4:5" x14ac:dyDescent="0.25">
      <c r="D712" t="str">
        <f t="shared" si="21"/>
        <v xml:space="preserve">Ausländerbehörde </v>
      </c>
      <c r="E712" t="str">
        <f xml:space="preserve"> D106 &amp; " Telefon"</f>
        <v>Ausländerbehörde Donaueschingen Telefon</v>
      </c>
    </row>
    <row r="713" spans="4:5" x14ac:dyDescent="0.25">
      <c r="D713" t="str">
        <f t="shared" si="21"/>
        <v xml:space="preserve">Ausländerbehörde </v>
      </c>
      <c r="E713" t="str">
        <f xml:space="preserve"> D107 &amp; " Telefon"</f>
        <v>Ausländerbehörde Bad Rappenau Telefon</v>
      </c>
    </row>
    <row r="714" spans="4:5" x14ac:dyDescent="0.25">
      <c r="D714" t="str">
        <f t="shared" si="21"/>
        <v xml:space="preserve">Ausländerbehörde </v>
      </c>
      <c r="E714" t="str">
        <f xml:space="preserve"> D108 &amp; " Telefon"</f>
        <v>Ausländerbehörde Remseck a. N. Telefon</v>
      </c>
    </row>
    <row r="715" spans="4:5" x14ac:dyDescent="0.25">
      <c r="D715" t="str">
        <f t="shared" si="21"/>
        <v xml:space="preserve">Ausländerbehörde </v>
      </c>
      <c r="E715" t="str">
        <f xml:space="preserve"> D109 &amp; " Telefon"</f>
        <v>Ausländerbehörde Oberkirch Telefon</v>
      </c>
    </row>
    <row r="716" spans="4:5" x14ac:dyDescent="0.25">
      <c r="D716" t="str">
        <f t="shared" si="21"/>
        <v xml:space="preserve">Ausländerbehörde </v>
      </c>
      <c r="E716" t="str">
        <f xml:space="preserve"> D110 &amp; " Telefon"</f>
        <v>Ausländerbehörde Eppingen Telefon</v>
      </c>
    </row>
    <row r="717" spans="4:5" x14ac:dyDescent="0.25">
      <c r="D717" t="str">
        <f t="shared" si="21"/>
        <v xml:space="preserve">Ausländerbehörde </v>
      </c>
      <c r="E717" t="str">
        <f xml:space="preserve"> D111 &amp; " Telefon"</f>
        <v>Ausländerbehörde Giengen Telefon</v>
      </c>
    </row>
    <row r="718" spans="4:5" x14ac:dyDescent="0.25">
      <c r="D718" t="str">
        <f t="shared" si="21"/>
        <v xml:space="preserve">Ausländerbehörde </v>
      </c>
      <c r="E718" t="str">
        <f xml:space="preserve"> D112 &amp; " Telefon"</f>
        <v>Ausländerbehörde Hockenheim Telefon</v>
      </c>
    </row>
    <row r="719" spans="4:5" x14ac:dyDescent="0.25">
      <c r="D719" t="str">
        <f t="shared" si="21"/>
        <v xml:space="preserve">Ausländerbehörde </v>
      </c>
      <c r="E719" t="str">
        <f xml:space="preserve"> D113 &amp; " Telefon"</f>
        <v>Ausländerbehörde Kehl Telefon</v>
      </c>
    </row>
    <row r="720" spans="4:5" x14ac:dyDescent="0.25">
      <c r="D720" t="str">
        <f t="shared" si="21"/>
        <v xml:space="preserve">Ausländerbehörde </v>
      </c>
      <c r="E720" t="str">
        <f xml:space="preserve"> D114 &amp; " Telefon"</f>
        <v>Ausländerbehörde Weil am Rhein Telefon</v>
      </c>
    </row>
    <row r="721" spans="4:5" x14ac:dyDescent="0.25">
      <c r="D721" t="str">
        <f t="shared" si="21"/>
        <v xml:space="preserve">Ausländerbehörde </v>
      </c>
      <c r="E721" t="str">
        <f xml:space="preserve"> D115 &amp; " Telefon"</f>
        <v>Ausländerbehörde Crailsheim Telefon</v>
      </c>
    </row>
    <row r="722" spans="4:5" x14ac:dyDescent="0.25">
      <c r="D722" t="str">
        <f t="shared" si="21"/>
        <v xml:space="preserve">Ausländerbehörde </v>
      </c>
      <c r="E722" t="str">
        <f xml:space="preserve"> D116 &amp; " Telefon"</f>
        <v>Ausländerbehörde Schramberg Telefon</v>
      </c>
    </row>
    <row r="723" spans="4:5" x14ac:dyDescent="0.25">
      <c r="D723" t="str">
        <f t="shared" si="21"/>
        <v xml:space="preserve">Ausländerbehörde </v>
      </c>
      <c r="E723" t="str">
        <f xml:space="preserve"> D117 &amp; " Telefon"</f>
        <v>Ausländerbehörde Ellwangen Telefon</v>
      </c>
    </row>
    <row r="724" spans="4:5" x14ac:dyDescent="0.25">
      <c r="D724" t="str">
        <f t="shared" si="21"/>
        <v xml:space="preserve">Ausländerbehörde </v>
      </c>
      <c r="E724" t="str">
        <f xml:space="preserve"> D118 &amp; " Telefon"</f>
        <v>Ausländerbehörde Rottenburg Telefon</v>
      </c>
    </row>
    <row r="725" spans="4:5" x14ac:dyDescent="0.25">
      <c r="D725" t="str">
        <f t="shared" si="21"/>
        <v xml:space="preserve">Ausländerbehörde </v>
      </c>
      <c r="E725" t="str">
        <f xml:space="preserve"> D119 &amp; " Telefon"</f>
        <v>Ausländerbehörde Bretten Telefon</v>
      </c>
    </row>
    <row r="726" spans="4:5" x14ac:dyDescent="0.25">
      <c r="D726" t="str">
        <f t="shared" si="21"/>
        <v xml:space="preserve">Ausländerbehörde </v>
      </c>
      <c r="E726" t="str">
        <f xml:space="preserve"> D120 &amp; " Telefon"</f>
        <v>Ausländerbehörde Radolfzell Telefon</v>
      </c>
    </row>
    <row r="727" spans="4:5" x14ac:dyDescent="0.25">
      <c r="D727" t="str">
        <f t="shared" si="21"/>
        <v xml:space="preserve">Ausländerbehörde </v>
      </c>
      <c r="E727" t="str">
        <f xml:space="preserve"> D121 &amp; " Telefon"</f>
        <v>Ausländerbehörde Stadt Rheinfelden Telefon</v>
      </c>
    </row>
    <row r="728" spans="4:5" x14ac:dyDescent="0.25">
      <c r="D728" t="str">
        <f t="shared" si="21"/>
        <v xml:space="preserve">Ausländerbehörde </v>
      </c>
      <c r="E728" t="str">
        <f xml:space="preserve"> D122 &amp; " Telefon"</f>
        <v>Ausländerbehörde Bad Mergentheim Telefon</v>
      </c>
    </row>
    <row r="729" spans="4:5" x14ac:dyDescent="0.25">
      <c r="D729" t="str">
        <f t="shared" si="21"/>
        <v xml:space="preserve">Ausländerbehörde </v>
      </c>
      <c r="E729" t="str">
        <f xml:space="preserve"> D123 &amp; " Telefon"</f>
        <v>Ausländerbehörde Wertheim Telefon</v>
      </c>
    </row>
    <row r="730" spans="4:5" x14ac:dyDescent="0.25">
      <c r="D730" t="str">
        <f t="shared" si="21"/>
        <v xml:space="preserve">Ausländerbehörde </v>
      </c>
      <c r="E730" t="str">
        <f xml:space="preserve"> D124 &amp; " Telefon"</f>
        <v>Ausländerbehörde Leinfelden-Echterdingen Telefon</v>
      </c>
    </row>
    <row r="731" spans="4:5" x14ac:dyDescent="0.25">
      <c r="D731" t="str">
        <f t="shared" si="21"/>
        <v xml:space="preserve">Ausländerbehörde </v>
      </c>
      <c r="E731" t="str">
        <f xml:space="preserve"> D125 &amp; " Telefon"</f>
        <v>Ausländerbehörde Filderstadt Telefon</v>
      </c>
    </row>
    <row r="732" spans="4:5" x14ac:dyDescent="0.25">
      <c r="D732" t="str">
        <f t="shared" si="21"/>
        <v xml:space="preserve">Ausländerbehörde </v>
      </c>
      <c r="E732" t="str">
        <f xml:space="preserve"> D126 &amp; " Telefon"</f>
        <v>Ausländerbehörde Ostfildern Telefon</v>
      </c>
    </row>
    <row r="733" spans="4:5" x14ac:dyDescent="0.25">
      <c r="D733" t="str">
        <f t="shared" si="21"/>
        <v xml:space="preserve">Ausländerbehörde </v>
      </c>
      <c r="E733" t="str">
        <f xml:space="preserve"> D127 &amp; " Telefon"</f>
        <v>Ausländerbehörde Mosbach Telefon</v>
      </c>
    </row>
    <row r="734" spans="4:5" x14ac:dyDescent="0.25">
      <c r="D734" t="str">
        <f t="shared" si="21"/>
        <v xml:space="preserve">Ausländerbehörde </v>
      </c>
      <c r="E734" t="str">
        <f xml:space="preserve"> D128 &amp; " Telefon"</f>
        <v>Ausländerbehörde Gaggenau Telefon</v>
      </c>
    </row>
    <row r="735" spans="4:5" x14ac:dyDescent="0.25">
      <c r="D735" t="str">
        <f t="shared" si="21"/>
        <v xml:space="preserve">Ausländerbehörde </v>
      </c>
      <c r="E735" t="str">
        <f xml:space="preserve"> D129 &amp; " Telefon"</f>
        <v>Ausländerbehörde Rottweil Telefon</v>
      </c>
    </row>
    <row r="736" spans="4:5" x14ac:dyDescent="0.25">
      <c r="D736" t="str">
        <f t="shared" si="21"/>
        <v xml:space="preserve">Ausländerbehörde </v>
      </c>
      <c r="E736" t="str">
        <f xml:space="preserve"> D130 &amp; " Telefon"</f>
        <v>Ausländerbehörde Schorndorf Telefon</v>
      </c>
    </row>
    <row r="737" spans="4:5" x14ac:dyDescent="0.25">
      <c r="D737" t="str">
        <f t="shared" si="21"/>
        <v xml:space="preserve">Ausländerbehörde </v>
      </c>
      <c r="E737" t="str">
        <f xml:space="preserve"> D131 &amp; " Telefon"</f>
        <v>Ausländerbehörde Bietigheim-Bissingen Telefon</v>
      </c>
    </row>
    <row r="738" spans="4:5" x14ac:dyDescent="0.25">
      <c r="D738" t="str">
        <f t="shared" si="21"/>
        <v xml:space="preserve">Ausländerbehörde </v>
      </c>
      <c r="E738" t="str">
        <f xml:space="preserve"> D132 &amp; " Telefon"</f>
        <v>Ausländerbehörde Bodenseekreis Telefon</v>
      </c>
    </row>
    <row r="739" spans="4:5" x14ac:dyDescent="0.25">
      <c r="D739" t="str">
        <f t="shared" si="21"/>
        <v xml:space="preserve">Ausländerbehörde </v>
      </c>
      <c r="E739" t="str">
        <f xml:space="preserve"> D133 &amp; " Telefon"</f>
        <v>Ausländerbehörde Neckarsulm Telefon</v>
      </c>
    </row>
    <row r="740" spans="4:5" x14ac:dyDescent="0.25">
      <c r="D740" t="str">
        <f t="shared" si="21"/>
        <v xml:space="preserve">Ausländerbehörde </v>
      </c>
      <c r="E740" t="str">
        <f xml:space="preserve"> D134 &amp; " Telefon"</f>
        <v>Ausländerbehörde Mühlacker Telefon</v>
      </c>
    </row>
    <row r="741" spans="4:5" x14ac:dyDescent="0.25">
      <c r="D741" t="str">
        <f t="shared" si="21"/>
        <v xml:space="preserve">Ausländerbehörde </v>
      </c>
      <c r="E741" t="str">
        <f xml:space="preserve"> D135 &amp; " Telefon"</f>
        <v>Ausländerbehörde Vaihingen Telefon</v>
      </c>
    </row>
    <row r="742" spans="4:5" x14ac:dyDescent="0.25">
      <c r="D742" t="str">
        <f t="shared" si="21"/>
        <v xml:space="preserve">Ausländerbehörde </v>
      </c>
      <c r="E742" t="str">
        <f xml:space="preserve"> D136 &amp; " Telefon"</f>
        <v>Ausländerbehörde Winnenden Telefon</v>
      </c>
    </row>
    <row r="743" spans="4:5" x14ac:dyDescent="0.25">
      <c r="D743" t="str">
        <f t="shared" si="21"/>
        <v xml:space="preserve">Ausländerbehörde </v>
      </c>
      <c r="E743" t="str">
        <f xml:space="preserve"> D137 &amp; " Telefon"</f>
        <v>Ausländerbehörde Bühl Telefon</v>
      </c>
    </row>
    <row r="744" spans="4:5" x14ac:dyDescent="0.25">
      <c r="D744" t="str">
        <f t="shared" si="21"/>
        <v xml:space="preserve">Ausländerbehörde </v>
      </c>
      <c r="E744" t="str">
        <f xml:space="preserve"> D138 &amp; " Telefon"</f>
        <v>Ausländerbehörde Sinsheim Telefon</v>
      </c>
    </row>
    <row r="745" spans="4:5" x14ac:dyDescent="0.25">
      <c r="D745" t="str">
        <f t="shared" si="21"/>
        <v xml:space="preserve">Ausländerbehörde </v>
      </c>
      <c r="E745" t="str">
        <f xml:space="preserve"> D139 &amp; " Telefon"</f>
        <v>Ausländerbehörde Wiesloch Telefon</v>
      </c>
    </row>
    <row r="746" spans="4:5" x14ac:dyDescent="0.25">
      <c r="D746" t="str">
        <f t="shared" si="21"/>
        <v xml:space="preserve">Ausländerbehörde </v>
      </c>
      <c r="E746" t="str">
        <f xml:space="preserve"> D140 &amp; " Telefon"</f>
        <v>Ausländerbehörde Emmendingen Telefon</v>
      </c>
    </row>
    <row r="747" spans="4:5" x14ac:dyDescent="0.25">
      <c r="D747" t="str">
        <f t="shared" si="21"/>
        <v xml:space="preserve">Ausländerbehörde </v>
      </c>
      <c r="E747" t="str">
        <f xml:space="preserve"> D141 &amp; " Telefon"</f>
        <v>Ausländerbehörde Wangen Telefon</v>
      </c>
    </row>
    <row r="748" spans="4:5" x14ac:dyDescent="0.25">
      <c r="D748" t="str">
        <f t="shared" si="21"/>
        <v xml:space="preserve">Ausländerbehörde </v>
      </c>
      <c r="E748" t="str">
        <f xml:space="preserve"> D142 &amp; " Telefon"</f>
        <v>Ausländerbehörde Waldshut-Tiengen Telefon</v>
      </c>
    </row>
    <row r="749" spans="4:5" x14ac:dyDescent="0.25">
      <c r="D749" t="str">
        <f t="shared" si="21"/>
        <v xml:space="preserve">Ausländerbehörde </v>
      </c>
      <c r="E749" t="str">
        <f xml:space="preserve"> D143 &amp; " Telefon"</f>
        <v>Ausländerbehörde Ditzingen Telefon</v>
      </c>
    </row>
    <row r="750" spans="4:5" x14ac:dyDescent="0.25">
      <c r="D750" t="str">
        <f t="shared" si="21"/>
        <v xml:space="preserve">Ausländerbehörde </v>
      </c>
      <c r="E750" t="str">
        <f xml:space="preserve"> D144 &amp; " Telefon"</f>
        <v>Ausländerbehörde Weinstadt Telefon</v>
      </c>
    </row>
    <row r="751" spans="4:5" x14ac:dyDescent="0.25">
      <c r="D751" t="str">
        <f t="shared" si="21"/>
        <v xml:space="preserve">Ausländerbehörde </v>
      </c>
      <c r="E751" t="str">
        <f xml:space="preserve"> D145 &amp; " Telefon"</f>
        <v>Ausländerbehörde Horb a.N. Telefon</v>
      </c>
    </row>
    <row r="752" spans="4:5" x14ac:dyDescent="0.25">
      <c r="D752" t="str">
        <f t="shared" si="21"/>
        <v xml:space="preserve">Ausländerbehörde </v>
      </c>
      <c r="E752" t="str">
        <f xml:space="preserve"> D146 &amp; " Telefon"</f>
        <v>Ausländerbehörde Nagold Telefon</v>
      </c>
    </row>
    <row r="753" spans="4:5" x14ac:dyDescent="0.25">
      <c r="D753" t="str">
        <f t="shared" si="21"/>
        <v xml:space="preserve">Ausländerbehörde </v>
      </c>
      <c r="E753" t="str">
        <f xml:space="preserve"> D147 &amp; " Telefon"</f>
        <v>Ausländerbehörde Freudenstadt Telefon</v>
      </c>
    </row>
    <row r="754" spans="4:5" x14ac:dyDescent="0.25">
      <c r="D754" t="str">
        <f t="shared" si="21"/>
        <v xml:space="preserve">Ausländerbehörde </v>
      </c>
      <c r="E754" t="str">
        <f xml:space="preserve"> D148 &amp; " Telefon"</f>
        <v>Ausländerbehörde Metzingen Telefon</v>
      </c>
    </row>
    <row r="755" spans="4:5" x14ac:dyDescent="0.25">
      <c r="D755" t="str">
        <f t="shared" si="21"/>
        <v xml:space="preserve">Ausländerbehörde </v>
      </c>
      <c r="E755" t="str">
        <f xml:space="preserve"> D149 &amp; " Telefon"</f>
        <v>Ausländerbehörde Waghäusel Telefon</v>
      </c>
    </row>
    <row r="756" spans="4:5" x14ac:dyDescent="0.25">
      <c r="D756" t="str">
        <f t="shared" si="21"/>
        <v xml:space="preserve">Ausländerbehörde </v>
      </c>
      <c r="E756" t="str">
        <f xml:space="preserve"> D150 &amp; " Telefon"</f>
        <v>Ausländerbehörde Laupheim Telefon</v>
      </c>
    </row>
    <row r="757" spans="4:5" x14ac:dyDescent="0.25">
      <c r="D757" t="str">
        <f t="shared" si="21"/>
        <v xml:space="preserve">Ausländerbehörde </v>
      </c>
      <c r="E757" t="str">
        <f xml:space="preserve"> D151 &amp; " Telefon"</f>
        <v>Ausländerbehörde von Unterfranken Telefon</v>
      </c>
    </row>
    <row r="758" spans="4:5" x14ac:dyDescent="0.25">
      <c r="D758" t="str">
        <f t="shared" si="21"/>
        <v xml:space="preserve">Ausländerbehörde </v>
      </c>
      <c r="E758" t="str">
        <f xml:space="preserve"> D152 &amp; " Telefon"</f>
        <v>Ausländerbehörde Ingolstadt Telefon</v>
      </c>
    </row>
    <row r="759" spans="4:5" x14ac:dyDescent="0.25">
      <c r="D759" t="str">
        <f t="shared" si="21"/>
        <v xml:space="preserve">Ausländerbehörde </v>
      </c>
      <c r="E759" t="str">
        <f xml:space="preserve"> D153 &amp; " Telefon"</f>
        <v>Ausländerbehörde München Telefon</v>
      </c>
    </row>
    <row r="760" spans="4:5" x14ac:dyDescent="0.25">
      <c r="D760" t="str">
        <f t="shared" si="21"/>
        <v xml:space="preserve">Ausländerbehörde </v>
      </c>
      <c r="E760" t="str">
        <f xml:space="preserve"> D154 &amp; " Telefon"</f>
        <v>Ausländerbehörde Rosenheim Telefon</v>
      </c>
    </row>
    <row r="761" spans="4:5" x14ac:dyDescent="0.25">
      <c r="D761" t="str">
        <f t="shared" si="21"/>
        <v xml:space="preserve">Ausländerbehörde </v>
      </c>
      <c r="E761" t="str">
        <f xml:space="preserve"> D155 &amp; " Telefon"</f>
        <v>Ausländerbehörde Altötting Telefon</v>
      </c>
    </row>
    <row r="762" spans="4:5" x14ac:dyDescent="0.25">
      <c r="D762" t="str">
        <f t="shared" si="21"/>
        <v xml:space="preserve">Ausländerbehörde </v>
      </c>
      <c r="E762" t="str">
        <f xml:space="preserve"> D156 &amp; " Telefon"</f>
        <v>Ausländerbehörde Bad Tölz Telefon</v>
      </c>
    </row>
    <row r="763" spans="4:5" x14ac:dyDescent="0.25">
      <c r="D763" t="str">
        <f t="shared" si="21"/>
        <v xml:space="preserve">Ausländerbehörde </v>
      </c>
      <c r="E763" t="str">
        <f xml:space="preserve"> D157 &amp; " Telefon"</f>
        <v>Ausländerbehörde Dachau Telefon</v>
      </c>
    </row>
    <row r="764" spans="4:5" x14ac:dyDescent="0.25">
      <c r="D764" t="str">
        <f t="shared" si="21"/>
        <v xml:space="preserve">Ausländerbehörde </v>
      </c>
      <c r="E764" t="str">
        <f xml:space="preserve"> D158 &amp; " Telefon"</f>
        <v>Ausländerbehörde Ebersberg Telefon</v>
      </c>
    </row>
    <row r="765" spans="4:5" x14ac:dyDescent="0.25">
      <c r="D765" t="str">
        <f t="shared" si="21"/>
        <v xml:space="preserve">Ausländerbehörde </v>
      </c>
      <c r="E765" t="str">
        <f xml:space="preserve"> D159 &amp; " Telefon"</f>
        <v>Ausländerbehörde Erding Telefon</v>
      </c>
    </row>
    <row r="766" spans="4:5" x14ac:dyDescent="0.25">
      <c r="D766" t="str">
        <f t="shared" si="21"/>
        <v xml:space="preserve">Ausländerbehörde </v>
      </c>
      <c r="E766" t="str">
        <f xml:space="preserve"> D160 &amp; " Telefon"</f>
        <v>Ausländerbehörde Freising Telefon</v>
      </c>
    </row>
    <row r="767" spans="4:5" x14ac:dyDescent="0.25">
      <c r="D767" t="str">
        <f t="shared" si="21"/>
        <v xml:space="preserve">Ausländerbehörde </v>
      </c>
      <c r="E767" t="str">
        <f xml:space="preserve"> D161 &amp; " Telefon"</f>
        <v>Ausländerbehörde Fürstenfeldbruck Telefon</v>
      </c>
    </row>
    <row r="768" spans="4:5" x14ac:dyDescent="0.25">
      <c r="D768" t="str">
        <f t="shared" si="21"/>
        <v xml:space="preserve">Ausländerbehörde </v>
      </c>
      <c r="E768" t="str">
        <f xml:space="preserve"> D162 &amp; " Telefon"</f>
        <v>Ausländerbehörde Garmisch-Partenkirchen Telefon</v>
      </c>
    </row>
    <row r="769" spans="4:5" x14ac:dyDescent="0.25">
      <c r="D769" t="str">
        <f t="shared" si="21"/>
        <v xml:space="preserve">Ausländerbehörde </v>
      </c>
      <c r="E769" t="str">
        <f xml:space="preserve"> D163 &amp; " Telefon"</f>
        <v>Ausländerbehörde Landsberg Telefon</v>
      </c>
    </row>
    <row r="770" spans="4:5" x14ac:dyDescent="0.25">
      <c r="D770" t="str">
        <f t="shared" si="21"/>
        <v xml:space="preserve">Ausländerbehörde </v>
      </c>
      <c r="E770" t="str">
        <f xml:space="preserve"> D164 &amp; " Telefon"</f>
        <v>Ausländerbehörde Miesbach Telefon</v>
      </c>
    </row>
    <row r="771" spans="4:5" x14ac:dyDescent="0.25">
      <c r="D771" t="str">
        <f t="shared" si="21"/>
        <v xml:space="preserve">Ausländerbehörde </v>
      </c>
      <c r="E771" t="str">
        <f xml:space="preserve"> D165 &amp; " Telefon"</f>
        <v>Ausländerbehörde Mühldorf a. Inn Telefon</v>
      </c>
    </row>
    <row r="772" spans="4:5" x14ac:dyDescent="0.25">
      <c r="D772" t="str">
        <f t="shared" ref="D772:D835" si="22">"Ausländerbehörde " &amp; C772</f>
        <v xml:space="preserve">Ausländerbehörde </v>
      </c>
      <c r="E772" t="str">
        <f xml:space="preserve"> D166 &amp; " Telefon"</f>
        <v>Ausländerbehörde München Telefon</v>
      </c>
    </row>
    <row r="773" spans="4:5" x14ac:dyDescent="0.25">
      <c r="D773" t="str">
        <f t="shared" si="22"/>
        <v xml:space="preserve">Ausländerbehörde </v>
      </c>
      <c r="E773" t="str">
        <f xml:space="preserve"> D167 &amp; " Telefon"</f>
        <v>Ausländerbehörde Pfaffenhofen Telefon</v>
      </c>
    </row>
    <row r="774" spans="4:5" x14ac:dyDescent="0.25">
      <c r="D774" t="str">
        <f t="shared" si="22"/>
        <v xml:space="preserve">Ausländerbehörde </v>
      </c>
      <c r="E774" t="str">
        <f xml:space="preserve"> D168 &amp; " Telefon"</f>
        <v>Ausländerbehörde Rosenheim Telefon</v>
      </c>
    </row>
    <row r="775" spans="4:5" x14ac:dyDescent="0.25">
      <c r="D775" t="str">
        <f t="shared" si="22"/>
        <v xml:space="preserve">Ausländerbehörde </v>
      </c>
      <c r="E775" t="str">
        <f xml:space="preserve"> D169 &amp; " Telefon"</f>
        <v>Ausländerbehörde Starnberg Telefon</v>
      </c>
    </row>
    <row r="776" spans="4:5" x14ac:dyDescent="0.25">
      <c r="D776" t="str">
        <f t="shared" si="22"/>
        <v xml:space="preserve">Ausländerbehörde </v>
      </c>
      <c r="E776" t="str">
        <f xml:space="preserve"> D170 &amp; " Telefon"</f>
        <v>Ausländerbehörde Traunstein Telefon</v>
      </c>
    </row>
    <row r="777" spans="4:5" x14ac:dyDescent="0.25">
      <c r="D777" t="str">
        <f t="shared" si="22"/>
        <v xml:space="preserve">Ausländerbehörde </v>
      </c>
      <c r="E777" t="str">
        <f xml:space="preserve"> D171 &amp; " Telefon"</f>
        <v>Ausländerbehörde Weilheim-Schongau Telefon</v>
      </c>
    </row>
    <row r="778" spans="4:5" x14ac:dyDescent="0.25">
      <c r="D778" t="str">
        <f t="shared" si="22"/>
        <v xml:space="preserve">Ausländerbehörde </v>
      </c>
      <c r="E778" t="str">
        <f xml:space="preserve"> D172 &amp; " Telefon"</f>
        <v>Ausländerbehörde Weilheim-Schongau 1 Telefon</v>
      </c>
    </row>
    <row r="779" spans="4:5" x14ac:dyDescent="0.25">
      <c r="D779" t="str">
        <f t="shared" si="22"/>
        <v xml:space="preserve">Ausländerbehörde </v>
      </c>
      <c r="E779" t="str">
        <f xml:space="preserve"> D173 &amp; " Telefon"</f>
        <v>Ausländerbehörde Landshut Telefon</v>
      </c>
    </row>
    <row r="780" spans="4:5" x14ac:dyDescent="0.25">
      <c r="D780" t="str">
        <f t="shared" si="22"/>
        <v xml:space="preserve">Ausländerbehörde </v>
      </c>
      <c r="E780" t="str">
        <f xml:space="preserve"> D174 &amp; " Telefon"</f>
        <v>Ausländerbehörde Passau Telefon</v>
      </c>
    </row>
    <row r="781" spans="4:5" x14ac:dyDescent="0.25">
      <c r="D781" t="str">
        <f t="shared" si="22"/>
        <v xml:space="preserve">Ausländerbehörde </v>
      </c>
      <c r="E781" t="str">
        <f xml:space="preserve"> D175 &amp; " Telefon"</f>
        <v>Ausländerbehörde Straubing Telefon</v>
      </c>
    </row>
    <row r="782" spans="4:5" x14ac:dyDescent="0.25">
      <c r="D782" t="str">
        <f t="shared" si="22"/>
        <v xml:space="preserve">Ausländerbehörde </v>
      </c>
      <c r="E782" t="str">
        <f xml:space="preserve"> D176 &amp; " Telefon"</f>
        <v>Ausländerbehörde Deggendorf Telefon</v>
      </c>
    </row>
    <row r="783" spans="4:5" x14ac:dyDescent="0.25">
      <c r="D783" t="str">
        <f t="shared" si="22"/>
        <v xml:space="preserve">Ausländerbehörde </v>
      </c>
      <c r="E783" t="str">
        <f xml:space="preserve"> D177 &amp; " Telefon"</f>
        <v>Ausländerbehörde Kelheim Telefon</v>
      </c>
    </row>
    <row r="784" spans="4:5" x14ac:dyDescent="0.25">
      <c r="D784" t="str">
        <f t="shared" si="22"/>
        <v xml:space="preserve">Ausländerbehörde </v>
      </c>
      <c r="E784" t="str">
        <f xml:space="preserve"> D178 &amp; " Telefon"</f>
        <v>Ausländerbehörde Mittelfranken Telefon</v>
      </c>
    </row>
    <row r="785" spans="4:5" x14ac:dyDescent="0.25">
      <c r="D785" t="str">
        <f t="shared" si="22"/>
        <v xml:space="preserve">Ausländerbehörde </v>
      </c>
      <c r="E785" t="str">
        <f xml:space="preserve"> D179 &amp; " Telefon"</f>
        <v>Ausländerbehörde Oberfranken Telefon</v>
      </c>
    </row>
    <row r="786" spans="4:5" x14ac:dyDescent="0.25">
      <c r="D786" t="str">
        <f t="shared" si="22"/>
        <v xml:space="preserve">Ausländerbehörde </v>
      </c>
      <c r="E786" t="str">
        <f xml:space="preserve"> D180 &amp; " Telefon"</f>
        <v>Ausländerbehörde Oberfranken 2 Telefon</v>
      </c>
    </row>
    <row r="787" spans="4:5" x14ac:dyDescent="0.25">
      <c r="D787" t="str">
        <f t="shared" si="22"/>
        <v xml:space="preserve">Ausländerbehörde </v>
      </c>
      <c r="E787" t="str">
        <f xml:space="preserve"> D181 &amp; " Telefon"</f>
        <v>Ausländerbehörde v. Mfr. Zentr. Stelle f. d. Einwanderung von Fachkräften Telefon</v>
      </c>
    </row>
    <row r="788" spans="4:5" x14ac:dyDescent="0.25">
      <c r="D788" t="str">
        <f t="shared" si="22"/>
        <v xml:space="preserve">Ausländerbehörde </v>
      </c>
      <c r="E788" t="str">
        <f xml:space="preserve"> D182 &amp; " Telefon"</f>
        <v>Ausländerbehörde FA Regierung von Mittelfranken Telefon</v>
      </c>
    </row>
    <row r="789" spans="4:5" x14ac:dyDescent="0.25">
      <c r="D789" t="str">
        <f t="shared" si="22"/>
        <v xml:space="preserve">Ausländerbehörde </v>
      </c>
      <c r="E789" t="str">
        <f xml:space="preserve"> D183 &amp; " Telefon"</f>
        <v>Ausländerbehörde Oberbayern München Telefon</v>
      </c>
    </row>
    <row r="790" spans="4:5" x14ac:dyDescent="0.25">
      <c r="D790" t="str">
        <f t="shared" si="22"/>
        <v xml:space="preserve">Ausländerbehörde </v>
      </c>
      <c r="E790" t="str">
        <f xml:space="preserve"> D184 &amp; " Telefon"</f>
        <v>Ausländerbehörde Oberbayern AS: Ingolstadt Telefon</v>
      </c>
    </row>
    <row r="791" spans="4:5" x14ac:dyDescent="0.25">
      <c r="D791" t="str">
        <f t="shared" si="22"/>
        <v xml:space="preserve">Ausländerbehörde </v>
      </c>
      <c r="E791" t="str">
        <f xml:space="preserve"> D185 &amp; " Telefon"</f>
        <v>Ausländerbehörde Landshut Telefon</v>
      </c>
    </row>
    <row r="792" spans="4:5" x14ac:dyDescent="0.25">
      <c r="D792" t="str">
        <f t="shared" si="22"/>
        <v xml:space="preserve">Ausländerbehörde </v>
      </c>
      <c r="E792" t="str">
        <f xml:space="preserve"> D186 &amp; " Telefon"</f>
        <v>Ausländerbehörde Niederbayern Telefon</v>
      </c>
    </row>
    <row r="793" spans="4:5" x14ac:dyDescent="0.25">
      <c r="D793" t="str">
        <f t="shared" si="22"/>
        <v xml:space="preserve">Ausländerbehörde </v>
      </c>
      <c r="E793" t="str">
        <f xml:space="preserve"> D187 &amp; " Telefon"</f>
        <v>Ausländerbehörde Passau Telefon</v>
      </c>
    </row>
    <row r="794" spans="4:5" x14ac:dyDescent="0.25">
      <c r="D794" t="str">
        <f t="shared" si="22"/>
        <v xml:space="preserve">Ausländerbehörde </v>
      </c>
      <c r="E794" t="str">
        <f xml:space="preserve"> D188 &amp; " Telefon"</f>
        <v>Ausländerbehörde Regen Telefon</v>
      </c>
    </row>
    <row r="795" spans="4:5" x14ac:dyDescent="0.25">
      <c r="D795" t="str">
        <f t="shared" si="22"/>
        <v xml:space="preserve">Ausländerbehörde </v>
      </c>
      <c r="E795" t="str">
        <f xml:space="preserve"> D189 &amp; " Telefon"</f>
        <v>Ausländerbehörde Amberg Telefon</v>
      </c>
    </row>
    <row r="796" spans="4:5" x14ac:dyDescent="0.25">
      <c r="D796" t="str">
        <f t="shared" si="22"/>
        <v xml:space="preserve">Ausländerbehörde </v>
      </c>
      <c r="E796" t="str">
        <f xml:space="preserve"> D190 &amp; " Telefon"</f>
        <v>Ausländerbehörde Regensburg Telefon</v>
      </c>
    </row>
    <row r="797" spans="4:5" x14ac:dyDescent="0.25">
      <c r="D797" t="str">
        <f t="shared" si="22"/>
        <v xml:space="preserve">Ausländerbehörde </v>
      </c>
      <c r="E797" t="str">
        <f xml:space="preserve"> D191 &amp; " Telefon"</f>
        <v>Ausländerbehörde Weiden Telefon</v>
      </c>
    </row>
    <row r="798" spans="4:5" x14ac:dyDescent="0.25">
      <c r="D798" t="str">
        <f t="shared" si="22"/>
        <v xml:space="preserve">Ausländerbehörde </v>
      </c>
      <c r="E798" t="str">
        <f xml:space="preserve"> D192 &amp; " Telefon"</f>
        <v>Ausländerbehörde Amberg-Sulzbach Telefon</v>
      </c>
    </row>
    <row r="799" spans="4:5" x14ac:dyDescent="0.25">
      <c r="D799" t="str">
        <f t="shared" si="22"/>
        <v xml:space="preserve">Ausländerbehörde </v>
      </c>
      <c r="E799" t="str">
        <f xml:space="preserve"> D193 &amp; " Telefon"</f>
        <v>Ausländerbehörde Cham Telefon</v>
      </c>
    </row>
    <row r="800" spans="4:5" x14ac:dyDescent="0.25">
      <c r="D800" t="str">
        <f t="shared" si="22"/>
        <v xml:space="preserve">Ausländerbehörde </v>
      </c>
      <c r="E800" t="str">
        <f xml:space="preserve"> D194 &amp; " Telefon"</f>
        <v>Ausländerbehörde Neumarkt i.d. OPf. Telefon</v>
      </c>
    </row>
    <row r="801" spans="4:5" x14ac:dyDescent="0.25">
      <c r="D801" t="str">
        <f t="shared" si="22"/>
        <v xml:space="preserve">Ausländerbehörde </v>
      </c>
      <c r="E801" t="str">
        <f xml:space="preserve"> D195 &amp; " Telefon"</f>
        <v>Ausländerbehörde Neustadt/Waldnaab Telefon</v>
      </c>
    </row>
    <row r="802" spans="4:5" x14ac:dyDescent="0.25">
      <c r="D802" t="str">
        <f t="shared" si="22"/>
        <v xml:space="preserve">Ausländerbehörde </v>
      </c>
      <c r="E802" t="str">
        <f xml:space="preserve"> D196 &amp; " Telefon"</f>
        <v>Ausländerbehörde Regensburg Telefon</v>
      </c>
    </row>
    <row r="803" spans="4:5" x14ac:dyDescent="0.25">
      <c r="D803" t="str">
        <f t="shared" si="22"/>
        <v xml:space="preserve">Ausländerbehörde </v>
      </c>
      <c r="E803" t="str">
        <f xml:space="preserve"> D197 &amp; " Telefon"</f>
        <v>Ausländerbehörde Tirschenreuth Telefon</v>
      </c>
    </row>
    <row r="804" spans="4:5" x14ac:dyDescent="0.25">
      <c r="D804" t="str">
        <f t="shared" si="22"/>
        <v xml:space="preserve">Ausländerbehörde </v>
      </c>
      <c r="E804" t="str">
        <f xml:space="preserve"> D198 &amp; " Telefon"</f>
        <v>Ausländerbehörde Bamberg Telefon</v>
      </c>
    </row>
    <row r="805" spans="4:5" x14ac:dyDescent="0.25">
      <c r="D805" t="str">
        <f t="shared" si="22"/>
        <v xml:space="preserve">Ausländerbehörde </v>
      </c>
      <c r="E805" t="str">
        <f xml:space="preserve"> D199 &amp; " Telefon"</f>
        <v>Ausländerbehörde Bayreuth Telefon</v>
      </c>
    </row>
    <row r="806" spans="4:5" x14ac:dyDescent="0.25">
      <c r="D806" t="str">
        <f t="shared" si="22"/>
        <v xml:space="preserve">Ausländerbehörde </v>
      </c>
      <c r="E806" t="str">
        <f xml:space="preserve"> D200 &amp; " Telefon"</f>
        <v>Ausländerbehörde Coburg Telefon</v>
      </c>
    </row>
    <row r="807" spans="4:5" x14ac:dyDescent="0.25">
      <c r="D807" t="str">
        <f t="shared" si="22"/>
        <v xml:space="preserve">Ausländerbehörde </v>
      </c>
      <c r="E807" t="str">
        <f xml:space="preserve"> D201 &amp; " Telefon"</f>
        <v>Ausländerbehörde Hof Telefon</v>
      </c>
    </row>
    <row r="808" spans="4:5" x14ac:dyDescent="0.25">
      <c r="D808" t="str">
        <f t="shared" si="22"/>
        <v xml:space="preserve">Ausländerbehörde </v>
      </c>
      <c r="E808" t="str">
        <f xml:space="preserve"> D202 &amp; " Telefon"</f>
        <v>Ausländerbehörde Bamberg Telefon</v>
      </c>
    </row>
    <row r="809" spans="4:5" x14ac:dyDescent="0.25">
      <c r="D809" t="str">
        <f t="shared" si="22"/>
        <v xml:space="preserve">Ausländerbehörde </v>
      </c>
      <c r="E809" t="str">
        <f xml:space="preserve"> D203 &amp; " Telefon"</f>
        <v>Ausländerbehörde Bayreuth Telefon</v>
      </c>
    </row>
    <row r="810" spans="4:5" x14ac:dyDescent="0.25">
      <c r="D810" t="str">
        <f t="shared" si="22"/>
        <v xml:space="preserve">Ausländerbehörde </v>
      </c>
      <c r="E810" t="str">
        <f xml:space="preserve"> D204 &amp; " Telefon"</f>
        <v>Ausländerbehörde Coburg Telefon</v>
      </c>
    </row>
    <row r="811" spans="4:5" x14ac:dyDescent="0.25">
      <c r="D811" t="str">
        <f t="shared" si="22"/>
        <v xml:space="preserve">Ausländerbehörde </v>
      </c>
      <c r="E811" t="str">
        <f xml:space="preserve"> D205 &amp; " Telefon"</f>
        <v>Ausländerbehörde Forchheim Telefon</v>
      </c>
    </row>
    <row r="812" spans="4:5" x14ac:dyDescent="0.25">
      <c r="D812" t="str">
        <f t="shared" si="22"/>
        <v xml:space="preserve">Ausländerbehörde </v>
      </c>
      <c r="E812" t="str">
        <f xml:space="preserve"> D206 &amp; " Telefon"</f>
        <v>Ausländerbehörde Hof Telefon</v>
      </c>
    </row>
    <row r="813" spans="4:5" x14ac:dyDescent="0.25">
      <c r="D813" t="str">
        <f t="shared" si="22"/>
        <v xml:space="preserve">Ausländerbehörde </v>
      </c>
      <c r="E813" t="str">
        <f xml:space="preserve"> D207 &amp; " Telefon"</f>
        <v>Ausländerbehörde Kronach Telefon</v>
      </c>
    </row>
    <row r="814" spans="4:5" x14ac:dyDescent="0.25">
      <c r="D814" t="str">
        <f t="shared" si="22"/>
        <v xml:space="preserve">Ausländerbehörde </v>
      </c>
      <c r="E814" t="str">
        <f xml:space="preserve"> D208 &amp; " Telefon"</f>
        <v>Ausländerbehörde Kulmbach Telefon</v>
      </c>
    </row>
    <row r="815" spans="4:5" x14ac:dyDescent="0.25">
      <c r="D815" t="str">
        <f t="shared" si="22"/>
        <v xml:space="preserve">Ausländerbehörde </v>
      </c>
      <c r="E815" t="str">
        <f xml:space="preserve"> D209 &amp; " Telefon"</f>
        <v>Ausländerbehörde Lichtenfels Telefon</v>
      </c>
    </row>
    <row r="816" spans="4:5" x14ac:dyDescent="0.25">
      <c r="D816" t="str">
        <f t="shared" si="22"/>
        <v xml:space="preserve">Ausländerbehörde </v>
      </c>
      <c r="E816" t="str">
        <f xml:space="preserve"> D210 &amp; " Telefon"</f>
        <v>Ausländerbehörde Wunsiedel i.F. Telefon</v>
      </c>
    </row>
    <row r="817" spans="4:5" x14ac:dyDescent="0.25">
      <c r="D817" t="str">
        <f t="shared" si="22"/>
        <v xml:space="preserve">Ausländerbehörde </v>
      </c>
      <c r="E817" t="str">
        <f xml:space="preserve"> D211 &amp; " Telefon"</f>
        <v>Ausländerbehörde Ansbach Telefon</v>
      </c>
    </row>
    <row r="818" spans="4:5" x14ac:dyDescent="0.25">
      <c r="D818" t="str">
        <f t="shared" si="22"/>
        <v xml:space="preserve">Ausländerbehörde </v>
      </c>
      <c r="E818" t="str">
        <f xml:space="preserve"> D212 &amp; " Telefon"</f>
        <v>Ausländerbehörde Erlangen Telefon</v>
      </c>
    </row>
    <row r="819" spans="4:5" x14ac:dyDescent="0.25">
      <c r="D819" t="str">
        <f t="shared" si="22"/>
        <v xml:space="preserve">Ausländerbehörde </v>
      </c>
      <c r="E819" t="str">
        <f xml:space="preserve"> D213 &amp; " Telefon"</f>
        <v>Ausländerbehörde Fürth Telefon</v>
      </c>
    </row>
    <row r="820" spans="4:5" x14ac:dyDescent="0.25">
      <c r="D820" t="str">
        <f t="shared" si="22"/>
        <v xml:space="preserve">Ausländerbehörde </v>
      </c>
      <c r="E820" t="str">
        <f xml:space="preserve"> D214 &amp; " Telefon"</f>
        <v>Ausländerbehörde Nürnberg Telefon</v>
      </c>
    </row>
    <row r="821" spans="4:5" x14ac:dyDescent="0.25">
      <c r="D821" t="str">
        <f t="shared" si="22"/>
        <v xml:space="preserve">Ausländerbehörde </v>
      </c>
      <c r="E821" t="str">
        <f xml:space="preserve"> D215 &amp; " Telefon"</f>
        <v>Ausländerbehörde Schwabach Telefon</v>
      </c>
    </row>
    <row r="822" spans="4:5" x14ac:dyDescent="0.25">
      <c r="D822" t="str">
        <f t="shared" si="22"/>
        <v xml:space="preserve">Ausländerbehörde </v>
      </c>
      <c r="E822" t="str">
        <f xml:space="preserve"> D216 &amp; " Telefon"</f>
        <v>Ausländerbehörde Ansbach Telefon</v>
      </c>
    </row>
    <row r="823" spans="4:5" x14ac:dyDescent="0.25">
      <c r="D823" t="str">
        <f t="shared" si="22"/>
        <v xml:space="preserve">Ausländerbehörde </v>
      </c>
      <c r="E823" t="str">
        <f xml:space="preserve"> D217 &amp; " Telefon"</f>
        <v>Ausländerbehörde Erlangen-Höchstadt Telefon</v>
      </c>
    </row>
    <row r="824" spans="4:5" x14ac:dyDescent="0.25">
      <c r="D824" t="str">
        <f t="shared" si="22"/>
        <v xml:space="preserve">Ausländerbehörde </v>
      </c>
      <c r="E824" t="str">
        <f xml:space="preserve"> D218 &amp; " Telefon"</f>
        <v>Ausländerbehörde Fürth Telefon</v>
      </c>
    </row>
    <row r="825" spans="4:5" x14ac:dyDescent="0.25">
      <c r="D825" t="str">
        <f t="shared" si="22"/>
        <v xml:space="preserve">Ausländerbehörde </v>
      </c>
      <c r="E825" t="str">
        <f xml:space="preserve"> D219 &amp; " Telefon"</f>
        <v>Ausländerbehörde Nürnberger Land Telefon</v>
      </c>
    </row>
    <row r="826" spans="4:5" x14ac:dyDescent="0.25">
      <c r="D826" t="str">
        <f t="shared" si="22"/>
        <v xml:space="preserve">Ausländerbehörde </v>
      </c>
      <c r="E826" t="str">
        <f xml:space="preserve"> D220 &amp; " Telefon"</f>
        <v>Ausländerbehörde Neustadt / Bad Windsheim Telefon</v>
      </c>
    </row>
    <row r="827" spans="4:5" x14ac:dyDescent="0.25">
      <c r="D827" t="str">
        <f t="shared" si="22"/>
        <v xml:space="preserve">Ausländerbehörde </v>
      </c>
      <c r="E827" t="str">
        <f xml:space="preserve"> D221 &amp; " Telefon"</f>
        <v>Ausländerbehörde Weißenburg-Gunzenhausen Telefon</v>
      </c>
    </row>
    <row r="828" spans="4:5" x14ac:dyDescent="0.25">
      <c r="D828" t="str">
        <f t="shared" si="22"/>
        <v xml:space="preserve">Ausländerbehörde </v>
      </c>
      <c r="E828" t="str">
        <f xml:space="preserve"> D222 &amp; " Telefon"</f>
        <v>Ausländerbehörde Aschaffenburg Telefon</v>
      </c>
    </row>
    <row r="829" spans="4:5" x14ac:dyDescent="0.25">
      <c r="D829" t="str">
        <f t="shared" si="22"/>
        <v xml:space="preserve">Ausländerbehörde </v>
      </c>
      <c r="E829" t="str">
        <f xml:space="preserve"> D223 &amp; " Telefon"</f>
        <v>Ausländerbehörde Schweinfurt Telefon</v>
      </c>
    </row>
    <row r="830" spans="4:5" x14ac:dyDescent="0.25">
      <c r="D830" t="str">
        <f t="shared" si="22"/>
        <v xml:space="preserve">Ausländerbehörde </v>
      </c>
      <c r="E830" t="str">
        <f xml:space="preserve"> D224 &amp; " Telefon"</f>
        <v>Ausländerbehörde Würzburg Telefon</v>
      </c>
    </row>
    <row r="831" spans="4:5" x14ac:dyDescent="0.25">
      <c r="D831" t="str">
        <f t="shared" si="22"/>
        <v xml:space="preserve">Ausländerbehörde </v>
      </c>
      <c r="E831" t="str">
        <f xml:space="preserve"> D225 &amp; " Telefon"</f>
        <v>Ausländerbehörde Aschaffenburg Telefon</v>
      </c>
    </row>
    <row r="832" spans="4:5" x14ac:dyDescent="0.25">
      <c r="D832" t="str">
        <f t="shared" si="22"/>
        <v xml:space="preserve">Ausländerbehörde </v>
      </c>
      <c r="E832" t="str">
        <f xml:space="preserve"> D226 &amp; " Telefon"</f>
        <v>Ausländerbehörde Bad Kissingen Telefon</v>
      </c>
    </row>
    <row r="833" spans="4:5" x14ac:dyDescent="0.25">
      <c r="D833" t="str">
        <f t="shared" si="22"/>
        <v xml:space="preserve">Ausländerbehörde </v>
      </c>
      <c r="E833" t="str">
        <f xml:space="preserve"> D227 &amp; " Telefon"</f>
        <v>Ausländerbehörde Rhön-Grabfeld Telefon</v>
      </c>
    </row>
    <row r="834" spans="4:5" x14ac:dyDescent="0.25">
      <c r="D834" t="str">
        <f t="shared" si="22"/>
        <v xml:space="preserve">Ausländerbehörde </v>
      </c>
      <c r="E834" t="str">
        <f xml:space="preserve"> D228 &amp; " Telefon"</f>
        <v>Ausländerbehörde Kitzingen Telefon</v>
      </c>
    </row>
    <row r="835" spans="4:5" x14ac:dyDescent="0.25">
      <c r="D835" t="str">
        <f t="shared" si="22"/>
        <v xml:space="preserve">Ausländerbehörde </v>
      </c>
      <c r="E835" t="str">
        <f xml:space="preserve"> D229 &amp; " Telefon"</f>
        <v>Ausländerbehörde Miltenberg Telefon</v>
      </c>
    </row>
    <row r="836" spans="4:5" x14ac:dyDescent="0.25">
      <c r="D836" t="str">
        <f t="shared" ref="D836:D899" si="23">"Ausländerbehörde " &amp; C836</f>
        <v xml:space="preserve">Ausländerbehörde </v>
      </c>
      <c r="E836" t="str">
        <f xml:space="preserve"> D230 &amp; " Telefon"</f>
        <v>Ausländerbehörde Schweinfurt Telefon</v>
      </c>
    </row>
    <row r="837" spans="4:5" x14ac:dyDescent="0.25">
      <c r="D837" t="str">
        <f t="shared" si="23"/>
        <v xml:space="preserve">Ausländerbehörde </v>
      </c>
      <c r="E837" t="str">
        <f xml:space="preserve"> D231 &amp; " Telefon"</f>
        <v>Ausländerbehörde Unterfranken Telefon</v>
      </c>
    </row>
    <row r="838" spans="4:5" x14ac:dyDescent="0.25">
      <c r="D838" t="str">
        <f t="shared" si="23"/>
        <v xml:space="preserve">Ausländerbehörde </v>
      </c>
      <c r="E838" t="str">
        <f xml:space="preserve"> D232 &amp; " Telefon"</f>
        <v>Ausländerbehörde Würzburg Telefon</v>
      </c>
    </row>
    <row r="839" spans="4:5" x14ac:dyDescent="0.25">
      <c r="D839" t="str">
        <f t="shared" si="23"/>
        <v xml:space="preserve">Ausländerbehörde </v>
      </c>
      <c r="E839" t="str">
        <f xml:space="preserve"> D233 &amp; " Telefon"</f>
        <v>Ausländerbehörde Augsburg Telefon</v>
      </c>
    </row>
    <row r="840" spans="4:5" x14ac:dyDescent="0.25">
      <c r="D840" t="str">
        <f t="shared" si="23"/>
        <v xml:space="preserve">Ausländerbehörde </v>
      </c>
      <c r="E840" t="str">
        <f xml:space="preserve"> D234 &amp; " Telefon"</f>
        <v>Ausländerbehörde Kaufbeuren Telefon</v>
      </c>
    </row>
    <row r="841" spans="4:5" x14ac:dyDescent="0.25">
      <c r="D841" t="str">
        <f t="shared" si="23"/>
        <v xml:space="preserve">Ausländerbehörde </v>
      </c>
      <c r="E841" t="str">
        <f xml:space="preserve"> D235 &amp; " Telefon"</f>
        <v>Ausländerbehörde Kempten Telefon</v>
      </c>
    </row>
    <row r="842" spans="4:5" x14ac:dyDescent="0.25">
      <c r="D842" t="str">
        <f t="shared" si="23"/>
        <v xml:space="preserve">Ausländerbehörde </v>
      </c>
      <c r="E842" t="str">
        <f xml:space="preserve"> D236 &amp; " Telefon"</f>
        <v>Ausländerbehörde Memmingen Telefon</v>
      </c>
    </row>
    <row r="843" spans="4:5" x14ac:dyDescent="0.25">
      <c r="D843" t="str">
        <f t="shared" si="23"/>
        <v xml:space="preserve">Ausländerbehörde </v>
      </c>
      <c r="E843" t="str">
        <f xml:space="preserve"> D237 &amp; " Telefon"</f>
        <v>Ausländerbehörde Dillingen Telefon</v>
      </c>
    </row>
    <row r="844" spans="4:5" x14ac:dyDescent="0.25">
      <c r="D844" t="str">
        <f t="shared" si="23"/>
        <v xml:space="preserve">Ausländerbehörde </v>
      </c>
      <c r="E844" t="str">
        <f xml:space="preserve"> D238 &amp; " Telefon"</f>
        <v>Ausländerbehörde Lindau / Bodensee Telefon</v>
      </c>
    </row>
    <row r="845" spans="4:5" x14ac:dyDescent="0.25">
      <c r="D845" t="str">
        <f t="shared" si="23"/>
        <v xml:space="preserve">Ausländerbehörde </v>
      </c>
      <c r="E845" t="str">
        <f xml:space="preserve"> D239 &amp; " Telefon"</f>
        <v>Ausländerbehörde Ostallgäu Telefon</v>
      </c>
    </row>
    <row r="846" spans="4:5" x14ac:dyDescent="0.25">
      <c r="D846" t="str">
        <f t="shared" si="23"/>
        <v xml:space="preserve">Ausländerbehörde </v>
      </c>
      <c r="E846" t="str">
        <f xml:space="preserve"> D240 &amp; " Telefon"</f>
        <v>Ausländerbehörde Unterallgäu Telefon</v>
      </c>
    </row>
    <row r="847" spans="4:5" x14ac:dyDescent="0.25">
      <c r="D847" t="str">
        <f t="shared" si="23"/>
        <v xml:space="preserve">Ausländerbehörde </v>
      </c>
      <c r="E847" t="str">
        <f xml:space="preserve"> D241 &amp; " Telefon"</f>
        <v>Ausländerbehörde Berchtesgadener Land Telefon</v>
      </c>
    </row>
    <row r="848" spans="4:5" x14ac:dyDescent="0.25">
      <c r="D848" t="str">
        <f t="shared" si="23"/>
        <v xml:space="preserve">Ausländerbehörde </v>
      </c>
      <c r="E848" t="str">
        <f xml:space="preserve"> D242 &amp; " Telefon"</f>
        <v>Ausländerbehörde Eichstätt Telefon</v>
      </c>
    </row>
    <row r="849" spans="4:5" x14ac:dyDescent="0.25">
      <c r="D849" t="str">
        <f t="shared" si="23"/>
        <v xml:space="preserve">Ausländerbehörde </v>
      </c>
      <c r="E849" t="str">
        <f xml:space="preserve"> D243 &amp; " Telefon"</f>
        <v>Ausländerbehörde Neuburg-Schrobenhausen Telefon</v>
      </c>
    </row>
    <row r="850" spans="4:5" x14ac:dyDescent="0.25">
      <c r="D850" t="str">
        <f t="shared" si="23"/>
        <v xml:space="preserve">Ausländerbehörde </v>
      </c>
      <c r="E850" t="str">
        <f xml:space="preserve"> D244 &amp; " Telefon"</f>
        <v>Ausländerbehörde Freyung-Grafenau Telefon</v>
      </c>
    </row>
    <row r="851" spans="4:5" x14ac:dyDescent="0.25">
      <c r="D851" t="str">
        <f t="shared" si="23"/>
        <v xml:space="preserve">Ausländerbehörde </v>
      </c>
      <c r="E851" t="str">
        <f xml:space="preserve"> D245 &amp; " Telefon"</f>
        <v>Ausländerbehörde Rottal-Inn Telefon</v>
      </c>
    </row>
    <row r="852" spans="4:5" x14ac:dyDescent="0.25">
      <c r="D852" t="str">
        <f t="shared" si="23"/>
        <v xml:space="preserve">Ausländerbehörde </v>
      </c>
      <c r="E852" t="str">
        <f xml:space="preserve"> D246 &amp; " Telefon"</f>
        <v>Ausländerbehörde Straubing-Bogen Telefon</v>
      </c>
    </row>
    <row r="853" spans="4:5" x14ac:dyDescent="0.25">
      <c r="D853" t="str">
        <f t="shared" si="23"/>
        <v xml:space="preserve">Ausländerbehörde </v>
      </c>
      <c r="E853" t="str">
        <f xml:space="preserve"> D247 &amp; " Telefon"</f>
        <v>Ausländerbehörde Dingolfing-Landau Telefon</v>
      </c>
    </row>
    <row r="854" spans="4:5" x14ac:dyDescent="0.25">
      <c r="D854" t="str">
        <f t="shared" si="23"/>
        <v xml:space="preserve">Ausländerbehörde </v>
      </c>
      <c r="E854" t="str">
        <f xml:space="preserve"> D248 &amp; " Telefon"</f>
        <v>Ausländerbehörde Schwandorf Telefon</v>
      </c>
    </row>
    <row r="855" spans="4:5" x14ac:dyDescent="0.25">
      <c r="D855" t="str">
        <f t="shared" si="23"/>
        <v xml:space="preserve">Ausländerbehörde </v>
      </c>
      <c r="E855" t="str">
        <f xml:space="preserve"> D249 &amp; " Telefon"</f>
        <v>Ausländerbehörde Roth Telefon</v>
      </c>
    </row>
    <row r="856" spans="4:5" x14ac:dyDescent="0.25">
      <c r="D856" t="str">
        <f t="shared" si="23"/>
        <v xml:space="preserve">Ausländerbehörde </v>
      </c>
      <c r="E856" t="str">
        <f xml:space="preserve"> D250 &amp; " Telefon"</f>
        <v>Ausländerbehörde Haßberge Telefon</v>
      </c>
    </row>
    <row r="857" spans="4:5" x14ac:dyDescent="0.25">
      <c r="D857" t="str">
        <f t="shared" si="23"/>
        <v xml:space="preserve">Ausländerbehörde </v>
      </c>
      <c r="E857" t="str">
        <f xml:space="preserve"> D251 &amp; " Telefon"</f>
        <v>Ausländerbehörde Main-Spessart-Kreis Telefon</v>
      </c>
    </row>
    <row r="858" spans="4:5" x14ac:dyDescent="0.25">
      <c r="D858" t="str">
        <f t="shared" si="23"/>
        <v xml:space="preserve">Ausländerbehörde </v>
      </c>
      <c r="E858" t="str">
        <f xml:space="preserve"> D252 &amp; " Telefon"</f>
        <v>Ausländerbehörde Aichach-Friedberg Telefon</v>
      </c>
    </row>
    <row r="859" spans="4:5" x14ac:dyDescent="0.25">
      <c r="D859" t="str">
        <f t="shared" si="23"/>
        <v xml:space="preserve">Ausländerbehörde </v>
      </c>
      <c r="E859" t="str">
        <f xml:space="preserve"> D253 &amp; " Telefon"</f>
        <v>Ausländerbehörde Augsburg Telefon</v>
      </c>
    </row>
    <row r="860" spans="4:5" x14ac:dyDescent="0.25">
      <c r="D860" t="str">
        <f t="shared" si="23"/>
        <v xml:space="preserve">Ausländerbehörde </v>
      </c>
      <c r="E860" t="str">
        <f xml:space="preserve"> D254 &amp; " Telefon"</f>
        <v>Ausländerbehörde Günzburg Telefon</v>
      </c>
    </row>
    <row r="861" spans="4:5" x14ac:dyDescent="0.25">
      <c r="D861" t="str">
        <f t="shared" si="23"/>
        <v xml:space="preserve">Ausländerbehörde </v>
      </c>
      <c r="E861" t="str">
        <f xml:space="preserve"> D255 &amp; " Telefon"</f>
        <v>Ausländerbehörde Neu-Ulm Telefon</v>
      </c>
    </row>
    <row r="862" spans="4:5" x14ac:dyDescent="0.25">
      <c r="D862" t="str">
        <f t="shared" si="23"/>
        <v xml:space="preserve">Ausländerbehörde </v>
      </c>
      <c r="E862" t="str">
        <f xml:space="preserve"> D256 &amp; " Telefon"</f>
        <v>Ausländerbehörde Donau-Ries Telefon</v>
      </c>
    </row>
    <row r="863" spans="4:5" x14ac:dyDescent="0.25">
      <c r="D863" t="str">
        <f t="shared" si="23"/>
        <v xml:space="preserve">Ausländerbehörde </v>
      </c>
      <c r="E863" t="str">
        <f xml:space="preserve"> D257 &amp; " Telefon"</f>
        <v>Ausländerbehörde Oberallgäu Telefon</v>
      </c>
    </row>
    <row r="864" spans="4:5" x14ac:dyDescent="0.25">
      <c r="D864" t="str">
        <f t="shared" si="23"/>
        <v xml:space="preserve">Ausländerbehörde </v>
      </c>
      <c r="E864" t="str">
        <f xml:space="preserve"> D258 &amp; " Telefon"</f>
        <v>Ausländerbehörde Bayern Telefon</v>
      </c>
    </row>
    <row r="865" spans="4:5" x14ac:dyDescent="0.25">
      <c r="D865" t="str">
        <f t="shared" si="23"/>
        <v xml:space="preserve">Ausländerbehörde </v>
      </c>
      <c r="E865" t="str">
        <f xml:space="preserve"> D259 &amp; " Telefon"</f>
        <v>Ausländerbehörde Bayern - Zentralstelle Ausländerextremismus Telefon</v>
      </c>
    </row>
    <row r="866" spans="4:5" x14ac:dyDescent="0.25">
      <c r="D866" t="str">
        <f t="shared" si="23"/>
        <v xml:space="preserve">Ausländerbehörde </v>
      </c>
      <c r="E866" t="str">
        <f xml:space="preserve"> D260 &amp; " Telefon"</f>
        <v>Ausländerbehörde von Oberbayern Telefon</v>
      </c>
    </row>
    <row r="867" spans="4:5" x14ac:dyDescent="0.25">
      <c r="D867" t="str">
        <f t="shared" si="23"/>
        <v xml:space="preserve">Ausländerbehörde </v>
      </c>
      <c r="E867" t="str">
        <f xml:space="preserve"> D261 &amp; " Telefon"</f>
        <v>Ausländerbehörde Schwaben Augsburg Telefon</v>
      </c>
    </row>
    <row r="868" spans="4:5" x14ac:dyDescent="0.25">
      <c r="D868" t="str">
        <f t="shared" si="23"/>
        <v xml:space="preserve">Ausländerbehörde </v>
      </c>
      <c r="E868" t="str">
        <f xml:space="preserve"> D262 &amp; " Telefon"</f>
        <v>Ausländerbehörde Oberpfalz Telefon</v>
      </c>
    </row>
    <row r="869" spans="4:5" x14ac:dyDescent="0.25">
      <c r="D869" t="str">
        <f t="shared" si="23"/>
        <v xml:space="preserve">Ausländerbehörde </v>
      </c>
      <c r="E869" t="str">
        <f xml:space="preserve"> D263 &amp; " Telefon"</f>
        <v>Ausländerbehörde Berlin (ABH) Telefon</v>
      </c>
    </row>
    <row r="870" spans="4:5" x14ac:dyDescent="0.25">
      <c r="D870" t="str">
        <f t="shared" si="23"/>
        <v xml:space="preserve">Ausländerbehörde </v>
      </c>
      <c r="E870" t="str">
        <f xml:space="preserve"> D264 &amp; " Telefon"</f>
        <v>Ausländerbehörde Berlin Telefon</v>
      </c>
    </row>
    <row r="871" spans="4:5" x14ac:dyDescent="0.25">
      <c r="D871" t="str">
        <f t="shared" si="23"/>
        <v xml:space="preserve">Ausländerbehörde </v>
      </c>
      <c r="E871" t="str">
        <f xml:space="preserve"> D265 &amp; " Telefon"</f>
        <v>Ausländerbehörde Potsdam - Mittelmark Telefon</v>
      </c>
    </row>
    <row r="872" spans="4:5" x14ac:dyDescent="0.25">
      <c r="D872" t="str">
        <f t="shared" si="23"/>
        <v xml:space="preserve">Ausländerbehörde </v>
      </c>
      <c r="E872" t="str">
        <f xml:space="preserve"> D266 &amp; " Telefon"</f>
        <v>Ausländerbehörde Prignitz Telefon</v>
      </c>
    </row>
    <row r="873" spans="4:5" x14ac:dyDescent="0.25">
      <c r="D873" t="str">
        <f t="shared" si="23"/>
        <v xml:space="preserve">Ausländerbehörde </v>
      </c>
      <c r="E873" t="str">
        <f xml:space="preserve"> D267 &amp; " Telefon"</f>
        <v>Ausländerbehörde Uckermark Telefon</v>
      </c>
    </row>
    <row r="874" spans="4:5" x14ac:dyDescent="0.25">
      <c r="D874" t="str">
        <f t="shared" si="23"/>
        <v xml:space="preserve">Ausländerbehörde </v>
      </c>
      <c r="E874" t="str">
        <f xml:space="preserve"> D268 &amp; " Telefon"</f>
        <v>Ausländerbehörde Brandenburg Telefon</v>
      </c>
    </row>
    <row r="875" spans="4:5" x14ac:dyDescent="0.25">
      <c r="D875" t="str">
        <f t="shared" si="23"/>
        <v xml:space="preserve">Ausländerbehörde </v>
      </c>
      <c r="E875" t="str">
        <f xml:space="preserve"> D269 &amp; " Telefon"</f>
        <v>Ausländerbehörde Teltow-Fläming Telefon</v>
      </c>
    </row>
    <row r="876" spans="4:5" x14ac:dyDescent="0.25">
      <c r="D876" t="str">
        <f t="shared" si="23"/>
        <v xml:space="preserve">Ausländerbehörde </v>
      </c>
      <c r="E876" t="str">
        <f xml:space="preserve"> D270 &amp; " Telefon"</f>
        <v>Ausländerbehörde Ostprignitz - Ruppin Telefon</v>
      </c>
    </row>
    <row r="877" spans="4:5" x14ac:dyDescent="0.25">
      <c r="D877" t="str">
        <f t="shared" si="23"/>
        <v xml:space="preserve">Ausländerbehörde </v>
      </c>
      <c r="E877" t="str">
        <f xml:space="preserve"> D271 &amp; " Telefon"</f>
        <v>Ausländerbehörde Oberhavel Telefon</v>
      </c>
    </row>
    <row r="878" spans="4:5" x14ac:dyDescent="0.25">
      <c r="D878" t="str">
        <f t="shared" si="23"/>
        <v xml:space="preserve">Ausländerbehörde </v>
      </c>
      <c r="E878" t="str">
        <f xml:space="preserve"> D272 &amp; " Telefon"</f>
        <v>Ausländerbehörde Potsdam Telefon</v>
      </c>
    </row>
    <row r="879" spans="4:5" x14ac:dyDescent="0.25">
      <c r="D879" t="str">
        <f t="shared" si="23"/>
        <v xml:space="preserve">Ausländerbehörde </v>
      </c>
      <c r="E879" t="str">
        <f xml:space="preserve"> D273 &amp; " Telefon"</f>
        <v>Ausländerbehörde Havelland Telefon</v>
      </c>
    </row>
    <row r="880" spans="4:5" x14ac:dyDescent="0.25">
      <c r="D880" t="str">
        <f t="shared" si="23"/>
        <v xml:space="preserve">Ausländerbehörde </v>
      </c>
      <c r="E880" t="str">
        <f xml:space="preserve"> D274 &amp; " Telefon"</f>
        <v>Ausländerbehörde Oder-Spree Telefon</v>
      </c>
    </row>
    <row r="881" spans="4:5" x14ac:dyDescent="0.25">
      <c r="D881" t="str">
        <f t="shared" si="23"/>
        <v xml:space="preserve">Ausländerbehörde </v>
      </c>
      <c r="E881" t="str">
        <f xml:space="preserve"> D275 &amp; " Telefon"</f>
        <v>Ausländerbehörde Barnim Telefon</v>
      </c>
    </row>
    <row r="882" spans="4:5" x14ac:dyDescent="0.25">
      <c r="D882" t="str">
        <f t="shared" si="23"/>
        <v xml:space="preserve">Ausländerbehörde </v>
      </c>
      <c r="E882" t="str">
        <f xml:space="preserve"> D276 &amp; " Telefon"</f>
        <v>Ausländerbehörde und EAE Brandenburg Telefon</v>
      </c>
    </row>
    <row r="883" spans="4:5" x14ac:dyDescent="0.25">
      <c r="D883" t="str">
        <f t="shared" si="23"/>
        <v xml:space="preserve">Ausländerbehörde </v>
      </c>
      <c r="E883" t="str">
        <f xml:space="preserve"> D277 &amp; " Telefon"</f>
        <v>Ausländerbehörde Frankfurt/Oder Telefon</v>
      </c>
    </row>
    <row r="884" spans="4:5" x14ac:dyDescent="0.25">
      <c r="D884" t="str">
        <f t="shared" si="23"/>
        <v xml:space="preserve">Ausländerbehörde </v>
      </c>
      <c r="E884" t="str">
        <f xml:space="preserve"> D278 &amp; " Telefon"</f>
        <v>Ausländerbehörde Märkisch-Oderland Telefon</v>
      </c>
    </row>
    <row r="885" spans="4:5" x14ac:dyDescent="0.25">
      <c r="D885" t="str">
        <f t="shared" si="23"/>
        <v xml:space="preserve">Ausländerbehörde </v>
      </c>
      <c r="E885" t="str">
        <f xml:space="preserve"> D279 &amp; " Telefon"</f>
        <v>Ausländerbehörde Schwedt Telefon</v>
      </c>
    </row>
    <row r="886" spans="4:5" x14ac:dyDescent="0.25">
      <c r="D886" t="str">
        <f t="shared" si="23"/>
        <v xml:space="preserve">Ausländerbehörde </v>
      </c>
      <c r="E886" t="str">
        <f xml:space="preserve"> D280 &amp; " Telefon"</f>
        <v>Ausländerbehörde Cottbus Telefon</v>
      </c>
    </row>
    <row r="887" spans="4:5" x14ac:dyDescent="0.25">
      <c r="D887" t="str">
        <f t="shared" si="23"/>
        <v xml:space="preserve">Ausländerbehörde </v>
      </c>
      <c r="E887" t="str">
        <f xml:space="preserve"> D281 &amp; " Telefon"</f>
        <v>Ausländerbehörde Elbe-Elster Telefon</v>
      </c>
    </row>
    <row r="888" spans="4:5" x14ac:dyDescent="0.25">
      <c r="D888" t="str">
        <f t="shared" si="23"/>
        <v xml:space="preserve">Ausländerbehörde </v>
      </c>
      <c r="E888" t="str">
        <f xml:space="preserve"> D282 &amp; " Telefon"</f>
        <v>Ausländerbehörde Dahme - Spreewald Telefon</v>
      </c>
    </row>
    <row r="889" spans="4:5" x14ac:dyDescent="0.25">
      <c r="D889" t="str">
        <f t="shared" si="23"/>
        <v xml:space="preserve">Ausländerbehörde </v>
      </c>
      <c r="E889" t="str">
        <f xml:space="preserve"> D283 &amp; " Telefon"</f>
        <v>Ausländerbehörde Oberspreewald-Lausitz Telefon</v>
      </c>
    </row>
    <row r="890" spans="4:5" x14ac:dyDescent="0.25">
      <c r="D890" t="str">
        <f t="shared" si="23"/>
        <v xml:space="preserve">Ausländerbehörde </v>
      </c>
      <c r="E890" t="str">
        <f xml:space="preserve"> D284 &amp; " Telefon"</f>
        <v>Ausländerbehörde Bremen Telefon</v>
      </c>
    </row>
    <row r="891" spans="4:5" x14ac:dyDescent="0.25">
      <c r="D891" t="str">
        <f t="shared" si="23"/>
        <v xml:space="preserve">Ausländerbehörde </v>
      </c>
      <c r="E891" t="str">
        <f xml:space="preserve"> D285 &amp; " Telefon"</f>
        <v>Ausländerbehörde Bremen Telefon</v>
      </c>
    </row>
    <row r="892" spans="4:5" x14ac:dyDescent="0.25">
      <c r="D892" t="str">
        <f t="shared" si="23"/>
        <v xml:space="preserve">Ausländerbehörde </v>
      </c>
      <c r="E892" t="str">
        <f xml:space="preserve"> D286 &amp; " Telefon"</f>
        <v>Ausländerbehörde Hansestadt Bremen Telefon</v>
      </c>
    </row>
    <row r="893" spans="4:5" x14ac:dyDescent="0.25">
      <c r="D893" t="str">
        <f t="shared" si="23"/>
        <v xml:space="preserve">Ausländerbehörde </v>
      </c>
      <c r="E893" t="str">
        <f xml:space="preserve"> D287 &amp; " Telefon"</f>
        <v>Ausländerbehörde Bremerhaven Telefon</v>
      </c>
    </row>
    <row r="894" spans="4:5" x14ac:dyDescent="0.25">
      <c r="D894" t="str">
        <f t="shared" si="23"/>
        <v xml:space="preserve">Ausländerbehörde </v>
      </c>
      <c r="E894" t="str">
        <f xml:space="preserve"> D288 &amp; " Telefon"</f>
        <v>Ausländerbehörde Hamburg - BIS (Ausländerbehörde) Telefon</v>
      </c>
    </row>
    <row r="895" spans="4:5" x14ac:dyDescent="0.25">
      <c r="D895" t="str">
        <f t="shared" si="23"/>
        <v xml:space="preserve">Ausländerbehörde </v>
      </c>
      <c r="E895" t="str">
        <f xml:space="preserve"> D289 &amp; " Telefon"</f>
        <v>Ausländerbehörde Regierungspräsidium Kassel Telefon</v>
      </c>
    </row>
    <row r="896" spans="4:5" x14ac:dyDescent="0.25">
      <c r="D896" t="str">
        <f t="shared" si="23"/>
        <v xml:space="preserve">Ausländerbehörde </v>
      </c>
      <c r="E896" t="str">
        <f xml:space="preserve"> D290 &amp; " Telefon"</f>
        <v>Ausländerbehörde Darmstadt Telefon</v>
      </c>
    </row>
    <row r="897" spans="4:5" x14ac:dyDescent="0.25">
      <c r="D897" t="str">
        <f t="shared" si="23"/>
        <v xml:space="preserve">Ausländerbehörde </v>
      </c>
      <c r="E897" t="str">
        <f xml:space="preserve"> D291 &amp; " Telefon"</f>
        <v>Ausländerbehörde Frankfurt am Main Telefon</v>
      </c>
    </row>
    <row r="898" spans="4:5" x14ac:dyDescent="0.25">
      <c r="D898" t="str">
        <f t="shared" si="23"/>
        <v xml:space="preserve">Ausländerbehörde </v>
      </c>
      <c r="E898" t="str">
        <f xml:space="preserve"> D292 &amp; " Telefon"</f>
        <v>Ausländerbehörde Frankfurt am Main - Stadtpolizei Telefon</v>
      </c>
    </row>
    <row r="899" spans="4:5" x14ac:dyDescent="0.25">
      <c r="D899" t="str">
        <f t="shared" si="23"/>
        <v xml:space="preserve">Ausländerbehörde </v>
      </c>
      <c r="E899" t="str">
        <f xml:space="preserve"> D293 &amp; " Telefon"</f>
        <v>Ausländerbehörde STV und KRV Kassel Telefon</v>
      </c>
    </row>
    <row r="900" spans="4:5" x14ac:dyDescent="0.25">
      <c r="D900" t="str">
        <f t="shared" ref="D900:D963" si="24">"Ausländerbehörde " &amp; C900</f>
        <v xml:space="preserve">Ausländerbehörde </v>
      </c>
      <c r="E900" t="str">
        <f xml:space="preserve"> D294 &amp; " Telefon"</f>
        <v>Ausländerbehörde Offenbach am Main Telefon</v>
      </c>
    </row>
    <row r="901" spans="4:5" x14ac:dyDescent="0.25">
      <c r="D901" t="str">
        <f t="shared" si="24"/>
        <v xml:space="preserve">Ausländerbehörde </v>
      </c>
      <c r="E901" t="str">
        <f xml:space="preserve"> D295 &amp; " Telefon"</f>
        <v>Ausländerbehörde Wiesbaden Telefon</v>
      </c>
    </row>
    <row r="902" spans="4:5" x14ac:dyDescent="0.25">
      <c r="D902" t="str">
        <f t="shared" si="24"/>
        <v xml:space="preserve">Ausländerbehörde </v>
      </c>
      <c r="E902" t="str">
        <f xml:space="preserve"> D296 &amp; " Telefon"</f>
        <v>Ausländerbehörde Gießen Telefon</v>
      </c>
    </row>
    <row r="903" spans="4:5" x14ac:dyDescent="0.25">
      <c r="D903" t="str">
        <f t="shared" si="24"/>
        <v xml:space="preserve">Ausländerbehörde </v>
      </c>
      <c r="E903" t="str">
        <f xml:space="preserve"> D297 &amp; " Telefon"</f>
        <v>Ausländerbehörde Darmstadt Telefon</v>
      </c>
    </row>
    <row r="904" spans="4:5" x14ac:dyDescent="0.25">
      <c r="D904" t="str">
        <f t="shared" si="24"/>
        <v xml:space="preserve">Ausländerbehörde </v>
      </c>
      <c r="E904" t="str">
        <f xml:space="preserve"> D298 &amp; " Telefon"</f>
        <v>Ausländerbehörde Kreis Bergstraße Telefon</v>
      </c>
    </row>
    <row r="905" spans="4:5" x14ac:dyDescent="0.25">
      <c r="D905" t="str">
        <f t="shared" si="24"/>
        <v xml:space="preserve">Ausländerbehörde </v>
      </c>
      <c r="E905" t="str">
        <f xml:space="preserve"> D299 &amp; " Telefon"</f>
        <v>Ausländerbehörde Darmstadt-Dieburg Telefon</v>
      </c>
    </row>
    <row r="906" spans="4:5" x14ac:dyDescent="0.25">
      <c r="D906" t="str">
        <f t="shared" si="24"/>
        <v xml:space="preserve">Ausländerbehörde </v>
      </c>
      <c r="E906" t="str">
        <f xml:space="preserve"> D300 &amp; " Telefon"</f>
        <v>Ausländerbehörde Odenwaldkreis Telefon</v>
      </c>
    </row>
    <row r="907" spans="4:5" x14ac:dyDescent="0.25">
      <c r="D907" t="str">
        <f t="shared" si="24"/>
        <v xml:space="preserve">Ausländerbehörde </v>
      </c>
      <c r="E907" t="str">
        <f xml:space="preserve"> D301 &amp; " Telefon"</f>
        <v>Ausländerbehörde Wetteraukreis Telefon</v>
      </c>
    </row>
    <row r="908" spans="4:5" x14ac:dyDescent="0.25">
      <c r="D908" t="str">
        <f t="shared" si="24"/>
        <v xml:space="preserve">Ausländerbehörde </v>
      </c>
      <c r="E908" t="str">
        <f xml:space="preserve"> D302 &amp; " Telefon"</f>
        <v>Ausländerbehörde Gießen Telefon</v>
      </c>
    </row>
    <row r="909" spans="4:5" x14ac:dyDescent="0.25">
      <c r="D909" t="str">
        <f t="shared" si="24"/>
        <v xml:space="preserve">Ausländerbehörde </v>
      </c>
      <c r="E909" t="str">
        <f xml:space="preserve"> D303 &amp; " Telefon"</f>
        <v>Ausländerbehörde Kreis Groß-Gerau Telefon</v>
      </c>
    </row>
    <row r="910" spans="4:5" x14ac:dyDescent="0.25">
      <c r="D910" t="str">
        <f t="shared" si="24"/>
        <v xml:space="preserve">Ausländerbehörde </v>
      </c>
      <c r="E910" t="str">
        <f xml:space="preserve"> D304 &amp; " Telefon"</f>
        <v>Ausländerbehörde Vogelsbergkreis Telefon</v>
      </c>
    </row>
    <row r="911" spans="4:5" x14ac:dyDescent="0.25">
      <c r="D911" t="str">
        <f t="shared" si="24"/>
        <v xml:space="preserve">Ausländerbehörde </v>
      </c>
      <c r="E911" t="str">
        <f xml:space="preserve"> D305 &amp; " Telefon"</f>
        <v>Ausländerbehörde Kreis Offenbach Telefon</v>
      </c>
    </row>
    <row r="912" spans="4:5" x14ac:dyDescent="0.25">
      <c r="D912" t="str">
        <f t="shared" si="24"/>
        <v xml:space="preserve">Ausländerbehörde </v>
      </c>
      <c r="E912" t="str">
        <f xml:space="preserve"> D306 &amp; " Telefon"</f>
        <v>Ausländerbehörde Werra-Meissner-Kreis Telefon</v>
      </c>
    </row>
    <row r="913" spans="4:5" x14ac:dyDescent="0.25">
      <c r="D913" t="str">
        <f t="shared" si="24"/>
        <v xml:space="preserve">Ausländerbehörde </v>
      </c>
      <c r="E913" t="str">
        <f xml:space="preserve"> D307 &amp; " Telefon"</f>
        <v>Ausländerbehörde Schwalm-Eder-Kreis Telefon</v>
      </c>
    </row>
    <row r="914" spans="4:5" x14ac:dyDescent="0.25">
      <c r="D914" t="str">
        <f t="shared" si="24"/>
        <v xml:space="preserve">Ausländerbehörde </v>
      </c>
      <c r="E914" t="str">
        <f xml:space="preserve"> D308 &amp; " Telefon"</f>
        <v>Ausländerbehörde Fulda Telefon</v>
      </c>
    </row>
    <row r="915" spans="4:5" x14ac:dyDescent="0.25">
      <c r="D915" t="str">
        <f t="shared" si="24"/>
        <v xml:space="preserve">Ausländerbehörde </v>
      </c>
      <c r="E915" t="str">
        <f xml:space="preserve"> D309 &amp; " Telefon"</f>
        <v>Ausländerbehörde Hersfeld-Rotenburg Telefon</v>
      </c>
    </row>
    <row r="916" spans="4:5" x14ac:dyDescent="0.25">
      <c r="D916" t="str">
        <f t="shared" si="24"/>
        <v xml:space="preserve">Ausländerbehörde </v>
      </c>
      <c r="E916" t="str">
        <f xml:space="preserve"> D310 &amp; " Telefon"</f>
        <v>Ausländerbehörde Marburg-Biedenkopf (HS Marburg) Telefon</v>
      </c>
    </row>
    <row r="917" spans="4:5" x14ac:dyDescent="0.25">
      <c r="D917" t="str">
        <f t="shared" si="24"/>
        <v xml:space="preserve">Ausländerbehörde </v>
      </c>
      <c r="E917" t="str">
        <f xml:space="preserve"> D311 &amp; " Telefon"</f>
        <v>Ausländerbehörde Waldeck-Frankenberg Telefon</v>
      </c>
    </row>
    <row r="918" spans="4:5" x14ac:dyDescent="0.25">
      <c r="D918" t="str">
        <f t="shared" si="24"/>
        <v xml:space="preserve">Ausländerbehörde </v>
      </c>
      <c r="E918" t="str">
        <f xml:space="preserve"> D312 &amp; " Telefon"</f>
        <v>Ausländerbehörde Main-Kinzig-Kreis Telefon</v>
      </c>
    </row>
    <row r="919" spans="4:5" x14ac:dyDescent="0.25">
      <c r="D919" t="str">
        <f t="shared" si="24"/>
        <v xml:space="preserve">Ausländerbehörde </v>
      </c>
      <c r="E919" t="str">
        <f xml:space="preserve"> D313 &amp; " Telefon"</f>
        <v>Ausländerbehörde Limburg-Weilburg Telefon</v>
      </c>
    </row>
    <row r="920" spans="4:5" x14ac:dyDescent="0.25">
      <c r="D920" t="str">
        <f t="shared" si="24"/>
        <v xml:space="preserve">Ausländerbehörde </v>
      </c>
      <c r="E920" t="str">
        <f xml:space="preserve"> D314 &amp; " Telefon"</f>
        <v>Ausländerbehörde Main-Taunus-Kreis Telefon</v>
      </c>
    </row>
    <row r="921" spans="4:5" x14ac:dyDescent="0.25">
      <c r="D921" t="str">
        <f t="shared" si="24"/>
        <v xml:space="preserve">Ausländerbehörde </v>
      </c>
      <c r="E921" t="str">
        <f xml:space="preserve"> D315 &amp; " Telefon"</f>
        <v>Ausländerbehörde Hochtaunuskreis Telefon</v>
      </c>
    </row>
    <row r="922" spans="4:5" x14ac:dyDescent="0.25">
      <c r="D922" t="str">
        <f t="shared" si="24"/>
        <v xml:space="preserve">Ausländerbehörde </v>
      </c>
      <c r="E922" t="str">
        <f xml:space="preserve"> D316 &amp; " Telefon"</f>
        <v>Ausländerbehörde Rheingau-Taunus-Kreis Telefon</v>
      </c>
    </row>
    <row r="923" spans="4:5" x14ac:dyDescent="0.25">
      <c r="D923" t="str">
        <f t="shared" si="24"/>
        <v xml:space="preserve">Ausländerbehörde </v>
      </c>
      <c r="E923" t="str">
        <f xml:space="preserve"> D317 &amp; " Telefon"</f>
        <v>Ausländerbehörde Lahn-Dill-Kreis Telefon</v>
      </c>
    </row>
    <row r="924" spans="4:5" x14ac:dyDescent="0.25">
      <c r="D924" t="str">
        <f t="shared" si="24"/>
        <v xml:space="preserve">Ausländerbehörde </v>
      </c>
      <c r="E924" t="str">
        <f xml:space="preserve"> D318 &amp; " Telefon"</f>
        <v>Ausländerbehörde Wetzlar Telefon</v>
      </c>
    </row>
    <row r="925" spans="4:5" x14ac:dyDescent="0.25">
      <c r="D925" t="str">
        <f t="shared" si="24"/>
        <v xml:space="preserve">Ausländerbehörde </v>
      </c>
      <c r="E925" t="str">
        <f xml:space="preserve"> D319 &amp; " Telefon"</f>
        <v>Ausländerbehörde Hanau Telefon</v>
      </c>
    </row>
    <row r="926" spans="4:5" x14ac:dyDescent="0.25">
      <c r="D926" t="str">
        <f t="shared" si="24"/>
        <v xml:space="preserve">Ausländerbehörde </v>
      </c>
      <c r="E926" t="str">
        <f xml:space="preserve"> D320 &amp; " Telefon"</f>
        <v>Ausländerbehörde Bad Homburg v. d. Hoehe Telefon</v>
      </c>
    </row>
    <row r="927" spans="4:5" x14ac:dyDescent="0.25">
      <c r="D927" t="str">
        <f t="shared" si="24"/>
        <v xml:space="preserve">Ausländerbehörde </v>
      </c>
      <c r="E927" t="str">
        <f xml:space="preserve"> D321 &amp; " Telefon"</f>
        <v>Ausländerbehörde Marburg Telefon</v>
      </c>
    </row>
    <row r="928" spans="4:5" x14ac:dyDescent="0.25">
      <c r="D928" t="str">
        <f t="shared" si="24"/>
        <v xml:space="preserve">Ausländerbehörde </v>
      </c>
      <c r="E928" t="str">
        <f xml:space="preserve"> D322 &amp; " Telefon"</f>
        <v>Ausländerbehörde Rüsselsheim am Main Telefon</v>
      </c>
    </row>
    <row r="929" spans="4:5" x14ac:dyDescent="0.25">
      <c r="D929" t="str">
        <f t="shared" si="24"/>
        <v xml:space="preserve">Ausländerbehörde </v>
      </c>
      <c r="E929" t="str">
        <f xml:space="preserve"> D323 &amp; " Telefon"</f>
        <v>Ausländerbehörde Gießen beim RP Telefon</v>
      </c>
    </row>
    <row r="930" spans="4:5" x14ac:dyDescent="0.25">
      <c r="D930" t="str">
        <f t="shared" si="24"/>
        <v xml:space="preserve">Ausländerbehörde </v>
      </c>
      <c r="E930" t="str">
        <f xml:space="preserve"> D324 &amp; " Telefon"</f>
        <v>Ausländerbehörde Hansestadt Rostock Telefon</v>
      </c>
    </row>
    <row r="931" spans="4:5" x14ac:dyDescent="0.25">
      <c r="D931" t="str">
        <f t="shared" si="24"/>
        <v xml:space="preserve">Ausländerbehörde </v>
      </c>
      <c r="E931" t="str">
        <f xml:space="preserve"> D325 &amp; " Telefon"</f>
        <v>Ausländerbehörde Rostock Telefon</v>
      </c>
    </row>
    <row r="932" spans="4:5" x14ac:dyDescent="0.25">
      <c r="D932" t="str">
        <f t="shared" si="24"/>
        <v xml:space="preserve">Ausländerbehörde </v>
      </c>
      <c r="E932" t="str">
        <f xml:space="preserve"> D326 &amp; " Telefon"</f>
        <v>Ausländerbehörde Vorpommern-Greifswald Telefon</v>
      </c>
    </row>
    <row r="933" spans="4:5" x14ac:dyDescent="0.25">
      <c r="D933" t="str">
        <f t="shared" si="24"/>
        <v xml:space="preserve">Ausländerbehörde </v>
      </c>
      <c r="E933" t="str">
        <f xml:space="preserve"> D327 &amp; " Telefon"</f>
        <v>Ausländerbehörde Nordwestmecklenburg Telefon</v>
      </c>
    </row>
    <row r="934" spans="4:5" x14ac:dyDescent="0.25">
      <c r="D934" t="str">
        <f t="shared" si="24"/>
        <v xml:space="preserve">Ausländerbehörde </v>
      </c>
      <c r="E934" t="str">
        <f xml:space="preserve"> D328 &amp; " Telefon"</f>
        <v>Ausländerbehörde Nostorf (ABH) Telefon</v>
      </c>
    </row>
    <row r="935" spans="4:5" x14ac:dyDescent="0.25">
      <c r="D935" t="str">
        <f t="shared" si="24"/>
        <v xml:space="preserve">Ausländerbehörde </v>
      </c>
      <c r="E935" t="str">
        <f xml:space="preserve"> D329 &amp; " Telefon"</f>
        <v>Ausländerbehörde Schwerin-Stern Buchholz (ABH) Telefon</v>
      </c>
    </row>
    <row r="936" spans="4:5" x14ac:dyDescent="0.25">
      <c r="D936" t="str">
        <f t="shared" si="24"/>
        <v xml:space="preserve">Ausländerbehörde </v>
      </c>
      <c r="E936" t="str">
        <f xml:space="preserve"> D330 &amp; " Telefon"</f>
        <v>Ausländerbehörde Schwerin-Stern Buchholz (ZAB f. d. Fachkräfteeinwanderung) Telefon</v>
      </c>
    </row>
    <row r="937" spans="4:5" x14ac:dyDescent="0.25">
      <c r="D937" t="str">
        <f t="shared" si="24"/>
        <v xml:space="preserve">Ausländerbehörde </v>
      </c>
      <c r="E937" t="str">
        <f xml:space="preserve"> D331 &amp; " Telefon"</f>
        <v>Ausländerbehörde Vorpommern-Rügen Telefon</v>
      </c>
    </row>
    <row r="938" spans="4:5" x14ac:dyDescent="0.25">
      <c r="D938" t="str">
        <f t="shared" si="24"/>
        <v xml:space="preserve">Ausländerbehörde </v>
      </c>
      <c r="E938" t="str">
        <f xml:space="preserve"> D332 &amp; " Telefon"</f>
        <v>Ausländerbehörde Ludwigslust - Parchim Telefon</v>
      </c>
    </row>
    <row r="939" spans="4:5" x14ac:dyDescent="0.25">
      <c r="D939" t="str">
        <f t="shared" si="24"/>
        <v xml:space="preserve">Ausländerbehörde </v>
      </c>
      <c r="E939" t="str">
        <f xml:space="preserve"> D333 &amp; " Telefon"</f>
        <v>Ausländerbehörde Schwerin Telefon</v>
      </c>
    </row>
    <row r="940" spans="4:5" x14ac:dyDescent="0.25">
      <c r="D940" t="str">
        <f t="shared" si="24"/>
        <v xml:space="preserve">Ausländerbehörde </v>
      </c>
      <c r="E940" t="str">
        <f xml:space="preserve"> D334 &amp; " Telefon"</f>
        <v>Ausländerbehörde Mecklenburg Seenplatte Neubrandenburg Telefon</v>
      </c>
    </row>
    <row r="941" spans="4:5" x14ac:dyDescent="0.25">
      <c r="D941" t="str">
        <f t="shared" si="24"/>
        <v xml:space="preserve">Ausländerbehörde </v>
      </c>
      <c r="E941" t="str">
        <f xml:space="preserve"> D335 &amp; " Telefon"</f>
        <v>Ausländerbehörde NI Hauptsitz Telefon</v>
      </c>
    </row>
    <row r="942" spans="4:5" x14ac:dyDescent="0.25">
      <c r="D942" t="str">
        <f t="shared" si="24"/>
        <v xml:space="preserve">Ausländerbehörde </v>
      </c>
      <c r="E942" t="str">
        <f xml:space="preserve"> D336 &amp; " Telefon"</f>
        <v>Ausländerbehörde NI Ausländerrecht Telefon</v>
      </c>
    </row>
    <row r="943" spans="4:5" x14ac:dyDescent="0.25">
      <c r="D943" t="str">
        <f t="shared" si="24"/>
        <v xml:space="preserve">Ausländerbehörde </v>
      </c>
      <c r="E943" t="str">
        <f xml:space="preserve"> D337 &amp; " Telefon"</f>
        <v>Ausländerbehörde NI Rückführung Telefon</v>
      </c>
    </row>
    <row r="944" spans="4:5" x14ac:dyDescent="0.25">
      <c r="D944" t="str">
        <f t="shared" si="24"/>
        <v xml:space="preserve">Ausländerbehörde </v>
      </c>
      <c r="E944" t="str">
        <f xml:space="preserve"> D338 &amp; " Telefon"</f>
        <v>Ausländerbehörde Hameln Telefon</v>
      </c>
    </row>
    <row r="945" spans="4:5" x14ac:dyDescent="0.25">
      <c r="D945" t="str">
        <f t="shared" si="24"/>
        <v xml:space="preserve">Ausländerbehörde </v>
      </c>
      <c r="E945" t="str">
        <f xml:space="preserve"> D339 &amp; " Telefon"</f>
        <v>Ausländerbehörde Hannover Telefon</v>
      </c>
    </row>
    <row r="946" spans="4:5" x14ac:dyDescent="0.25">
      <c r="D946" t="str">
        <f t="shared" si="24"/>
        <v xml:space="preserve">Ausländerbehörde </v>
      </c>
      <c r="E946" t="str">
        <f xml:space="preserve"> D340 &amp; " Telefon"</f>
        <v>Ausländerbehörde Diepholz Telefon</v>
      </c>
    </row>
    <row r="947" spans="4:5" x14ac:dyDescent="0.25">
      <c r="D947" t="str">
        <f t="shared" si="24"/>
        <v xml:space="preserve">Ausländerbehörde </v>
      </c>
      <c r="E947" t="str">
        <f xml:space="preserve"> D341 &amp; " Telefon"</f>
        <v>Ausländerbehörde Hameln-Pyrmont Telefon</v>
      </c>
    </row>
    <row r="948" spans="4:5" x14ac:dyDescent="0.25">
      <c r="D948" t="str">
        <f t="shared" si="24"/>
        <v xml:space="preserve">Ausländerbehörde </v>
      </c>
      <c r="E948" t="str">
        <f xml:space="preserve"> D342 &amp; " Telefon"</f>
        <v>Ausländerbehörde Region Hannover Telefon</v>
      </c>
    </row>
    <row r="949" spans="4:5" x14ac:dyDescent="0.25">
      <c r="D949" t="str">
        <f t="shared" si="24"/>
        <v xml:space="preserve">Ausländerbehörde </v>
      </c>
      <c r="E949" t="str">
        <f xml:space="preserve"> D343 &amp; " Telefon"</f>
        <v>Ausländerbehörde Nienburg/Weser Telefon</v>
      </c>
    </row>
    <row r="950" spans="4:5" x14ac:dyDescent="0.25">
      <c r="D950" t="str">
        <f t="shared" si="24"/>
        <v xml:space="preserve">Ausländerbehörde </v>
      </c>
      <c r="E950" t="str">
        <f xml:space="preserve"> D344 &amp; " Telefon"</f>
        <v>Ausländerbehörde Schaumburg Telefon</v>
      </c>
    </row>
    <row r="951" spans="4:5" x14ac:dyDescent="0.25">
      <c r="D951" t="str">
        <f t="shared" si="24"/>
        <v xml:space="preserve">Ausländerbehörde </v>
      </c>
      <c r="E951" t="str">
        <f xml:space="preserve"> D345 &amp; " Telefon"</f>
        <v>Ausländerbehörde Göttingen Telefon</v>
      </c>
    </row>
    <row r="952" spans="4:5" x14ac:dyDescent="0.25">
      <c r="D952" t="str">
        <f t="shared" si="24"/>
        <v xml:space="preserve">Ausländerbehörde </v>
      </c>
      <c r="E952" t="str">
        <f xml:space="preserve"> D346 &amp; " Telefon"</f>
        <v>Ausländerbehörde Hildesheim Telefon</v>
      </c>
    </row>
    <row r="953" spans="4:5" x14ac:dyDescent="0.25">
      <c r="D953" t="str">
        <f t="shared" si="24"/>
        <v xml:space="preserve">Ausländerbehörde </v>
      </c>
      <c r="E953" t="str">
        <f xml:space="preserve"> D347 &amp; " Telefon"</f>
        <v>Ausländerbehörde Göttingen Telefon</v>
      </c>
    </row>
    <row r="954" spans="4:5" x14ac:dyDescent="0.25">
      <c r="D954" t="str">
        <f t="shared" si="24"/>
        <v xml:space="preserve">Ausländerbehörde </v>
      </c>
      <c r="E954" t="str">
        <f xml:space="preserve"> D348 &amp; " Telefon"</f>
        <v>Ausländerbehörde Hildesheim Telefon</v>
      </c>
    </row>
    <row r="955" spans="4:5" x14ac:dyDescent="0.25">
      <c r="D955" t="str">
        <f t="shared" si="24"/>
        <v xml:space="preserve">Ausländerbehörde </v>
      </c>
      <c r="E955" t="str">
        <f xml:space="preserve"> D349 &amp; " Telefon"</f>
        <v>Ausländerbehörde Holzminden Telefon</v>
      </c>
    </row>
    <row r="956" spans="4:5" x14ac:dyDescent="0.25">
      <c r="D956" t="str">
        <f t="shared" si="24"/>
        <v xml:space="preserve">Ausländerbehörde </v>
      </c>
      <c r="E956" t="str">
        <f xml:space="preserve"> D350 &amp; " Telefon"</f>
        <v>Ausländerbehörde Northeim Telefon</v>
      </c>
    </row>
    <row r="957" spans="4:5" x14ac:dyDescent="0.25">
      <c r="D957" t="str">
        <f t="shared" si="24"/>
        <v xml:space="preserve">Ausländerbehörde </v>
      </c>
      <c r="E957" t="str">
        <f xml:space="preserve"> D351 &amp; " Telefon"</f>
        <v>Ausländerbehörde Peine Telefon</v>
      </c>
    </row>
    <row r="958" spans="4:5" x14ac:dyDescent="0.25">
      <c r="D958" t="str">
        <f t="shared" si="24"/>
        <v xml:space="preserve">Ausländerbehörde </v>
      </c>
      <c r="E958" t="str">
        <f xml:space="preserve"> D352 &amp; " Telefon"</f>
        <v>Ausländerbehörde Celle Telefon</v>
      </c>
    </row>
    <row r="959" spans="4:5" x14ac:dyDescent="0.25">
      <c r="D959" t="str">
        <f t="shared" si="24"/>
        <v xml:space="preserve">Ausländerbehörde </v>
      </c>
      <c r="E959" t="str">
        <f xml:space="preserve"> D353 &amp; " Telefon"</f>
        <v>Ausländerbehörde Lüneburg Telefon</v>
      </c>
    </row>
    <row r="960" spans="4:5" x14ac:dyDescent="0.25">
      <c r="D960" t="str">
        <f t="shared" si="24"/>
        <v xml:space="preserve">Ausländerbehörde </v>
      </c>
      <c r="E960" t="str">
        <f xml:space="preserve"> D354 &amp; " Telefon"</f>
        <v>Ausländerbehörde Wolfsburg Telefon</v>
      </c>
    </row>
    <row r="961" spans="4:5" x14ac:dyDescent="0.25">
      <c r="D961" t="str">
        <f t="shared" si="24"/>
        <v xml:space="preserve">Ausländerbehörde </v>
      </c>
      <c r="E961" t="str">
        <f xml:space="preserve"> D355 &amp; " Telefon"</f>
        <v>Ausländerbehörde Celle Telefon</v>
      </c>
    </row>
    <row r="962" spans="4:5" x14ac:dyDescent="0.25">
      <c r="D962" t="str">
        <f t="shared" si="24"/>
        <v xml:space="preserve">Ausländerbehörde </v>
      </c>
      <c r="E962" t="str">
        <f xml:space="preserve"> D356 &amp; " Telefon"</f>
        <v>Ausländerbehörde Heidekreis Telefon</v>
      </c>
    </row>
    <row r="963" spans="4:5" x14ac:dyDescent="0.25">
      <c r="D963" t="str">
        <f t="shared" si="24"/>
        <v xml:space="preserve">Ausländerbehörde </v>
      </c>
      <c r="E963" t="str">
        <f xml:space="preserve"> D357 &amp; " Telefon"</f>
        <v>Ausländerbehörde Gifhorn Telefon</v>
      </c>
    </row>
    <row r="964" spans="4:5" x14ac:dyDescent="0.25">
      <c r="D964" t="str">
        <f t="shared" ref="D964:D1027" si="25">"Ausländerbehörde " &amp; C964</f>
        <v xml:space="preserve">Ausländerbehörde </v>
      </c>
      <c r="E964" t="str">
        <f xml:space="preserve"> D358 &amp; " Telefon"</f>
        <v>Ausländerbehörde Harburg Telefon</v>
      </c>
    </row>
    <row r="965" spans="4:5" x14ac:dyDescent="0.25">
      <c r="D965" t="str">
        <f t="shared" si="25"/>
        <v xml:space="preserve">Ausländerbehörde </v>
      </c>
      <c r="E965" t="str">
        <f xml:space="preserve"> D359 &amp; " Telefon"</f>
        <v>Ausländerbehörde Lüchow-Dannenberg Telefon</v>
      </c>
    </row>
    <row r="966" spans="4:5" x14ac:dyDescent="0.25">
      <c r="D966" t="str">
        <f t="shared" si="25"/>
        <v xml:space="preserve">Ausländerbehörde </v>
      </c>
      <c r="E966" t="str">
        <f xml:space="preserve"> D360 &amp; " Telefon"</f>
        <v>Ausländerbehörde Uelzen Telefon</v>
      </c>
    </row>
    <row r="967" spans="4:5" x14ac:dyDescent="0.25">
      <c r="D967" t="str">
        <f t="shared" si="25"/>
        <v xml:space="preserve">Ausländerbehörde </v>
      </c>
      <c r="E967" t="str">
        <f xml:space="preserve"> D361 &amp; " Telefon"</f>
        <v>Ausländerbehörde Cuxhaven Telefon</v>
      </c>
    </row>
    <row r="968" spans="4:5" x14ac:dyDescent="0.25">
      <c r="D968" t="str">
        <f t="shared" si="25"/>
        <v xml:space="preserve">Ausländerbehörde </v>
      </c>
      <c r="E968" t="str">
        <f xml:space="preserve"> D362 &amp; " Telefon"</f>
        <v>Ausländerbehörde Osterholz Telefon</v>
      </c>
    </row>
    <row r="969" spans="4:5" x14ac:dyDescent="0.25">
      <c r="D969" t="str">
        <f t="shared" si="25"/>
        <v xml:space="preserve">Ausländerbehörde </v>
      </c>
      <c r="E969" t="str">
        <f xml:space="preserve"> D363 &amp; " Telefon"</f>
        <v>Ausländerbehörde Rotenburg Telefon</v>
      </c>
    </row>
    <row r="970" spans="4:5" x14ac:dyDescent="0.25">
      <c r="D970" t="str">
        <f t="shared" si="25"/>
        <v xml:space="preserve">Ausländerbehörde </v>
      </c>
      <c r="E970" t="str">
        <f xml:space="preserve"> D364 &amp; " Telefon"</f>
        <v>Ausländerbehörde Stade Telefon</v>
      </c>
    </row>
    <row r="971" spans="4:5" x14ac:dyDescent="0.25">
      <c r="D971" t="str">
        <f t="shared" si="25"/>
        <v xml:space="preserve">Ausländerbehörde </v>
      </c>
      <c r="E971" t="str">
        <f xml:space="preserve"> D365 &amp; " Telefon"</f>
        <v>Ausländerbehörde Verden Telefon</v>
      </c>
    </row>
    <row r="972" spans="4:5" x14ac:dyDescent="0.25">
      <c r="D972" t="str">
        <f t="shared" si="25"/>
        <v xml:space="preserve">Ausländerbehörde </v>
      </c>
      <c r="E972" t="str">
        <f xml:space="preserve"> D366 &amp; " Telefon"</f>
        <v>Ausländerbehörde Osnabrück Telefon</v>
      </c>
    </row>
    <row r="973" spans="4:5" x14ac:dyDescent="0.25">
      <c r="D973" t="str">
        <f t="shared" si="25"/>
        <v xml:space="preserve">Ausländerbehörde </v>
      </c>
      <c r="E973" t="str">
        <f xml:space="preserve"> D367 &amp; " Telefon"</f>
        <v>Ausländerbehörde Grafschaft Bentheim Telefon</v>
      </c>
    </row>
    <row r="974" spans="4:5" x14ac:dyDescent="0.25">
      <c r="D974" t="str">
        <f t="shared" si="25"/>
        <v xml:space="preserve">Ausländerbehörde </v>
      </c>
      <c r="E974" t="str">
        <f xml:space="preserve"> D368 &amp; " Telefon"</f>
        <v>Ausländerbehörde Lingen Telefon</v>
      </c>
    </row>
    <row r="975" spans="4:5" x14ac:dyDescent="0.25">
      <c r="D975" t="str">
        <f t="shared" si="25"/>
        <v xml:space="preserve">Ausländerbehörde </v>
      </c>
      <c r="E975" t="str">
        <f xml:space="preserve"> D369 &amp; " Telefon"</f>
        <v>Ausländerbehörde Osnabrück Telefon</v>
      </c>
    </row>
    <row r="976" spans="4:5" x14ac:dyDescent="0.25">
      <c r="D976" t="str">
        <f t="shared" si="25"/>
        <v xml:space="preserve">Ausländerbehörde </v>
      </c>
      <c r="E976" t="str">
        <f xml:space="preserve"> D370 &amp; " Telefon"</f>
        <v>Ausländerbehörde Emden Telefon</v>
      </c>
    </row>
    <row r="977" spans="4:5" x14ac:dyDescent="0.25">
      <c r="D977" t="str">
        <f t="shared" si="25"/>
        <v xml:space="preserve">Ausländerbehörde </v>
      </c>
      <c r="E977" t="str">
        <f xml:space="preserve"> D371 &amp; " Telefon"</f>
        <v>Ausländerbehörde Aurich Telefon</v>
      </c>
    </row>
    <row r="978" spans="4:5" x14ac:dyDescent="0.25">
      <c r="D978" t="str">
        <f t="shared" si="25"/>
        <v xml:space="preserve">Ausländerbehörde </v>
      </c>
      <c r="E978" t="str">
        <f xml:space="preserve"> D372 &amp; " Telefon"</f>
        <v>Ausländerbehörde Leer Telefon</v>
      </c>
    </row>
    <row r="979" spans="4:5" x14ac:dyDescent="0.25">
      <c r="D979" t="str">
        <f t="shared" si="25"/>
        <v xml:space="preserve">Ausländerbehörde </v>
      </c>
      <c r="E979" t="str">
        <f xml:space="preserve"> D373 &amp; " Telefon"</f>
        <v>Ausländerbehörde Wittmund Telefon</v>
      </c>
    </row>
    <row r="980" spans="4:5" x14ac:dyDescent="0.25">
      <c r="D980" t="str">
        <f t="shared" si="25"/>
        <v xml:space="preserve">Ausländerbehörde </v>
      </c>
      <c r="E980" t="str">
        <f xml:space="preserve"> D374 &amp; " Telefon"</f>
        <v>Ausländerbehörde Braunschweig Telefon</v>
      </c>
    </row>
    <row r="981" spans="4:5" x14ac:dyDescent="0.25">
      <c r="D981" t="str">
        <f t="shared" si="25"/>
        <v xml:space="preserve">Ausländerbehörde </v>
      </c>
      <c r="E981" t="str">
        <f xml:space="preserve"> D375 &amp; " Telefon"</f>
        <v>Ausländerbehörde Salzgitter Telefon</v>
      </c>
    </row>
    <row r="982" spans="4:5" x14ac:dyDescent="0.25">
      <c r="D982" t="str">
        <f t="shared" si="25"/>
        <v xml:space="preserve">Ausländerbehörde </v>
      </c>
      <c r="E982" t="str">
        <f xml:space="preserve"> D376 &amp; " Telefon"</f>
        <v>Ausländerbehörde Goslar Telefon</v>
      </c>
    </row>
    <row r="983" spans="4:5" x14ac:dyDescent="0.25">
      <c r="D983" t="str">
        <f t="shared" si="25"/>
        <v xml:space="preserve">Ausländerbehörde </v>
      </c>
      <c r="E983" t="str">
        <f xml:space="preserve"> D377 &amp; " Telefon"</f>
        <v>Ausländerbehörde Helmstedt Telefon</v>
      </c>
    </row>
    <row r="984" spans="4:5" x14ac:dyDescent="0.25">
      <c r="D984" t="str">
        <f t="shared" si="25"/>
        <v xml:space="preserve">Ausländerbehörde </v>
      </c>
      <c r="E984" t="str">
        <f xml:space="preserve"> D378 &amp; " Telefon"</f>
        <v>Ausländerbehörde Wolfenbüttel Telefon</v>
      </c>
    </row>
    <row r="985" spans="4:5" x14ac:dyDescent="0.25">
      <c r="D985" t="str">
        <f t="shared" si="25"/>
        <v xml:space="preserve">Ausländerbehörde </v>
      </c>
      <c r="E985" t="str">
        <f xml:space="preserve"> D379 &amp; " Telefon"</f>
        <v>Ausländerbehörde Delmenhorst Telefon</v>
      </c>
    </row>
    <row r="986" spans="4:5" x14ac:dyDescent="0.25">
      <c r="D986" t="str">
        <f t="shared" si="25"/>
        <v xml:space="preserve">Ausländerbehörde </v>
      </c>
      <c r="E986" t="str">
        <f xml:space="preserve"> D380 &amp; " Telefon"</f>
        <v>Ausländerbehörde Oldenburg Telefon</v>
      </c>
    </row>
    <row r="987" spans="4:5" x14ac:dyDescent="0.25">
      <c r="D987" t="str">
        <f t="shared" si="25"/>
        <v xml:space="preserve">Ausländerbehörde </v>
      </c>
      <c r="E987" t="str">
        <f xml:space="preserve"> D381 &amp; " Telefon"</f>
        <v>Ausländerbehörde Wilhelmshaven Telefon</v>
      </c>
    </row>
    <row r="988" spans="4:5" x14ac:dyDescent="0.25">
      <c r="D988" t="str">
        <f t="shared" si="25"/>
        <v xml:space="preserve">Ausländerbehörde </v>
      </c>
      <c r="E988" t="str">
        <f xml:space="preserve"> D382 &amp; " Telefon"</f>
        <v>Ausländerbehörde Ammerland Telefon</v>
      </c>
    </row>
    <row r="989" spans="4:5" x14ac:dyDescent="0.25">
      <c r="D989" t="str">
        <f t="shared" si="25"/>
        <v xml:space="preserve">Ausländerbehörde </v>
      </c>
      <c r="E989" t="str">
        <f xml:space="preserve"> D383 &amp; " Telefon"</f>
        <v>Ausländerbehörde Cloppenburg Telefon</v>
      </c>
    </row>
    <row r="990" spans="4:5" x14ac:dyDescent="0.25">
      <c r="D990" t="str">
        <f t="shared" si="25"/>
        <v xml:space="preserve">Ausländerbehörde </v>
      </c>
      <c r="E990" t="str">
        <f xml:space="preserve"> D384 &amp; " Telefon"</f>
        <v>Ausländerbehörde Friesland Telefon</v>
      </c>
    </row>
    <row r="991" spans="4:5" x14ac:dyDescent="0.25">
      <c r="D991" t="str">
        <f t="shared" si="25"/>
        <v xml:space="preserve">Ausländerbehörde </v>
      </c>
      <c r="E991" t="str">
        <f xml:space="preserve"> D385 &amp; " Telefon"</f>
        <v>Ausländerbehörde Oldenburg Telefon</v>
      </c>
    </row>
    <row r="992" spans="4:5" x14ac:dyDescent="0.25">
      <c r="D992" t="str">
        <f t="shared" si="25"/>
        <v xml:space="preserve">Ausländerbehörde </v>
      </c>
      <c r="E992" t="str">
        <f xml:space="preserve"> D386 &amp; " Telefon"</f>
        <v>Ausländerbehörde Vechta Telefon</v>
      </c>
    </row>
    <row r="993" spans="4:5" x14ac:dyDescent="0.25">
      <c r="D993" t="str">
        <f t="shared" si="25"/>
        <v xml:space="preserve">Ausländerbehörde </v>
      </c>
      <c r="E993" t="str">
        <f xml:space="preserve"> D387 &amp; " Telefon"</f>
        <v>Ausländerbehörde Wesermarsch Telefon</v>
      </c>
    </row>
    <row r="994" spans="4:5" x14ac:dyDescent="0.25">
      <c r="D994" t="str">
        <f t="shared" si="25"/>
        <v xml:space="preserve">Ausländerbehörde </v>
      </c>
      <c r="E994" t="str">
        <f xml:space="preserve"> D388 &amp; " Telefon"</f>
        <v>Ausländerbehörde Landkreis Cuxhaven Telefon</v>
      </c>
    </row>
    <row r="995" spans="4:5" x14ac:dyDescent="0.25">
      <c r="D995" t="str">
        <f t="shared" si="25"/>
        <v xml:space="preserve">Ausländerbehörde </v>
      </c>
      <c r="E995" t="str">
        <f xml:space="preserve"> D389 &amp; " Telefon"</f>
        <v>Ausländerbehörde Emsland Telefon</v>
      </c>
    </row>
    <row r="996" spans="4:5" x14ac:dyDescent="0.25">
      <c r="D996" t="str">
        <f t="shared" si="25"/>
        <v xml:space="preserve">Ausländerbehörde </v>
      </c>
      <c r="E996" t="str">
        <f xml:space="preserve"> D390 &amp; " Telefon"</f>
        <v>Ausländerbehörde Arnsberg Telefon</v>
      </c>
    </row>
    <row r="997" spans="4:5" x14ac:dyDescent="0.25">
      <c r="D997" t="str">
        <f t="shared" si="25"/>
        <v xml:space="preserve">Ausländerbehörde </v>
      </c>
      <c r="E997" t="str">
        <f xml:space="preserve"> D391 &amp; " Telefon"</f>
        <v>Ausländerbehörde Stadt Elsdorf Telefon</v>
      </c>
    </row>
    <row r="998" spans="4:5" x14ac:dyDescent="0.25">
      <c r="D998" t="str">
        <f t="shared" si="25"/>
        <v xml:space="preserve">Ausländerbehörde </v>
      </c>
      <c r="E998" t="str">
        <f xml:space="preserve"> D392 &amp; " Telefon"</f>
        <v>Ausländerbehörde Dormagen Telefon</v>
      </c>
    </row>
    <row r="999" spans="4:5" x14ac:dyDescent="0.25">
      <c r="D999" t="str">
        <f t="shared" si="25"/>
        <v xml:space="preserve">Ausländerbehörde </v>
      </c>
      <c r="E999" t="str">
        <f xml:space="preserve"> D393 &amp; " Telefon"</f>
        <v>Ausländerbehörde Wesel Telefon</v>
      </c>
    </row>
    <row r="1000" spans="4:5" x14ac:dyDescent="0.25">
      <c r="D1000" t="str">
        <f t="shared" si="25"/>
        <v xml:space="preserve">Ausländerbehörde </v>
      </c>
      <c r="E1000" t="str">
        <f xml:space="preserve"> D394 &amp; " Telefon"</f>
        <v>Ausländerbehörde und EAE Bielefeld Telefon</v>
      </c>
    </row>
    <row r="1001" spans="4:5" x14ac:dyDescent="0.25">
      <c r="D1001" t="str">
        <f t="shared" si="25"/>
        <v xml:space="preserve">Ausländerbehörde </v>
      </c>
      <c r="E1001" t="str">
        <f xml:space="preserve"> D395 &amp; " Telefon"</f>
        <v>Ausländerbehörde Kerpen Telefon</v>
      </c>
    </row>
    <row r="1002" spans="4:5" x14ac:dyDescent="0.25">
      <c r="D1002" t="str">
        <f t="shared" si="25"/>
        <v xml:space="preserve">Ausländerbehörde </v>
      </c>
      <c r="E1002" t="str">
        <f xml:space="preserve"> D396 &amp; " Telefon"</f>
        <v>Ausländerbehörde Bergheim Telefon</v>
      </c>
    </row>
    <row r="1003" spans="4:5" x14ac:dyDescent="0.25">
      <c r="D1003" t="str">
        <f t="shared" si="25"/>
        <v xml:space="preserve">Ausländerbehörde </v>
      </c>
      <c r="E1003" t="str">
        <f xml:space="preserve"> D397 &amp; " Telefon"</f>
        <v>Ausländerbehörde Aachen Telefon</v>
      </c>
    </row>
    <row r="1004" spans="4:5" x14ac:dyDescent="0.25">
      <c r="D1004" t="str">
        <f t="shared" si="25"/>
        <v xml:space="preserve">Ausländerbehörde </v>
      </c>
      <c r="E1004" t="str">
        <f xml:space="preserve"> D398 &amp; " Telefon"</f>
        <v>Ausländerbehörde Düren Telefon</v>
      </c>
    </row>
    <row r="1005" spans="4:5" x14ac:dyDescent="0.25">
      <c r="D1005" t="str">
        <f t="shared" si="25"/>
        <v xml:space="preserve">Ausländerbehörde </v>
      </c>
      <c r="E1005" t="str">
        <f xml:space="preserve"> D399 &amp; " Telefon"</f>
        <v>Ausländerbehörde Troisdorf Telefon</v>
      </c>
    </row>
    <row r="1006" spans="4:5" x14ac:dyDescent="0.25">
      <c r="D1006" t="str">
        <f t="shared" si="25"/>
        <v xml:space="preserve">Ausländerbehörde </v>
      </c>
      <c r="E1006" t="str">
        <f xml:space="preserve"> D400 &amp; " Telefon"</f>
        <v>Ausländerbehörde Heinsberg Telefon</v>
      </c>
    </row>
    <row r="1007" spans="4:5" x14ac:dyDescent="0.25">
      <c r="D1007" t="str">
        <f t="shared" si="25"/>
        <v xml:space="preserve">Ausländerbehörde </v>
      </c>
      <c r="E1007" t="str">
        <f xml:space="preserve"> D401 &amp; " Telefon"</f>
        <v>Ausländerbehörde Bochum Telefon</v>
      </c>
    </row>
    <row r="1008" spans="4:5" x14ac:dyDescent="0.25">
      <c r="D1008" t="str">
        <f t="shared" si="25"/>
        <v xml:space="preserve">Ausländerbehörde </v>
      </c>
      <c r="E1008" t="str">
        <f xml:space="preserve"> D402 &amp; " Telefon"</f>
        <v>Ausländerbehörde Castrop-Rauxel Telefon</v>
      </c>
    </row>
    <row r="1009" spans="4:5" x14ac:dyDescent="0.25">
      <c r="D1009" t="str">
        <f t="shared" si="25"/>
        <v xml:space="preserve">Ausländerbehörde </v>
      </c>
      <c r="E1009" t="str">
        <f xml:space="preserve"> D403 &amp; " Telefon"</f>
        <v>Ausländerbehörde Dortmund Telefon</v>
      </c>
    </row>
    <row r="1010" spans="4:5" x14ac:dyDescent="0.25">
      <c r="D1010" t="str">
        <f t="shared" si="25"/>
        <v xml:space="preserve">Ausländerbehörde </v>
      </c>
      <c r="E1010" t="str">
        <f xml:space="preserve"> D404 &amp; " Telefon"</f>
        <v>Ausländerbehörde Hagen Telefon</v>
      </c>
    </row>
    <row r="1011" spans="4:5" x14ac:dyDescent="0.25">
      <c r="D1011" t="str">
        <f t="shared" si="25"/>
        <v xml:space="preserve">Ausländerbehörde </v>
      </c>
      <c r="E1011" t="str">
        <f xml:space="preserve"> D405 &amp; " Telefon"</f>
        <v>Ausländerbehörde Hamm Ausländer- und Flüchtlingsamt Telefon</v>
      </c>
    </row>
    <row r="1012" spans="4:5" x14ac:dyDescent="0.25">
      <c r="D1012" t="str">
        <f t="shared" si="25"/>
        <v xml:space="preserve">Ausländerbehörde </v>
      </c>
      <c r="E1012" t="str">
        <f xml:space="preserve"> D406 &amp; " Telefon"</f>
        <v>Ausländerbehörde Herne Telefon</v>
      </c>
    </row>
    <row r="1013" spans="4:5" x14ac:dyDescent="0.25">
      <c r="D1013" t="str">
        <f t="shared" si="25"/>
        <v xml:space="preserve">Ausländerbehörde </v>
      </c>
      <c r="E1013" t="str">
        <f xml:space="preserve"> D407 &amp; " Telefon"</f>
        <v>Ausländerbehörde Iserlohn Telefon</v>
      </c>
    </row>
    <row r="1014" spans="4:5" x14ac:dyDescent="0.25">
      <c r="D1014" t="str">
        <f t="shared" si="25"/>
        <v xml:space="preserve">Ausländerbehörde </v>
      </c>
      <c r="E1014" t="str">
        <f xml:space="preserve"> D408 &amp; " Telefon"</f>
        <v>Ausländerbehörde Lünen Telefon</v>
      </c>
    </row>
    <row r="1015" spans="4:5" x14ac:dyDescent="0.25">
      <c r="D1015" t="str">
        <f t="shared" si="25"/>
        <v xml:space="preserve">Ausländerbehörde </v>
      </c>
      <c r="E1015" t="str">
        <f xml:space="preserve"> D409 &amp; " Telefon"</f>
        <v>Ausländerbehörde Witten Telefon</v>
      </c>
    </row>
    <row r="1016" spans="4:5" x14ac:dyDescent="0.25">
      <c r="D1016" t="str">
        <f t="shared" si="25"/>
        <v xml:space="preserve">Ausländerbehörde </v>
      </c>
      <c r="E1016" t="str">
        <f xml:space="preserve"> D410 &amp; " Telefon"</f>
        <v>Ausländerbehörde Märkischer Kreis Telefon</v>
      </c>
    </row>
    <row r="1017" spans="4:5" x14ac:dyDescent="0.25">
      <c r="D1017" t="str">
        <f t="shared" si="25"/>
        <v xml:space="preserve">Ausländerbehörde </v>
      </c>
      <c r="E1017" t="str">
        <f xml:space="preserve"> D411 &amp; " Telefon"</f>
        <v>Ausländerbehörde Ennepe-Ruhr-Kreis Telefon</v>
      </c>
    </row>
    <row r="1018" spans="4:5" x14ac:dyDescent="0.25">
      <c r="D1018" t="str">
        <f t="shared" si="25"/>
        <v xml:space="preserve">Ausländerbehörde </v>
      </c>
      <c r="E1018" t="str">
        <f xml:space="preserve"> D412 &amp; " Telefon"</f>
        <v>Ausländerbehörde Hochsauerlandkreis Telefon</v>
      </c>
    </row>
    <row r="1019" spans="4:5" x14ac:dyDescent="0.25">
      <c r="D1019" t="str">
        <f t="shared" si="25"/>
        <v xml:space="preserve">Ausländerbehörde </v>
      </c>
      <c r="E1019" t="str">
        <f xml:space="preserve"> D413 &amp; " Telefon"</f>
        <v>Ausländerbehörde Olpe Telefon</v>
      </c>
    </row>
    <row r="1020" spans="4:5" x14ac:dyDescent="0.25">
      <c r="D1020" t="str">
        <f t="shared" si="25"/>
        <v xml:space="preserve">Ausländerbehörde </v>
      </c>
      <c r="E1020" t="str">
        <f xml:space="preserve"> D414 &amp; " Telefon"</f>
        <v>Ausländerbehörde Siegen-Wittgenstein Telefon</v>
      </c>
    </row>
    <row r="1021" spans="4:5" x14ac:dyDescent="0.25">
      <c r="D1021" t="str">
        <f t="shared" si="25"/>
        <v xml:space="preserve">Ausländerbehörde </v>
      </c>
      <c r="E1021" t="str">
        <f xml:space="preserve"> D415 &amp; " Telefon"</f>
        <v>Ausländerbehörde Soest Telefon</v>
      </c>
    </row>
    <row r="1022" spans="4:5" x14ac:dyDescent="0.25">
      <c r="D1022" t="str">
        <f t="shared" si="25"/>
        <v xml:space="preserve">Ausländerbehörde </v>
      </c>
      <c r="E1022" t="str">
        <f xml:space="preserve"> D416 &amp; " Telefon"</f>
        <v>Ausländerbehörde Unna Telefon</v>
      </c>
    </row>
    <row r="1023" spans="4:5" x14ac:dyDescent="0.25">
      <c r="D1023" t="str">
        <f t="shared" si="25"/>
        <v xml:space="preserve">Ausländerbehörde </v>
      </c>
      <c r="E1023" t="str">
        <f xml:space="preserve"> D417 &amp; " Telefon"</f>
        <v>Ausländerbehörde Kreis Unna Telefon</v>
      </c>
    </row>
    <row r="1024" spans="4:5" x14ac:dyDescent="0.25">
      <c r="D1024" t="str">
        <f t="shared" si="25"/>
        <v xml:space="preserve">Ausländerbehörde </v>
      </c>
      <c r="E1024" t="str">
        <f xml:space="preserve"> D418 &amp; " Telefon"</f>
        <v>Ausländerbehörde Bielefeld Telefon</v>
      </c>
    </row>
    <row r="1025" spans="4:5" x14ac:dyDescent="0.25">
      <c r="D1025" t="str">
        <f t="shared" si="25"/>
        <v xml:space="preserve">Ausländerbehörde </v>
      </c>
      <c r="E1025" t="str">
        <f xml:space="preserve"> D419 &amp; " Telefon"</f>
        <v>Ausländerbehörde Herford Telefon</v>
      </c>
    </row>
    <row r="1026" spans="4:5" x14ac:dyDescent="0.25">
      <c r="D1026" t="str">
        <f t="shared" si="25"/>
        <v xml:space="preserve">Ausländerbehörde </v>
      </c>
      <c r="E1026" t="str">
        <f xml:space="preserve"> D420 &amp; " Telefon"</f>
        <v>Ausländerbehörde Lippe Telefon</v>
      </c>
    </row>
    <row r="1027" spans="4:5" x14ac:dyDescent="0.25">
      <c r="D1027" t="str">
        <f t="shared" si="25"/>
        <v xml:space="preserve">Ausländerbehörde </v>
      </c>
      <c r="E1027" t="str">
        <f xml:space="preserve"> D421 &amp; " Telefon"</f>
        <v>Ausländerbehörde Herford Telefon</v>
      </c>
    </row>
    <row r="1028" spans="4:5" x14ac:dyDescent="0.25">
      <c r="D1028" t="str">
        <f t="shared" ref="D1028:D1091" si="26">"Ausländerbehörde " &amp; C1028</f>
        <v xml:space="preserve">Ausländerbehörde </v>
      </c>
      <c r="E1028" t="str">
        <f xml:space="preserve"> D422 &amp; " Telefon"</f>
        <v>Ausländerbehörde Höxter Telefon</v>
      </c>
    </row>
    <row r="1029" spans="4:5" x14ac:dyDescent="0.25">
      <c r="D1029" t="str">
        <f t="shared" si="26"/>
        <v xml:space="preserve">Ausländerbehörde </v>
      </c>
      <c r="E1029" t="str">
        <f xml:space="preserve"> D423 &amp; " Telefon"</f>
        <v>Ausländerbehörde Minden-Lübbecke Telefon</v>
      </c>
    </row>
    <row r="1030" spans="4:5" x14ac:dyDescent="0.25">
      <c r="D1030" t="str">
        <f t="shared" si="26"/>
        <v xml:space="preserve">Ausländerbehörde </v>
      </c>
      <c r="E1030" t="str">
        <f xml:space="preserve"> D424 &amp; " Telefon"</f>
        <v>Ausländerbehörde Paderborn Telefon</v>
      </c>
    </row>
    <row r="1031" spans="4:5" x14ac:dyDescent="0.25">
      <c r="D1031" t="str">
        <f t="shared" si="26"/>
        <v xml:space="preserve">Ausländerbehörde </v>
      </c>
      <c r="E1031" t="str">
        <f xml:space="preserve"> D425 &amp; " Telefon"</f>
        <v>Ausländerbehörde Gütersloh Telefon</v>
      </c>
    </row>
    <row r="1032" spans="4:5" x14ac:dyDescent="0.25">
      <c r="D1032" t="str">
        <f t="shared" si="26"/>
        <v xml:space="preserve">Ausländerbehörde </v>
      </c>
      <c r="E1032" t="str">
        <f xml:space="preserve"> D426 &amp; " Telefon"</f>
        <v>Ausländerbehörde Düsseldorf Telefon</v>
      </c>
    </row>
    <row r="1033" spans="4:5" x14ac:dyDescent="0.25">
      <c r="D1033" t="str">
        <f t="shared" si="26"/>
        <v xml:space="preserve">Ausländerbehörde </v>
      </c>
      <c r="E1033" t="str">
        <f xml:space="preserve"> D427 &amp; " Telefon"</f>
        <v>Ausländerbehörde Duisburg Telefon</v>
      </c>
    </row>
    <row r="1034" spans="4:5" x14ac:dyDescent="0.25">
      <c r="D1034" t="str">
        <f t="shared" si="26"/>
        <v xml:space="preserve">Ausländerbehörde </v>
      </c>
      <c r="E1034" t="str">
        <f xml:space="preserve"> D428 &amp; " Telefon"</f>
        <v>Ausländerbehörde Stadt Essen Telefon</v>
      </c>
    </row>
    <row r="1035" spans="4:5" x14ac:dyDescent="0.25">
      <c r="D1035" t="str">
        <f t="shared" si="26"/>
        <v xml:space="preserve">Ausländerbehörde </v>
      </c>
      <c r="E1035" t="str">
        <f xml:space="preserve"> D429 &amp; " Telefon"</f>
        <v>Ausländerbehörde Essen Telefon</v>
      </c>
    </row>
    <row r="1036" spans="4:5" x14ac:dyDescent="0.25">
      <c r="D1036" t="str">
        <f t="shared" si="26"/>
        <v xml:space="preserve">Ausländerbehörde </v>
      </c>
      <c r="E1036" t="str">
        <f xml:space="preserve"> D430 &amp; " Telefon"</f>
        <v>Ausländerbehörde Krefeld Telefon</v>
      </c>
    </row>
    <row r="1037" spans="4:5" x14ac:dyDescent="0.25">
      <c r="D1037" t="str">
        <f t="shared" si="26"/>
        <v xml:space="preserve">Ausländerbehörde </v>
      </c>
      <c r="E1037" t="str">
        <f xml:space="preserve"> D431 &amp; " Telefon"</f>
        <v>Ausländerbehörde Leverkusen Telefon</v>
      </c>
    </row>
    <row r="1038" spans="4:5" x14ac:dyDescent="0.25">
      <c r="D1038" t="str">
        <f t="shared" si="26"/>
        <v xml:space="preserve">Ausländerbehörde </v>
      </c>
      <c r="E1038" t="str">
        <f xml:space="preserve"> D432 &amp; " Telefon"</f>
        <v>Ausländerbehörde Mönchengladbach Telefon</v>
      </c>
    </row>
    <row r="1039" spans="4:5" x14ac:dyDescent="0.25">
      <c r="D1039" t="str">
        <f t="shared" si="26"/>
        <v xml:space="preserve">Ausländerbehörde </v>
      </c>
      <c r="E1039" t="str">
        <f xml:space="preserve"> D433 &amp; " Telefon"</f>
        <v>Ausländerbehörde Münster RRK Telefon</v>
      </c>
    </row>
    <row r="1040" spans="4:5" x14ac:dyDescent="0.25">
      <c r="D1040" t="str">
        <f t="shared" si="26"/>
        <v xml:space="preserve">Ausländerbehörde </v>
      </c>
      <c r="E1040" t="str">
        <f xml:space="preserve"> D434 &amp; " Telefon"</f>
        <v>Ausländerbehörde Mülheim/Ruhr Telefon</v>
      </c>
    </row>
    <row r="1041" spans="4:5" x14ac:dyDescent="0.25">
      <c r="D1041" t="str">
        <f t="shared" si="26"/>
        <v xml:space="preserve">Ausländerbehörde </v>
      </c>
      <c r="E1041" t="str">
        <f xml:space="preserve"> D435 &amp; " Telefon"</f>
        <v>Ausländerbehörde Neuss Telefon</v>
      </c>
    </row>
    <row r="1042" spans="4:5" x14ac:dyDescent="0.25">
      <c r="D1042" t="str">
        <f t="shared" si="26"/>
        <v xml:space="preserve">Ausländerbehörde </v>
      </c>
      <c r="E1042" t="str">
        <f xml:space="preserve"> D436 &amp; " Telefon"</f>
        <v>Ausländerbehörde Oberhausen Telefon</v>
      </c>
    </row>
    <row r="1043" spans="4:5" x14ac:dyDescent="0.25">
      <c r="D1043" t="str">
        <f t="shared" si="26"/>
        <v xml:space="preserve">Ausländerbehörde </v>
      </c>
      <c r="E1043" t="str">
        <f xml:space="preserve"> D437 &amp; " Telefon"</f>
        <v>Ausländerbehörde Remscheid Telefon</v>
      </c>
    </row>
    <row r="1044" spans="4:5" x14ac:dyDescent="0.25">
      <c r="D1044" t="str">
        <f t="shared" si="26"/>
        <v xml:space="preserve">Ausländerbehörde </v>
      </c>
      <c r="E1044" t="str">
        <f xml:space="preserve"> D438 &amp; " Telefon"</f>
        <v>Ausländerbehörde Solingen Telefon</v>
      </c>
    </row>
    <row r="1045" spans="4:5" x14ac:dyDescent="0.25">
      <c r="D1045" t="str">
        <f t="shared" si="26"/>
        <v xml:space="preserve">Ausländerbehörde </v>
      </c>
      <c r="E1045" t="str">
        <f xml:space="preserve"> D439 &amp; " Telefon"</f>
        <v>Ausländerbehörde Viersen Telefon</v>
      </c>
    </row>
    <row r="1046" spans="4:5" x14ac:dyDescent="0.25">
      <c r="D1046" t="str">
        <f t="shared" si="26"/>
        <v xml:space="preserve">Ausländerbehörde </v>
      </c>
      <c r="E1046" t="str">
        <f xml:space="preserve"> D440 &amp; " Telefon"</f>
        <v>Ausländerbehörde Wuppertal Telefon</v>
      </c>
    </row>
    <row r="1047" spans="4:5" x14ac:dyDescent="0.25">
      <c r="D1047" t="str">
        <f t="shared" si="26"/>
        <v xml:space="preserve">Ausländerbehörde </v>
      </c>
      <c r="E1047" t="str">
        <f xml:space="preserve"> D441 &amp; " Telefon"</f>
        <v>Ausländerbehörde Mettmann Telefon</v>
      </c>
    </row>
    <row r="1048" spans="4:5" x14ac:dyDescent="0.25">
      <c r="D1048" t="str">
        <f t="shared" si="26"/>
        <v xml:space="preserve">Ausländerbehörde </v>
      </c>
      <c r="E1048" t="str">
        <f xml:space="preserve"> D442 &amp; " Telefon"</f>
        <v>Ausländerbehörde Kreis Neuss Telefon</v>
      </c>
    </row>
    <row r="1049" spans="4:5" x14ac:dyDescent="0.25">
      <c r="D1049" t="str">
        <f t="shared" si="26"/>
        <v xml:space="preserve">Ausländerbehörde </v>
      </c>
      <c r="E1049" t="str">
        <f xml:space="preserve"> D443 &amp; " Telefon"</f>
        <v>Ausländerbehörde Viersen Telefon</v>
      </c>
    </row>
    <row r="1050" spans="4:5" x14ac:dyDescent="0.25">
      <c r="D1050" t="str">
        <f t="shared" si="26"/>
        <v xml:space="preserve">Ausländerbehörde </v>
      </c>
      <c r="E1050" t="str">
        <f xml:space="preserve"> D444 &amp; " Telefon"</f>
        <v>Ausländerbehörde Kleve Telefon</v>
      </c>
    </row>
    <row r="1051" spans="4:5" x14ac:dyDescent="0.25">
      <c r="D1051" t="str">
        <f t="shared" si="26"/>
        <v xml:space="preserve">Ausländerbehörde </v>
      </c>
      <c r="E1051" t="str">
        <f xml:space="preserve"> D445 &amp; " Telefon"</f>
        <v>Ausländerbehörde Wesel Telefon</v>
      </c>
    </row>
    <row r="1052" spans="4:5" x14ac:dyDescent="0.25">
      <c r="D1052" t="str">
        <f t="shared" si="26"/>
        <v xml:space="preserve">Ausländerbehörde </v>
      </c>
      <c r="E1052" t="str">
        <f xml:space="preserve"> D446 &amp; " Telefon"</f>
        <v>Ausländerbehörde Bonn Telefon</v>
      </c>
    </row>
    <row r="1053" spans="4:5" x14ac:dyDescent="0.25">
      <c r="D1053" t="str">
        <f t="shared" si="26"/>
        <v xml:space="preserve">Ausländerbehörde </v>
      </c>
      <c r="E1053" t="str">
        <f xml:space="preserve"> D447 &amp; " Telefon"</f>
        <v>Ausländerbehörde Köln Telefon</v>
      </c>
    </row>
    <row r="1054" spans="4:5" x14ac:dyDescent="0.25">
      <c r="D1054" t="str">
        <f t="shared" si="26"/>
        <v xml:space="preserve">Ausländerbehörde </v>
      </c>
      <c r="E1054" t="str">
        <f xml:space="preserve"> D448 &amp; " Telefon"</f>
        <v>Ausländerbehörde Köln Telefon</v>
      </c>
    </row>
    <row r="1055" spans="4:5" x14ac:dyDescent="0.25">
      <c r="D1055" t="str">
        <f t="shared" si="26"/>
        <v xml:space="preserve">Ausländerbehörde </v>
      </c>
      <c r="E1055" t="str">
        <f xml:space="preserve"> D449 &amp; " Telefon"</f>
        <v>Ausländerbehörde Köln Telefon</v>
      </c>
    </row>
    <row r="1056" spans="4:5" x14ac:dyDescent="0.25">
      <c r="D1056" t="str">
        <f t="shared" si="26"/>
        <v xml:space="preserve">Ausländerbehörde </v>
      </c>
      <c r="E1056" t="str">
        <f xml:space="preserve"> D450 &amp; " Telefon"</f>
        <v>Ausländerbehörde Köln ZFE Telefon</v>
      </c>
    </row>
    <row r="1057" spans="4:5" x14ac:dyDescent="0.25">
      <c r="D1057" t="str">
        <f t="shared" si="26"/>
        <v xml:space="preserve">Ausländerbehörde </v>
      </c>
      <c r="E1057" t="str">
        <f xml:space="preserve"> D451 &amp; " Telefon"</f>
        <v>Ausländerbehörde Rhein-Erft-Kreis Telefon</v>
      </c>
    </row>
    <row r="1058" spans="4:5" x14ac:dyDescent="0.25">
      <c r="D1058" t="str">
        <f t="shared" si="26"/>
        <v xml:space="preserve">Ausländerbehörde </v>
      </c>
      <c r="E1058" t="str">
        <f xml:space="preserve"> D452 &amp; " Telefon"</f>
        <v>Ausländerbehörde Euskirchen Telefon</v>
      </c>
    </row>
    <row r="1059" spans="4:5" x14ac:dyDescent="0.25">
      <c r="D1059" t="str">
        <f t="shared" si="26"/>
        <v xml:space="preserve">Ausländerbehörde </v>
      </c>
      <c r="E1059" t="str">
        <f xml:space="preserve"> D453 &amp; " Telefon"</f>
        <v>Ausländerbehörde Oberbergischer Kreis Telefon</v>
      </c>
    </row>
    <row r="1060" spans="4:5" x14ac:dyDescent="0.25">
      <c r="D1060" t="str">
        <f t="shared" si="26"/>
        <v xml:space="preserve">Ausländerbehörde </v>
      </c>
      <c r="E1060" t="str">
        <f xml:space="preserve"> D454 &amp; " Telefon"</f>
        <v>Ausländerbehörde Rheinisch-Bergischer Kreis Telefon</v>
      </c>
    </row>
    <row r="1061" spans="4:5" x14ac:dyDescent="0.25">
      <c r="D1061" t="str">
        <f t="shared" si="26"/>
        <v xml:space="preserve">Ausländerbehörde </v>
      </c>
      <c r="E1061" t="str">
        <f xml:space="preserve"> D455 &amp; " Telefon"</f>
        <v>Ausländerbehörde Rhein-Sieg-Kreis Telefon</v>
      </c>
    </row>
    <row r="1062" spans="4:5" x14ac:dyDescent="0.25">
      <c r="D1062" t="str">
        <f t="shared" si="26"/>
        <v xml:space="preserve">Ausländerbehörde </v>
      </c>
      <c r="E1062" t="str">
        <f xml:space="preserve"> D456 &amp; " Telefon"</f>
        <v>Ausländerbehörde Bocholt Telefon</v>
      </c>
    </row>
    <row r="1063" spans="4:5" x14ac:dyDescent="0.25">
      <c r="D1063" t="str">
        <f t="shared" si="26"/>
        <v xml:space="preserve">Ausländerbehörde </v>
      </c>
      <c r="E1063" t="str">
        <f xml:space="preserve"> D457 &amp; " Telefon"</f>
        <v>Ausländerbehörde Bottrop Telefon</v>
      </c>
    </row>
    <row r="1064" spans="4:5" x14ac:dyDescent="0.25">
      <c r="D1064" t="str">
        <f t="shared" si="26"/>
        <v xml:space="preserve">Ausländerbehörde </v>
      </c>
      <c r="E1064" t="str">
        <f xml:space="preserve"> D458 &amp; " Telefon"</f>
        <v>Ausländerbehörde Gelsenkirchen Telefon</v>
      </c>
    </row>
    <row r="1065" spans="4:5" x14ac:dyDescent="0.25">
      <c r="D1065" t="str">
        <f t="shared" si="26"/>
        <v xml:space="preserve">Ausländerbehörde </v>
      </c>
      <c r="E1065" t="str">
        <f xml:space="preserve"> D459 &amp; " Telefon"</f>
        <v>Ausländerbehörde Gladbeck Telefon</v>
      </c>
    </row>
    <row r="1066" spans="4:5" x14ac:dyDescent="0.25">
      <c r="D1066" t="str">
        <f t="shared" si="26"/>
        <v xml:space="preserve">Ausländerbehörde </v>
      </c>
      <c r="E1066" t="str">
        <f xml:space="preserve"> D460 &amp; " Telefon"</f>
        <v>Ausländerbehörde Münster Telefon</v>
      </c>
    </row>
    <row r="1067" spans="4:5" x14ac:dyDescent="0.25">
      <c r="D1067" t="str">
        <f t="shared" si="26"/>
        <v xml:space="preserve">Ausländerbehörde </v>
      </c>
      <c r="E1067" t="str">
        <f xml:space="preserve"> D461 &amp; " Telefon"</f>
        <v>Ausländerbehörde Recklinghausen Telefon</v>
      </c>
    </row>
    <row r="1068" spans="4:5" x14ac:dyDescent="0.25">
      <c r="D1068" t="str">
        <f t="shared" si="26"/>
        <v xml:space="preserve">Ausländerbehörde </v>
      </c>
      <c r="E1068" t="str">
        <f xml:space="preserve"> D462 &amp; " Telefon"</f>
        <v>Ausländerbehörde Borken Telefon</v>
      </c>
    </row>
    <row r="1069" spans="4:5" x14ac:dyDescent="0.25">
      <c r="D1069" t="str">
        <f t="shared" si="26"/>
        <v xml:space="preserve">Ausländerbehörde </v>
      </c>
      <c r="E1069" t="str">
        <f xml:space="preserve"> D463 &amp; " Telefon"</f>
        <v>Ausländerbehörde Coesfeld Telefon</v>
      </c>
    </row>
    <row r="1070" spans="4:5" x14ac:dyDescent="0.25">
      <c r="D1070" t="str">
        <f t="shared" si="26"/>
        <v xml:space="preserve">Ausländerbehörde </v>
      </c>
      <c r="E1070" t="str">
        <f xml:space="preserve"> D464 &amp; " Telefon"</f>
        <v>Ausländerbehörde Coesfeld Telefon</v>
      </c>
    </row>
    <row r="1071" spans="4:5" x14ac:dyDescent="0.25">
      <c r="D1071" t="str">
        <f t="shared" si="26"/>
        <v xml:space="preserve">Ausländerbehörde </v>
      </c>
      <c r="E1071" t="str">
        <f xml:space="preserve"> D465 &amp; " Telefon"</f>
        <v>Ausländerbehörde Recklinghausen Telefon</v>
      </c>
    </row>
    <row r="1072" spans="4:5" x14ac:dyDescent="0.25">
      <c r="D1072" t="str">
        <f t="shared" si="26"/>
        <v xml:space="preserve">Ausländerbehörde </v>
      </c>
      <c r="E1072" t="str">
        <f xml:space="preserve"> D466 &amp; " Telefon"</f>
        <v>Ausländerbehörde Steinfurt Telefon</v>
      </c>
    </row>
    <row r="1073" spans="4:5" x14ac:dyDescent="0.25">
      <c r="D1073" t="str">
        <f t="shared" si="26"/>
        <v xml:space="preserve">Ausländerbehörde </v>
      </c>
      <c r="E1073" t="str">
        <f xml:space="preserve"> D467 &amp; " Telefon"</f>
        <v>Ausländerbehörde Warendorf Telefon</v>
      </c>
    </row>
    <row r="1074" spans="4:5" x14ac:dyDescent="0.25">
      <c r="D1074" t="str">
        <f t="shared" si="26"/>
        <v xml:space="preserve">Ausländerbehörde </v>
      </c>
      <c r="E1074" t="str">
        <f xml:space="preserve"> D468 &amp; " Telefon"</f>
        <v>Ausländerbehörde Arnsberg Telefon</v>
      </c>
    </row>
    <row r="1075" spans="4:5" x14ac:dyDescent="0.25">
      <c r="D1075" t="str">
        <f t="shared" si="26"/>
        <v xml:space="preserve">Ausländerbehörde </v>
      </c>
      <c r="E1075" t="str">
        <f xml:space="preserve"> D469 &amp; " Telefon"</f>
        <v>Ausländerbehörde Lippstadt Telefon</v>
      </c>
    </row>
    <row r="1076" spans="4:5" x14ac:dyDescent="0.25">
      <c r="D1076" t="str">
        <f t="shared" si="26"/>
        <v xml:space="preserve">Ausländerbehörde </v>
      </c>
      <c r="E1076" t="str">
        <f xml:space="preserve"> D470 &amp; " Telefon"</f>
        <v>Ausländerbehörde Siegen Telefon</v>
      </c>
    </row>
    <row r="1077" spans="4:5" x14ac:dyDescent="0.25">
      <c r="D1077" t="str">
        <f t="shared" si="26"/>
        <v xml:space="preserve">Ausländerbehörde </v>
      </c>
      <c r="E1077" t="str">
        <f xml:space="preserve"> D471 &amp; " Telefon"</f>
        <v>Ausländerbehörde Detmold Telefon</v>
      </c>
    </row>
    <row r="1078" spans="4:5" x14ac:dyDescent="0.25">
      <c r="D1078" t="str">
        <f t="shared" si="26"/>
        <v xml:space="preserve">Ausländerbehörde </v>
      </c>
      <c r="E1078" t="str">
        <f xml:space="preserve"> D472 &amp; " Telefon"</f>
        <v>Ausländerbehörde Detmold RRK Telefon</v>
      </c>
    </row>
    <row r="1079" spans="4:5" x14ac:dyDescent="0.25">
      <c r="D1079" t="str">
        <f t="shared" si="26"/>
        <v xml:space="preserve">Ausländerbehörde </v>
      </c>
      <c r="E1079" t="str">
        <f xml:space="preserve"> D473 &amp; " Telefon"</f>
        <v>Ausländerbehörde Gütersloh Telefon</v>
      </c>
    </row>
    <row r="1080" spans="4:5" x14ac:dyDescent="0.25">
      <c r="D1080" t="str">
        <f t="shared" si="26"/>
        <v xml:space="preserve">Ausländerbehörde </v>
      </c>
      <c r="E1080" t="str">
        <f xml:space="preserve"> D474 &amp; " Telefon"</f>
        <v>Ausländerbehörde Minden Telefon</v>
      </c>
    </row>
    <row r="1081" spans="4:5" x14ac:dyDescent="0.25">
      <c r="D1081" t="str">
        <f t="shared" si="26"/>
        <v xml:space="preserve">Ausländerbehörde </v>
      </c>
      <c r="E1081" t="str">
        <f xml:space="preserve"> D475 &amp; " Telefon"</f>
        <v>Ausländerbehörde Paderborn Telefon</v>
      </c>
    </row>
    <row r="1082" spans="4:5" x14ac:dyDescent="0.25">
      <c r="D1082" t="str">
        <f t="shared" si="26"/>
        <v xml:space="preserve">Ausländerbehörde </v>
      </c>
      <c r="E1082" t="str">
        <f xml:space="preserve"> D476 &amp; " Telefon"</f>
        <v>Ausländerbehörde Moers Telefon</v>
      </c>
    </row>
    <row r="1083" spans="4:5" x14ac:dyDescent="0.25">
      <c r="D1083" t="str">
        <f t="shared" si="26"/>
        <v xml:space="preserve">Ausländerbehörde </v>
      </c>
      <c r="E1083" t="str">
        <f xml:space="preserve"> D477 &amp; " Telefon"</f>
        <v>Ausländerbehörde Dorsten Telefon</v>
      </c>
    </row>
    <row r="1084" spans="4:5" x14ac:dyDescent="0.25">
      <c r="D1084" t="str">
        <f t="shared" si="26"/>
        <v xml:space="preserve">Ausländerbehörde </v>
      </c>
      <c r="E1084" t="str">
        <f xml:space="preserve"> D478 &amp; " Telefon"</f>
        <v>Ausländerbehörde Herten Telefon</v>
      </c>
    </row>
    <row r="1085" spans="4:5" x14ac:dyDescent="0.25">
      <c r="D1085" t="str">
        <f t="shared" si="26"/>
        <v xml:space="preserve">Ausländerbehörde </v>
      </c>
      <c r="E1085" t="str">
        <f xml:space="preserve"> D479 &amp; " Telefon"</f>
        <v>Ausländerbehörde Marl Telefon</v>
      </c>
    </row>
    <row r="1086" spans="4:5" x14ac:dyDescent="0.25">
      <c r="D1086" t="str">
        <f t="shared" si="26"/>
        <v xml:space="preserve">Ausländerbehörde </v>
      </c>
      <c r="E1086" t="str">
        <f xml:space="preserve"> D480 &amp; " Telefon"</f>
        <v>Ausländerbehörde Rheine Telefon</v>
      </c>
    </row>
    <row r="1087" spans="4:5" x14ac:dyDescent="0.25">
      <c r="D1087" t="str">
        <f t="shared" si="26"/>
        <v xml:space="preserve">Ausländerbehörde </v>
      </c>
      <c r="E1087" t="str">
        <f xml:space="preserve"> D481 &amp; " Telefon"</f>
        <v>Ausländerbehörde Düsseldorf Telefon</v>
      </c>
    </row>
    <row r="1088" spans="4:5" x14ac:dyDescent="0.25">
      <c r="D1088" t="str">
        <f t="shared" si="26"/>
        <v xml:space="preserve">Ausländerbehörde </v>
      </c>
      <c r="E1088" t="str">
        <f xml:space="preserve"> D482 &amp; " Telefon"</f>
        <v>Ausländerbehörde Dinslaken Telefon</v>
      </c>
    </row>
    <row r="1089" spans="4:5" x14ac:dyDescent="0.25">
      <c r="D1089" t="str">
        <f t="shared" si="26"/>
        <v xml:space="preserve">Ausländerbehörde </v>
      </c>
      <c r="E1089" t="str">
        <f xml:space="preserve"> D483 &amp; " Telefon"</f>
        <v>Ausländerbehörde Ludwigshafen Telefon</v>
      </c>
    </row>
    <row r="1090" spans="4:5" x14ac:dyDescent="0.25">
      <c r="D1090" t="str">
        <f t="shared" si="26"/>
        <v xml:space="preserve">Ausländerbehörde </v>
      </c>
      <c r="E1090" t="str">
        <f xml:space="preserve"> D484 &amp; " Telefon"</f>
        <v>Ausländerbehörde Frankenthal Telefon</v>
      </c>
    </row>
    <row r="1091" spans="4:5" x14ac:dyDescent="0.25">
      <c r="D1091" t="str">
        <f t="shared" si="26"/>
        <v xml:space="preserve">Ausländerbehörde </v>
      </c>
      <c r="E1091" t="str">
        <f xml:space="preserve"> D485 &amp; " Telefon"</f>
        <v>Ausländerbehörde Kaiserslautern Telefon</v>
      </c>
    </row>
    <row r="1092" spans="4:5" x14ac:dyDescent="0.25">
      <c r="D1092" t="str">
        <f t="shared" ref="D1092:D1155" si="27">"Ausländerbehörde " &amp; C1092</f>
        <v xml:space="preserve">Ausländerbehörde </v>
      </c>
      <c r="E1092" t="str">
        <f xml:space="preserve"> D486 &amp; " Telefon"</f>
        <v>Ausländerbehörde für Fachkräfteeinwanderung Rheinland-Pfalz Telefon</v>
      </c>
    </row>
    <row r="1093" spans="4:5" x14ac:dyDescent="0.25">
      <c r="D1093" t="str">
        <f t="shared" si="27"/>
        <v xml:space="preserve">Ausländerbehörde </v>
      </c>
      <c r="E1093" t="str">
        <f xml:space="preserve"> D487 &amp; " Telefon"</f>
        <v>Ausländerbehörde Landau Telefon</v>
      </c>
    </row>
    <row r="1094" spans="4:5" x14ac:dyDescent="0.25">
      <c r="D1094" t="str">
        <f t="shared" si="27"/>
        <v xml:space="preserve">Ausländerbehörde </v>
      </c>
      <c r="E1094" t="str">
        <f xml:space="preserve"> D488 &amp; " Telefon"</f>
        <v>Ausländerbehörde Neustadt/Weinstraße Telefon</v>
      </c>
    </row>
    <row r="1095" spans="4:5" x14ac:dyDescent="0.25">
      <c r="D1095" t="str">
        <f t="shared" si="27"/>
        <v xml:space="preserve">Ausländerbehörde </v>
      </c>
      <c r="E1095" t="str">
        <f xml:space="preserve"> D489 &amp; " Telefon"</f>
        <v>Ausländerbehörde Pirmasens Telefon</v>
      </c>
    </row>
    <row r="1096" spans="4:5" x14ac:dyDescent="0.25">
      <c r="D1096" t="str">
        <f t="shared" si="27"/>
        <v xml:space="preserve">Ausländerbehörde </v>
      </c>
      <c r="E1096" t="str">
        <f xml:space="preserve"> D490 &amp; " Telefon"</f>
        <v>Ausländerbehörde Speyer Telefon</v>
      </c>
    </row>
    <row r="1097" spans="4:5" x14ac:dyDescent="0.25">
      <c r="D1097" t="str">
        <f t="shared" si="27"/>
        <v xml:space="preserve">Ausländerbehörde </v>
      </c>
      <c r="E1097" t="str">
        <f xml:space="preserve"> D491 &amp; " Telefon"</f>
        <v>Ausländerbehörde Stadt Speyer Außenstelle LEA Telefon</v>
      </c>
    </row>
    <row r="1098" spans="4:5" x14ac:dyDescent="0.25">
      <c r="D1098" t="str">
        <f t="shared" si="27"/>
        <v xml:space="preserve">Ausländerbehörde </v>
      </c>
      <c r="E1098" t="str">
        <f xml:space="preserve"> D492 &amp; " Telefon"</f>
        <v>Ausländerbehörde Zweibrücken Telefon</v>
      </c>
    </row>
    <row r="1099" spans="4:5" x14ac:dyDescent="0.25">
      <c r="D1099" t="str">
        <f t="shared" si="27"/>
        <v xml:space="preserve">Ausländerbehörde </v>
      </c>
      <c r="E1099" t="str">
        <f xml:space="preserve"> D493 &amp; " Telefon"</f>
        <v>Ausländerbehörde Bad Dürkheim Telefon</v>
      </c>
    </row>
    <row r="1100" spans="4:5" x14ac:dyDescent="0.25">
      <c r="D1100" t="str">
        <f t="shared" si="27"/>
        <v xml:space="preserve">Ausländerbehörde </v>
      </c>
      <c r="E1100" t="str">
        <f xml:space="preserve"> D494 &amp; " Telefon"</f>
        <v>Ausländerbehörde Germersheim Telefon</v>
      </c>
    </row>
    <row r="1101" spans="4:5" x14ac:dyDescent="0.25">
      <c r="D1101" t="str">
        <f t="shared" si="27"/>
        <v xml:space="preserve">Ausländerbehörde </v>
      </c>
      <c r="E1101" t="str">
        <f xml:space="preserve"> D495 &amp; " Telefon"</f>
        <v>Ausländerbehörde Kaiserslautern Telefon</v>
      </c>
    </row>
    <row r="1102" spans="4:5" x14ac:dyDescent="0.25">
      <c r="D1102" t="str">
        <f t="shared" si="27"/>
        <v xml:space="preserve">Ausländerbehörde </v>
      </c>
      <c r="E1102" t="str">
        <f xml:space="preserve"> D496 &amp; " Telefon"</f>
        <v>Ausländerbehörde Donnersbergkreis Telefon</v>
      </c>
    </row>
    <row r="1103" spans="4:5" x14ac:dyDescent="0.25">
      <c r="D1103" t="str">
        <f t="shared" si="27"/>
        <v xml:space="preserve">Ausländerbehörde </v>
      </c>
      <c r="E1103" t="str">
        <f xml:space="preserve"> D497 &amp; " Telefon"</f>
        <v>Ausländerbehörde Kusel (Standort KRV Kusel) Telefon</v>
      </c>
    </row>
    <row r="1104" spans="4:5" x14ac:dyDescent="0.25">
      <c r="D1104" t="str">
        <f t="shared" si="27"/>
        <v xml:space="preserve">Ausländerbehörde </v>
      </c>
      <c r="E1104" t="str">
        <f xml:space="preserve"> D498 &amp; " Telefon"</f>
        <v>Ausländerbehörde Kusel (Standort AfA Kusel) Telefon</v>
      </c>
    </row>
    <row r="1105" spans="4:5" x14ac:dyDescent="0.25">
      <c r="D1105" t="str">
        <f t="shared" si="27"/>
        <v xml:space="preserve">Ausländerbehörde </v>
      </c>
      <c r="E1105" t="str">
        <f xml:space="preserve"> D499 &amp; " Telefon"</f>
        <v>Ausländerbehörde Südliche Weinstraße Telefon</v>
      </c>
    </row>
    <row r="1106" spans="4:5" x14ac:dyDescent="0.25">
      <c r="D1106" t="str">
        <f t="shared" si="27"/>
        <v xml:space="preserve">Ausländerbehörde </v>
      </c>
      <c r="E1106" t="str">
        <f xml:space="preserve"> D500 &amp; " Telefon"</f>
        <v>Ausländerbehörde Rhein-Pfalz-Kreis Telefon</v>
      </c>
    </row>
    <row r="1107" spans="4:5" x14ac:dyDescent="0.25">
      <c r="D1107" t="str">
        <f t="shared" si="27"/>
        <v xml:space="preserve">Ausländerbehörde </v>
      </c>
      <c r="E1107" t="str">
        <f xml:space="preserve"> D501 &amp; " Telefon"</f>
        <v>Ausländerbehörde Südwestpfalz Telefon</v>
      </c>
    </row>
    <row r="1108" spans="4:5" x14ac:dyDescent="0.25">
      <c r="D1108" t="str">
        <f t="shared" si="27"/>
        <v xml:space="preserve">Ausländerbehörde </v>
      </c>
      <c r="E1108" t="str">
        <f xml:space="preserve"> D502 &amp; " Telefon"</f>
        <v>Ausländerbehörde Koblenz Telefon</v>
      </c>
    </row>
    <row r="1109" spans="4:5" x14ac:dyDescent="0.25">
      <c r="D1109" t="str">
        <f t="shared" si="27"/>
        <v xml:space="preserve">Ausländerbehörde </v>
      </c>
      <c r="E1109" t="str">
        <f xml:space="preserve"> D503 &amp; " Telefon"</f>
        <v>Ausländerbehörde Ahrweiler Telefon</v>
      </c>
    </row>
    <row r="1110" spans="4:5" x14ac:dyDescent="0.25">
      <c r="D1110" t="str">
        <f t="shared" si="27"/>
        <v xml:space="preserve">Ausländerbehörde </v>
      </c>
      <c r="E1110" t="str">
        <f xml:space="preserve"> D504 &amp; " Telefon"</f>
        <v>Ausländerbehörde Altenkirchen Telefon</v>
      </c>
    </row>
    <row r="1111" spans="4:5" x14ac:dyDescent="0.25">
      <c r="D1111" t="str">
        <f t="shared" si="27"/>
        <v xml:space="preserve">Ausländerbehörde </v>
      </c>
      <c r="E1111" t="str">
        <f xml:space="preserve"> D505 &amp; " Telefon"</f>
        <v>Ausländerbehörde Birkenfeld Telefon</v>
      </c>
    </row>
    <row r="1112" spans="4:5" x14ac:dyDescent="0.25">
      <c r="D1112" t="str">
        <f t="shared" si="27"/>
        <v xml:space="preserve">Ausländerbehörde </v>
      </c>
      <c r="E1112" t="str">
        <f xml:space="preserve"> D506 &amp; " Telefon"</f>
        <v>Ausländerbehörde Cochem-Zell Telefon</v>
      </c>
    </row>
    <row r="1113" spans="4:5" x14ac:dyDescent="0.25">
      <c r="D1113" t="str">
        <f t="shared" si="27"/>
        <v xml:space="preserve">Ausländerbehörde </v>
      </c>
      <c r="E1113" t="str">
        <f xml:space="preserve"> D507 &amp; " Telefon"</f>
        <v>Ausländerbehörde Mayen-Koblenz Telefon</v>
      </c>
    </row>
    <row r="1114" spans="4:5" x14ac:dyDescent="0.25">
      <c r="D1114" t="str">
        <f t="shared" si="27"/>
        <v xml:space="preserve">Ausländerbehörde </v>
      </c>
      <c r="E1114" t="str">
        <f xml:space="preserve"> D508 &amp; " Telefon"</f>
        <v>Ausländerbehörde Bad Kreuznach Telefon</v>
      </c>
    </row>
    <row r="1115" spans="4:5" x14ac:dyDescent="0.25">
      <c r="D1115" t="str">
        <f t="shared" si="27"/>
        <v xml:space="preserve">Ausländerbehörde </v>
      </c>
      <c r="E1115" t="str">
        <f xml:space="preserve"> D509 &amp; " Telefon"</f>
        <v>Ausländerbehörde Neuwied Telefon</v>
      </c>
    </row>
    <row r="1116" spans="4:5" x14ac:dyDescent="0.25">
      <c r="D1116" t="str">
        <f t="shared" si="27"/>
        <v xml:space="preserve">Ausländerbehörde </v>
      </c>
      <c r="E1116" t="str">
        <f xml:space="preserve"> D510 &amp; " Telefon"</f>
        <v>Ausländerbehörde Rhein-Hunsrück-Kreis Telefon</v>
      </c>
    </row>
    <row r="1117" spans="4:5" x14ac:dyDescent="0.25">
      <c r="D1117" t="str">
        <f t="shared" si="27"/>
        <v xml:space="preserve">Ausländerbehörde </v>
      </c>
      <c r="E1117" t="str">
        <f xml:space="preserve"> D511 &amp; " Telefon"</f>
        <v>Ausländerbehörde Rhein-Hunsrück-Kreis (Standort AfA Hahn) Telefon</v>
      </c>
    </row>
    <row r="1118" spans="4:5" x14ac:dyDescent="0.25">
      <c r="D1118" t="str">
        <f t="shared" si="27"/>
        <v xml:space="preserve">Ausländerbehörde </v>
      </c>
      <c r="E1118" t="str">
        <f xml:space="preserve"> D512 &amp; " Telefon"</f>
        <v>Ausländerbehörde Mainz Telefon</v>
      </c>
    </row>
    <row r="1119" spans="4:5" x14ac:dyDescent="0.25">
      <c r="D1119" t="str">
        <f t="shared" si="27"/>
        <v xml:space="preserve">Ausländerbehörde </v>
      </c>
      <c r="E1119" t="str">
        <f xml:space="preserve"> D513 &amp; " Telefon"</f>
        <v>Ausländerbehörde Worms Telefon</v>
      </c>
    </row>
    <row r="1120" spans="4:5" x14ac:dyDescent="0.25">
      <c r="D1120" t="str">
        <f t="shared" si="27"/>
        <v xml:space="preserve">Ausländerbehörde </v>
      </c>
      <c r="E1120" t="str">
        <f xml:space="preserve"> D514 &amp; " Telefon"</f>
        <v>Ausländerbehörde Alzey-Worms Telefon</v>
      </c>
    </row>
    <row r="1121" spans="4:5" x14ac:dyDescent="0.25">
      <c r="D1121" t="str">
        <f t="shared" si="27"/>
        <v xml:space="preserve">Ausländerbehörde </v>
      </c>
      <c r="E1121" t="str">
        <f xml:space="preserve"> D515 &amp; " Telefon"</f>
        <v>Ausländerbehörde Mainz-Bingen Telefon</v>
      </c>
    </row>
    <row r="1122" spans="4:5" x14ac:dyDescent="0.25">
      <c r="D1122" t="str">
        <f t="shared" si="27"/>
        <v xml:space="preserve">Ausländerbehörde </v>
      </c>
      <c r="E1122" t="str">
        <f xml:space="preserve"> D516 &amp; " Telefon"</f>
        <v>Ausländerbehörde Westerwaldkreis Telefon</v>
      </c>
    </row>
    <row r="1123" spans="4:5" x14ac:dyDescent="0.25">
      <c r="D1123" t="str">
        <f t="shared" si="27"/>
        <v xml:space="preserve">Ausländerbehörde </v>
      </c>
      <c r="E1123" t="str">
        <f xml:space="preserve"> D517 &amp; " Telefon"</f>
        <v>Ausländerbehörde Rhein-Lahn-Kreis Telefon</v>
      </c>
    </row>
    <row r="1124" spans="4:5" x14ac:dyDescent="0.25">
      <c r="D1124" t="str">
        <f t="shared" si="27"/>
        <v xml:space="preserve">Ausländerbehörde </v>
      </c>
      <c r="E1124" t="str">
        <f xml:space="preserve"> D518 &amp; " Telefon"</f>
        <v>Ausländerbehörde Trier (ABH Thyrsusstraße) Telefon</v>
      </c>
    </row>
    <row r="1125" spans="4:5" x14ac:dyDescent="0.25">
      <c r="D1125" t="str">
        <f t="shared" si="27"/>
        <v xml:space="preserve">Ausländerbehörde </v>
      </c>
      <c r="E1125" t="str">
        <f xml:space="preserve"> D519 &amp; " Telefon"</f>
        <v>Ausländerbehörde Trier (ABH Außenstelle) Telefon</v>
      </c>
    </row>
    <row r="1126" spans="4:5" x14ac:dyDescent="0.25">
      <c r="D1126" t="str">
        <f t="shared" si="27"/>
        <v xml:space="preserve">Ausländerbehörde </v>
      </c>
      <c r="E1126" t="str">
        <f xml:space="preserve"> D520 &amp; " Telefon"</f>
        <v>Ausländerbehörde Bitburg-Prüm (Trierer Str) Telefon</v>
      </c>
    </row>
    <row r="1127" spans="4:5" x14ac:dyDescent="0.25">
      <c r="D1127" t="str">
        <f t="shared" si="27"/>
        <v xml:space="preserve">Ausländerbehörde </v>
      </c>
      <c r="E1127" t="str">
        <f xml:space="preserve"> D521 &amp; " Telefon"</f>
        <v>Ausländerbehörde Bitburg-Prüm (AfA) Telefon</v>
      </c>
    </row>
    <row r="1128" spans="4:5" x14ac:dyDescent="0.25">
      <c r="D1128" t="str">
        <f t="shared" si="27"/>
        <v xml:space="preserve">Ausländerbehörde </v>
      </c>
      <c r="E1128" t="str">
        <f xml:space="preserve"> D522 &amp; " Telefon"</f>
        <v>Ausländerbehörde Vulkaneifel Telefon</v>
      </c>
    </row>
    <row r="1129" spans="4:5" x14ac:dyDescent="0.25">
      <c r="D1129" t="str">
        <f t="shared" si="27"/>
        <v xml:space="preserve">Ausländerbehörde </v>
      </c>
      <c r="E1129" t="str">
        <f xml:space="preserve"> D523 &amp; " Telefon"</f>
        <v>Ausländerbehörde Trier-Saarburg Telefon</v>
      </c>
    </row>
    <row r="1130" spans="4:5" x14ac:dyDescent="0.25">
      <c r="D1130" t="str">
        <f t="shared" si="27"/>
        <v xml:space="preserve">Ausländerbehörde </v>
      </c>
      <c r="E1130" t="str">
        <f xml:space="preserve"> D524 &amp; " Telefon"</f>
        <v>Ausländerbehörde Trier-Saarburg AfA Telefon</v>
      </c>
    </row>
    <row r="1131" spans="4:5" x14ac:dyDescent="0.25">
      <c r="D1131" t="str">
        <f t="shared" si="27"/>
        <v xml:space="preserve">Ausländerbehörde </v>
      </c>
      <c r="E1131" t="str">
        <f xml:space="preserve"> D525 &amp; " Telefon"</f>
        <v>Ausländerbehörde Bernkastel-Wittlich Telefon</v>
      </c>
    </row>
    <row r="1132" spans="4:5" x14ac:dyDescent="0.25">
      <c r="D1132" t="str">
        <f t="shared" si="27"/>
        <v xml:space="preserve">Ausländerbehörde </v>
      </c>
      <c r="E1132" t="str">
        <f xml:space="preserve"> D526 &amp; " Telefon"</f>
        <v>Ausländerbehörde Lebach Telefon</v>
      </c>
    </row>
    <row r="1133" spans="4:5" x14ac:dyDescent="0.25">
      <c r="D1133" t="str">
        <f t="shared" si="27"/>
        <v xml:space="preserve">Ausländerbehörde </v>
      </c>
      <c r="E1133" t="str">
        <f xml:space="preserve"> D527 &amp; " Telefon"</f>
        <v>Ausländerbehörde Bautzen Telefon</v>
      </c>
    </row>
    <row r="1134" spans="4:5" x14ac:dyDescent="0.25">
      <c r="D1134" t="str">
        <f t="shared" si="27"/>
        <v xml:space="preserve">Ausländerbehörde </v>
      </c>
      <c r="E1134" t="str">
        <f xml:space="preserve"> D528 &amp; " Telefon"</f>
        <v>Ausländerbehörde Dresden Telefon</v>
      </c>
    </row>
    <row r="1135" spans="4:5" x14ac:dyDescent="0.25">
      <c r="D1135" t="str">
        <f t="shared" si="27"/>
        <v xml:space="preserve">Ausländerbehörde </v>
      </c>
      <c r="E1135" t="str">
        <f xml:space="preserve"> D529 &amp; " Telefon"</f>
        <v>Ausländerbehörde Meißen Telefon</v>
      </c>
    </row>
    <row r="1136" spans="4:5" x14ac:dyDescent="0.25">
      <c r="D1136" t="str">
        <f t="shared" si="27"/>
        <v xml:space="preserve">Ausländerbehörde </v>
      </c>
      <c r="E1136" t="str">
        <f xml:space="preserve"> D530 &amp; " Telefon"</f>
        <v>Ausländerbehörde Görlitz Telefon</v>
      </c>
    </row>
    <row r="1137" spans="4:5" x14ac:dyDescent="0.25">
      <c r="D1137" t="str">
        <f t="shared" si="27"/>
        <v xml:space="preserve">Ausländerbehörde </v>
      </c>
      <c r="E1137" t="str">
        <f xml:space="preserve"> D531 &amp; " Telefon"</f>
        <v>Ausländerbehörde Sächs. Schweiz-Osterzgeb. Telefon</v>
      </c>
    </row>
    <row r="1138" spans="4:5" x14ac:dyDescent="0.25">
      <c r="D1138" t="str">
        <f t="shared" si="27"/>
        <v xml:space="preserve">Ausländerbehörde </v>
      </c>
      <c r="E1138" t="str">
        <f xml:space="preserve"> D532 &amp; " Telefon"</f>
        <v>Ausländerbehörde Leipzig Telefon</v>
      </c>
    </row>
    <row r="1139" spans="4:5" x14ac:dyDescent="0.25">
      <c r="D1139" t="str">
        <f t="shared" si="27"/>
        <v xml:space="preserve">Ausländerbehörde </v>
      </c>
      <c r="E1139" t="str">
        <f xml:space="preserve"> D533 &amp; " Telefon"</f>
        <v>Ausländerbehörde Leipzig Telefon</v>
      </c>
    </row>
    <row r="1140" spans="4:5" x14ac:dyDescent="0.25">
      <c r="D1140" t="str">
        <f t="shared" si="27"/>
        <v xml:space="preserve">Ausländerbehörde </v>
      </c>
      <c r="E1140" t="str">
        <f xml:space="preserve"> D534 &amp; " Telefon"</f>
        <v>Ausländerbehörde Nordsachsen Telefon</v>
      </c>
    </row>
    <row r="1141" spans="4:5" x14ac:dyDescent="0.25">
      <c r="D1141" t="str">
        <f t="shared" si="27"/>
        <v xml:space="preserve">Ausländerbehörde </v>
      </c>
      <c r="E1141" t="str">
        <f xml:space="preserve"> D535 &amp; " Telefon"</f>
        <v>Ausländerbehörde Erzgebirgskreis Telefon</v>
      </c>
    </row>
    <row r="1142" spans="4:5" x14ac:dyDescent="0.25">
      <c r="D1142" t="str">
        <f t="shared" si="27"/>
        <v xml:space="preserve">Ausländerbehörde </v>
      </c>
      <c r="E1142" t="str">
        <f xml:space="preserve"> D536 &amp; " Telefon"</f>
        <v>Ausländerbehörde Mittelsachsen Telefon</v>
      </c>
    </row>
    <row r="1143" spans="4:5" x14ac:dyDescent="0.25">
      <c r="D1143" t="str">
        <f t="shared" si="27"/>
        <v xml:space="preserve">Ausländerbehörde </v>
      </c>
      <c r="E1143" t="str">
        <f xml:space="preserve"> D537 &amp; " Telefon"</f>
        <v>Ausländerbehörde Zwickau Telefon</v>
      </c>
    </row>
    <row r="1144" spans="4:5" x14ac:dyDescent="0.25">
      <c r="D1144" t="str">
        <f t="shared" si="27"/>
        <v xml:space="preserve">Ausländerbehörde </v>
      </c>
      <c r="E1144" t="str">
        <f xml:space="preserve"> D538 &amp; " Telefon"</f>
        <v>Ausländerbehörde Chemnitz Telefon</v>
      </c>
    </row>
    <row r="1145" spans="4:5" x14ac:dyDescent="0.25">
      <c r="D1145" t="str">
        <f t="shared" si="27"/>
        <v xml:space="preserve">Ausländerbehörde </v>
      </c>
      <c r="E1145" t="str">
        <f xml:space="preserve"> D539 &amp; " Telefon"</f>
        <v>Ausländerbehörde Chemnitz Telefon</v>
      </c>
    </row>
    <row r="1146" spans="4:5" x14ac:dyDescent="0.25">
      <c r="D1146" t="str">
        <f t="shared" si="27"/>
        <v xml:space="preserve">Ausländerbehörde </v>
      </c>
      <c r="E1146" t="str">
        <f xml:space="preserve"> D540 &amp; " Telefon"</f>
        <v>Ausländerbehörde Dresden Telefon</v>
      </c>
    </row>
    <row r="1147" spans="4:5" x14ac:dyDescent="0.25">
      <c r="D1147" t="str">
        <f t="shared" si="27"/>
        <v xml:space="preserve">Ausländerbehörde </v>
      </c>
      <c r="E1147" t="str">
        <f xml:space="preserve"> D541 &amp; " Telefon"</f>
        <v>Ausländerbehörde Chemnitz Telefon</v>
      </c>
    </row>
    <row r="1148" spans="4:5" x14ac:dyDescent="0.25">
      <c r="D1148" t="str">
        <f t="shared" si="27"/>
        <v xml:space="preserve">Ausländerbehörde </v>
      </c>
      <c r="E1148" t="str">
        <f xml:space="preserve"> D542 &amp; " Telefon"</f>
        <v>Ausländerbehörde Leipzig Telefon</v>
      </c>
    </row>
    <row r="1149" spans="4:5" x14ac:dyDescent="0.25">
      <c r="D1149" t="str">
        <f t="shared" si="27"/>
        <v xml:space="preserve">Ausländerbehörde </v>
      </c>
      <c r="E1149" t="str">
        <f xml:space="preserve"> D543 &amp; " Telefon"</f>
        <v>Ausländerbehörde Vogtlandkreis Telefon</v>
      </c>
    </row>
    <row r="1150" spans="4:5" x14ac:dyDescent="0.25">
      <c r="D1150" t="str">
        <f t="shared" si="27"/>
        <v xml:space="preserve">Ausländerbehörde </v>
      </c>
      <c r="E1150" t="str">
        <f xml:space="preserve"> D544 &amp; " Telefon"</f>
        <v>Ausländerbehörde Harz-Außenstelle ZASt Telefon</v>
      </c>
    </row>
    <row r="1151" spans="4:5" x14ac:dyDescent="0.25">
      <c r="D1151" t="str">
        <f t="shared" si="27"/>
        <v xml:space="preserve">Ausländerbehörde </v>
      </c>
      <c r="E1151" t="str">
        <f xml:space="preserve"> D545 &amp; " Telefon"</f>
        <v>Ausländerbehörde Jerichower Land Telefon</v>
      </c>
    </row>
    <row r="1152" spans="4:5" x14ac:dyDescent="0.25">
      <c r="D1152" t="str">
        <f t="shared" si="27"/>
        <v xml:space="preserve">Ausländerbehörde </v>
      </c>
      <c r="E1152" t="str">
        <f xml:space="preserve"> D546 &amp; " Telefon"</f>
        <v>Ausländerbehörde Harz Telefon</v>
      </c>
    </row>
    <row r="1153" spans="4:5" x14ac:dyDescent="0.25">
      <c r="D1153" t="str">
        <f t="shared" si="27"/>
        <v xml:space="preserve">Ausländerbehörde </v>
      </c>
      <c r="E1153" t="str">
        <f xml:space="preserve"> D547 &amp; " Telefon"</f>
        <v>Ausländerbehörde Börde Telefon</v>
      </c>
    </row>
    <row r="1154" spans="4:5" x14ac:dyDescent="0.25">
      <c r="D1154" t="str">
        <f t="shared" si="27"/>
        <v xml:space="preserve">Ausländerbehörde </v>
      </c>
      <c r="E1154" t="str">
        <f xml:space="preserve"> D548 &amp; " Telefon"</f>
        <v>Ausländerbehörde Magdeburg Telefon</v>
      </c>
    </row>
    <row r="1155" spans="4:5" x14ac:dyDescent="0.25">
      <c r="D1155" t="str">
        <f t="shared" si="27"/>
        <v xml:space="preserve">Ausländerbehörde </v>
      </c>
      <c r="E1155" t="str">
        <f xml:space="preserve"> D549 &amp; " Telefon"</f>
        <v>Ausländerbehörde Altmarkkreis Salzwedel Telefon</v>
      </c>
    </row>
    <row r="1156" spans="4:5" x14ac:dyDescent="0.25">
      <c r="D1156" t="str">
        <f t="shared" ref="D1156:D1215" si="28">"Ausländerbehörde " &amp; C1156</f>
        <v xml:space="preserve">Ausländerbehörde </v>
      </c>
      <c r="E1156" t="str">
        <f xml:space="preserve"> D550 &amp; " Telefon"</f>
        <v>Ausländerbehörde Stendal Hauptstandort Telefon</v>
      </c>
    </row>
    <row r="1157" spans="4:5" x14ac:dyDescent="0.25">
      <c r="D1157" t="str">
        <f t="shared" si="28"/>
        <v xml:space="preserve">Ausländerbehörde </v>
      </c>
      <c r="E1157" t="str">
        <f xml:space="preserve"> D551 &amp; " Telefon"</f>
        <v>Ausländerbehörde Stendal Nebenstandort in der Landeserstaufnahmeeinrichtung Stendal Telefon</v>
      </c>
    </row>
    <row r="1158" spans="4:5" x14ac:dyDescent="0.25">
      <c r="D1158" t="str">
        <f t="shared" si="28"/>
        <v xml:space="preserve">Ausländerbehörde </v>
      </c>
      <c r="E1158" t="str">
        <f xml:space="preserve"> D552 &amp; " Telefon"</f>
        <v>Ausländerbehörde landkreis Telefon</v>
      </c>
    </row>
    <row r="1159" spans="4:5" x14ac:dyDescent="0.25">
      <c r="D1159" t="str">
        <f t="shared" si="28"/>
        <v xml:space="preserve">Ausländerbehörde </v>
      </c>
      <c r="E1159" t="str">
        <f xml:space="preserve"> D553 &amp; " Telefon"</f>
        <v>Ausländerbehörde Dessau-Roßlau Telefon</v>
      </c>
    </row>
    <row r="1160" spans="4:5" x14ac:dyDescent="0.25">
      <c r="D1160" t="str">
        <f t="shared" si="28"/>
        <v xml:space="preserve">Ausländerbehörde </v>
      </c>
      <c r="E1160" t="str">
        <f xml:space="preserve"> D554 &amp; " Telefon"</f>
        <v>Ausländerbehörde Halle Telefon</v>
      </c>
    </row>
    <row r="1161" spans="4:5" x14ac:dyDescent="0.25">
      <c r="D1161" t="str">
        <f t="shared" si="28"/>
        <v xml:space="preserve">Ausländerbehörde </v>
      </c>
      <c r="E1161" t="str">
        <f xml:space="preserve"> D555 &amp; " Telefon"</f>
        <v>Ausländerbehörde Anhalt - Bitterfeld Telefon</v>
      </c>
    </row>
    <row r="1162" spans="4:5" x14ac:dyDescent="0.25">
      <c r="D1162" t="str">
        <f t="shared" si="28"/>
        <v xml:space="preserve">Ausländerbehörde </v>
      </c>
      <c r="E1162" t="str">
        <f xml:space="preserve"> D556 &amp; " Telefon"</f>
        <v>Ausländerbehörde Saalekreis Telefon</v>
      </c>
    </row>
    <row r="1163" spans="4:5" x14ac:dyDescent="0.25">
      <c r="D1163" t="str">
        <f t="shared" si="28"/>
        <v xml:space="preserve">Ausländerbehörde </v>
      </c>
      <c r="E1163" t="str">
        <f xml:space="preserve"> D557 &amp; " Telefon"</f>
        <v>Ausländerbehörde enlandkreis Telefon</v>
      </c>
    </row>
    <row r="1164" spans="4:5" x14ac:dyDescent="0.25">
      <c r="D1164" t="str">
        <f t="shared" si="28"/>
        <v xml:space="preserve">Ausländerbehörde </v>
      </c>
      <c r="E1164" t="str">
        <f xml:space="preserve"> D558 &amp; " Telefon"</f>
        <v>Ausländerbehörde Mansfeld - Südharz Telefon</v>
      </c>
    </row>
    <row r="1165" spans="4:5" x14ac:dyDescent="0.25">
      <c r="D1165" t="str">
        <f t="shared" si="28"/>
        <v xml:space="preserve">Ausländerbehörde </v>
      </c>
      <c r="E1165" t="str">
        <f xml:space="preserve"> D559 &amp; " Telefon"</f>
        <v>Ausländerbehörde Wittenberg Telefon</v>
      </c>
    </row>
    <row r="1166" spans="4:5" x14ac:dyDescent="0.25">
      <c r="D1166" t="str">
        <f t="shared" si="28"/>
        <v xml:space="preserve">Ausländerbehörde </v>
      </c>
      <c r="E1166" t="str">
        <f xml:space="preserve"> D560 &amp; " Telefon"</f>
        <v>Ausländerbehörde Abschiebestelle des Landes Sachsen-Anhalt Telefon</v>
      </c>
    </row>
    <row r="1167" spans="4:5" x14ac:dyDescent="0.25">
      <c r="D1167" t="str">
        <f t="shared" si="28"/>
        <v xml:space="preserve">Ausländerbehörde </v>
      </c>
      <c r="E1167" t="str">
        <f xml:space="preserve"> D561 &amp; " Telefon"</f>
        <v>Ausländerbehörde ABH Sachsen-Anhalt Telefon</v>
      </c>
    </row>
    <row r="1168" spans="4:5" x14ac:dyDescent="0.25">
      <c r="D1168" t="str">
        <f t="shared" si="28"/>
        <v xml:space="preserve">Ausländerbehörde </v>
      </c>
      <c r="E1168" t="str">
        <f xml:space="preserve"> D562 &amp; " Telefon"</f>
        <v>Ausländerbehörde LUK Boostedt Telefon</v>
      </c>
    </row>
    <row r="1169" spans="4:5" x14ac:dyDescent="0.25">
      <c r="D1169" t="str">
        <f t="shared" si="28"/>
        <v xml:space="preserve">Ausländerbehörde </v>
      </c>
      <c r="E1169" t="str">
        <f xml:space="preserve"> D563 &amp; " Telefon"</f>
        <v>Ausländerbehörde LUK Rendsburg Telefon</v>
      </c>
    </row>
    <row r="1170" spans="4:5" x14ac:dyDescent="0.25">
      <c r="D1170" t="str">
        <f t="shared" si="28"/>
        <v xml:space="preserve">Ausländerbehörde </v>
      </c>
      <c r="E1170" t="str">
        <f xml:space="preserve"> D564 &amp; " Telefon"</f>
        <v>Ausländerbehörde LUK Bad Segeberg Telefon</v>
      </c>
    </row>
    <row r="1171" spans="4:5" x14ac:dyDescent="0.25">
      <c r="D1171" t="str">
        <f t="shared" si="28"/>
        <v xml:space="preserve">Ausländerbehörde </v>
      </c>
      <c r="E1171" t="str">
        <f xml:space="preserve"> D565 &amp; " Telefon"</f>
        <v>Ausländerbehörde LUK Seeth Telefon</v>
      </c>
    </row>
    <row r="1172" spans="4:5" x14ac:dyDescent="0.25">
      <c r="D1172" t="str">
        <f t="shared" si="28"/>
        <v xml:space="preserve">Ausländerbehörde </v>
      </c>
      <c r="E1172" t="str">
        <f xml:space="preserve"> D566 &amp; " Telefon"</f>
        <v>Ausländerbehörde LUK Glücksstadt Telefon</v>
      </c>
    </row>
    <row r="1173" spans="4:5" x14ac:dyDescent="0.25">
      <c r="D1173" t="str">
        <f t="shared" si="28"/>
        <v xml:space="preserve">Ausländerbehörde </v>
      </c>
      <c r="E1173" t="str">
        <f xml:space="preserve"> D567 &amp; " Telefon"</f>
        <v>Ausländerbehörde LUK Kiel Telefon</v>
      </c>
    </row>
    <row r="1174" spans="4:5" x14ac:dyDescent="0.25">
      <c r="D1174" t="str">
        <f t="shared" si="28"/>
        <v xml:space="preserve">Ausländerbehörde </v>
      </c>
      <c r="E1174" t="str">
        <f xml:space="preserve"> D568 &amp; " Telefon"</f>
        <v>Ausländerbehörde LUK Fahrenkrug Telefon</v>
      </c>
    </row>
    <row r="1175" spans="4:5" x14ac:dyDescent="0.25">
      <c r="D1175" t="str">
        <f t="shared" si="28"/>
        <v xml:space="preserve">Ausländerbehörde </v>
      </c>
      <c r="E1175" t="str">
        <f xml:space="preserve"> D569 &amp; " Telefon"</f>
        <v>Ausländerbehörde Flensburg Telefon</v>
      </c>
    </row>
    <row r="1176" spans="4:5" x14ac:dyDescent="0.25">
      <c r="D1176" t="str">
        <f t="shared" si="28"/>
        <v xml:space="preserve">Ausländerbehörde </v>
      </c>
      <c r="E1176" t="str">
        <f xml:space="preserve"> D570 &amp; " Telefon"</f>
        <v>Ausländerbehörde Kiel Telefon</v>
      </c>
    </row>
    <row r="1177" spans="4:5" x14ac:dyDescent="0.25">
      <c r="D1177" t="str">
        <f t="shared" si="28"/>
        <v xml:space="preserve">Ausländerbehörde </v>
      </c>
      <c r="E1177" t="str">
        <f xml:space="preserve"> D571 &amp; " Telefon"</f>
        <v>Ausländerbehörde Neumünster Telefon</v>
      </c>
    </row>
    <row r="1178" spans="4:5" x14ac:dyDescent="0.25">
      <c r="D1178" t="str">
        <f t="shared" si="28"/>
        <v xml:space="preserve">Ausländerbehörde </v>
      </c>
      <c r="E1178" t="str">
        <f xml:space="preserve"> D572 &amp; " Telefon"</f>
        <v>Ausländerbehörde Lübeck Telefon</v>
      </c>
    </row>
    <row r="1179" spans="4:5" x14ac:dyDescent="0.25">
      <c r="D1179" t="str">
        <f t="shared" si="28"/>
        <v xml:space="preserve">Ausländerbehörde </v>
      </c>
      <c r="E1179" t="str">
        <f xml:space="preserve"> D573 &amp; " Telefon"</f>
        <v>Ausländerbehörde Ostholstein Telefon</v>
      </c>
    </row>
    <row r="1180" spans="4:5" x14ac:dyDescent="0.25">
      <c r="D1180" t="str">
        <f t="shared" si="28"/>
        <v xml:space="preserve">Ausländerbehörde </v>
      </c>
      <c r="E1180" t="str">
        <f xml:space="preserve"> D574 &amp; " Telefon"</f>
        <v>Ausländerbehörde Nordfriesland Telefon</v>
      </c>
    </row>
    <row r="1181" spans="4:5" x14ac:dyDescent="0.25">
      <c r="D1181" t="str">
        <f t="shared" si="28"/>
        <v xml:space="preserve">Ausländerbehörde </v>
      </c>
      <c r="E1181" t="str">
        <f xml:space="preserve"> D575 &amp; " Telefon"</f>
        <v>Ausländerbehörde Herzogtum Lauenburg Telefon</v>
      </c>
    </row>
    <row r="1182" spans="4:5" x14ac:dyDescent="0.25">
      <c r="D1182" t="str">
        <f t="shared" si="28"/>
        <v xml:space="preserve">Ausländerbehörde </v>
      </c>
      <c r="E1182" t="str">
        <f xml:space="preserve"> D576 &amp; " Telefon"</f>
        <v>Ausländerbehörde Dithmarschen Telefon</v>
      </c>
    </row>
    <row r="1183" spans="4:5" x14ac:dyDescent="0.25">
      <c r="D1183" t="str">
        <f t="shared" si="28"/>
        <v xml:space="preserve">Ausländerbehörde </v>
      </c>
      <c r="E1183" t="str">
        <f xml:space="preserve"> D577 &amp; " Telefon"</f>
        <v>Ausländerbehörde Pinneberg Telefon</v>
      </c>
    </row>
    <row r="1184" spans="4:5" x14ac:dyDescent="0.25">
      <c r="D1184" t="str">
        <f t="shared" si="28"/>
        <v xml:space="preserve">Ausländerbehörde </v>
      </c>
      <c r="E1184" t="str">
        <f xml:space="preserve"> D578 &amp; " Telefon"</f>
        <v>Ausländerbehörde Plön Telefon</v>
      </c>
    </row>
    <row r="1185" spans="4:5" x14ac:dyDescent="0.25">
      <c r="D1185" t="str">
        <f t="shared" si="28"/>
        <v xml:space="preserve">Ausländerbehörde </v>
      </c>
      <c r="E1185" t="str">
        <f xml:space="preserve"> D579 &amp; " Telefon"</f>
        <v>Ausländerbehörde Rendsburg-Eckernfoerde Telefon</v>
      </c>
    </row>
    <row r="1186" spans="4:5" x14ac:dyDescent="0.25">
      <c r="D1186" t="str">
        <f t="shared" si="28"/>
        <v xml:space="preserve">Ausländerbehörde </v>
      </c>
      <c r="E1186" t="str">
        <f xml:space="preserve"> D580 &amp; " Telefon"</f>
        <v>Ausländerbehörde Schleswig-Flensburg Telefon</v>
      </c>
    </row>
    <row r="1187" spans="4:5" x14ac:dyDescent="0.25">
      <c r="D1187" t="str">
        <f t="shared" si="28"/>
        <v xml:space="preserve">Ausländerbehörde </v>
      </c>
      <c r="E1187" t="str">
        <f xml:space="preserve"> D581 &amp; " Telefon"</f>
        <v>Ausländerbehörde Segeberg Telefon</v>
      </c>
    </row>
    <row r="1188" spans="4:5" x14ac:dyDescent="0.25">
      <c r="D1188" t="str">
        <f t="shared" si="28"/>
        <v xml:space="preserve">Ausländerbehörde </v>
      </c>
      <c r="E1188" t="str">
        <f xml:space="preserve"> D582 &amp; " Telefon"</f>
        <v>Ausländerbehörde Steinburg Telefon</v>
      </c>
    </row>
    <row r="1189" spans="4:5" x14ac:dyDescent="0.25">
      <c r="D1189" t="str">
        <f t="shared" si="28"/>
        <v xml:space="preserve">Ausländerbehörde </v>
      </c>
      <c r="E1189" t="str">
        <f xml:space="preserve"> D583 &amp; " Telefon"</f>
        <v>Ausländerbehörde Stormarn Telefon</v>
      </c>
    </row>
    <row r="1190" spans="4:5" x14ac:dyDescent="0.25">
      <c r="D1190" t="str">
        <f t="shared" si="28"/>
        <v xml:space="preserve">Ausländerbehörde </v>
      </c>
      <c r="E1190" t="str">
        <f xml:space="preserve"> D584 &amp; " Telefon"</f>
        <v>Ausländerbehörde Neumünster Telefon</v>
      </c>
    </row>
    <row r="1191" spans="4:5" x14ac:dyDescent="0.25">
      <c r="D1191" t="str">
        <f t="shared" si="28"/>
        <v xml:space="preserve">Ausländerbehörde </v>
      </c>
      <c r="E1191" t="str">
        <f xml:space="preserve"> D585 &amp; " Telefon"</f>
        <v>Ausländerbehörde ZSFE Telefon</v>
      </c>
    </row>
    <row r="1192" spans="4:5" x14ac:dyDescent="0.25">
      <c r="D1192" t="str">
        <f t="shared" si="28"/>
        <v xml:space="preserve">Ausländerbehörde </v>
      </c>
      <c r="E1192" t="str">
        <f xml:space="preserve"> D586 &amp; " Telefon"</f>
        <v>Ausländerbehörde LZF 34 Telefon</v>
      </c>
    </row>
    <row r="1193" spans="4:5" x14ac:dyDescent="0.25">
      <c r="D1193" t="str">
        <f t="shared" si="28"/>
        <v xml:space="preserve">Ausländerbehörde </v>
      </c>
      <c r="E1193" t="str">
        <f xml:space="preserve"> D587 &amp; " Telefon"</f>
        <v>Ausländerbehörde Thüringer Landesverwaltungsamt Telefon</v>
      </c>
    </row>
    <row r="1194" spans="4:5" x14ac:dyDescent="0.25">
      <c r="D1194" t="str">
        <f t="shared" si="28"/>
        <v xml:space="preserve">Ausländerbehörde </v>
      </c>
      <c r="E1194" t="str">
        <f xml:space="preserve"> D588 &amp; " Telefon"</f>
        <v>Ausländerbehörde Weimarer Land Telefon</v>
      </c>
    </row>
    <row r="1195" spans="4:5" x14ac:dyDescent="0.25">
      <c r="D1195" t="str">
        <f t="shared" si="28"/>
        <v xml:space="preserve">Ausländerbehörde </v>
      </c>
      <c r="E1195" t="str">
        <f xml:space="preserve"> D589 &amp; " Telefon"</f>
        <v>Ausländerbehörde Erfurt Telefon</v>
      </c>
    </row>
    <row r="1196" spans="4:5" x14ac:dyDescent="0.25">
      <c r="D1196" t="str">
        <f t="shared" si="28"/>
        <v xml:space="preserve">Ausländerbehörde </v>
      </c>
      <c r="E1196" t="str">
        <f xml:space="preserve"> D590 &amp; " Telefon"</f>
        <v>Ausländerbehörde Gotha Telefon</v>
      </c>
    </row>
    <row r="1197" spans="4:5" x14ac:dyDescent="0.25">
      <c r="D1197" t="str">
        <f t="shared" si="28"/>
        <v xml:space="preserve">Ausländerbehörde </v>
      </c>
      <c r="E1197" t="str">
        <f xml:space="preserve"> D591 &amp; " Telefon"</f>
        <v>Ausländerbehörde Unstrut-Hainich-Kreis Telefon</v>
      </c>
    </row>
    <row r="1198" spans="4:5" x14ac:dyDescent="0.25">
      <c r="D1198" t="str">
        <f t="shared" si="28"/>
        <v xml:space="preserve">Ausländerbehörde </v>
      </c>
      <c r="E1198" t="str">
        <f xml:space="preserve"> D592 &amp; " Telefon"</f>
        <v>Ausländerbehörde Nordhausen Telefon</v>
      </c>
    </row>
    <row r="1199" spans="4:5" x14ac:dyDescent="0.25">
      <c r="D1199" t="str">
        <f t="shared" si="28"/>
        <v xml:space="preserve">Ausländerbehörde </v>
      </c>
      <c r="E1199" t="str">
        <f xml:space="preserve"> D593 &amp; " Telefon"</f>
        <v>Ausländerbehörde Sömmerda Telefon</v>
      </c>
    </row>
    <row r="1200" spans="4:5" x14ac:dyDescent="0.25">
      <c r="D1200" t="str">
        <f t="shared" si="28"/>
        <v xml:space="preserve">Ausländerbehörde </v>
      </c>
      <c r="E1200" t="str">
        <f xml:space="preserve"> D594 &amp; " Telefon"</f>
        <v>Ausländerbehörde Kyffhäuserkreis Telefon</v>
      </c>
    </row>
    <row r="1201" spans="4:5" x14ac:dyDescent="0.25">
      <c r="D1201" t="str">
        <f t="shared" si="28"/>
        <v xml:space="preserve">Ausländerbehörde </v>
      </c>
      <c r="E1201" t="str">
        <f xml:space="preserve"> D595 &amp; " Telefon"</f>
        <v>Ausländerbehörde Weimar Telefon</v>
      </c>
    </row>
    <row r="1202" spans="4:5" x14ac:dyDescent="0.25">
      <c r="D1202" t="str">
        <f t="shared" si="28"/>
        <v xml:space="preserve">Ausländerbehörde </v>
      </c>
      <c r="E1202" t="str">
        <f xml:space="preserve"> D596 &amp; " Telefon"</f>
        <v>Ausländerbehörde Eichsfeld Telefon</v>
      </c>
    </row>
    <row r="1203" spans="4:5" x14ac:dyDescent="0.25">
      <c r="D1203" t="str">
        <f t="shared" si="28"/>
        <v xml:space="preserve">Ausländerbehörde </v>
      </c>
      <c r="E1203" t="str">
        <f xml:space="preserve"> D597 &amp; " Telefon"</f>
        <v>Ausländerbehörde Saale-Holzland-Kreis Telefon</v>
      </c>
    </row>
    <row r="1204" spans="4:5" x14ac:dyDescent="0.25">
      <c r="D1204" t="str">
        <f t="shared" si="28"/>
        <v xml:space="preserve">Ausländerbehörde </v>
      </c>
      <c r="E1204" t="str">
        <f xml:space="preserve"> D598 &amp; " Telefon"</f>
        <v>Ausländerbehörde Gera Telefon</v>
      </c>
    </row>
    <row r="1205" spans="4:5" x14ac:dyDescent="0.25">
      <c r="D1205" t="str">
        <f t="shared" si="28"/>
        <v xml:space="preserve">Ausländerbehörde </v>
      </c>
      <c r="E1205" t="str">
        <f xml:space="preserve"> D599 &amp; " Telefon"</f>
        <v>Ausländerbehörde Greiz Telefon</v>
      </c>
    </row>
    <row r="1206" spans="4:5" x14ac:dyDescent="0.25">
      <c r="D1206" t="str">
        <f t="shared" si="28"/>
        <v xml:space="preserve">Ausländerbehörde </v>
      </c>
      <c r="E1206" t="str">
        <f xml:space="preserve"> D600 &amp; " Telefon"</f>
        <v>Ausländerbehörde Jena Telefon</v>
      </c>
    </row>
    <row r="1207" spans="4:5" x14ac:dyDescent="0.25">
      <c r="D1207" t="str">
        <f t="shared" si="28"/>
        <v xml:space="preserve">Ausländerbehörde </v>
      </c>
      <c r="E1207" t="str">
        <f xml:space="preserve"> D601 &amp; " Telefon"</f>
        <v>Ausländerbehörde Saalfeld-Rudolstadt Telefon</v>
      </c>
    </row>
    <row r="1208" spans="4:5" x14ac:dyDescent="0.25">
      <c r="D1208" t="str">
        <f t="shared" si="28"/>
        <v xml:space="preserve">Ausländerbehörde </v>
      </c>
      <c r="E1208" t="str">
        <f xml:space="preserve"> D602 &amp; " Telefon"</f>
        <v>Ausländerbehörde Saale-Orla-Kreis Telefon</v>
      </c>
    </row>
    <row r="1209" spans="4:5" x14ac:dyDescent="0.25">
      <c r="D1209" t="str">
        <f t="shared" si="28"/>
        <v xml:space="preserve">Ausländerbehörde </v>
      </c>
      <c r="E1209" t="str">
        <f xml:space="preserve"> D603 &amp; " Telefon"</f>
        <v>Ausländerbehörde Suhl / Thüringen Telefon</v>
      </c>
    </row>
    <row r="1210" spans="4:5" x14ac:dyDescent="0.25">
      <c r="D1210" t="str">
        <f t="shared" si="28"/>
        <v xml:space="preserve">Ausländerbehörde </v>
      </c>
      <c r="E1210" t="str">
        <f xml:space="preserve"> D604 &amp; " Telefon"</f>
        <v>Ausländerbehörde Wartburgkreis Telefon</v>
      </c>
    </row>
    <row r="1211" spans="4:5" x14ac:dyDescent="0.25">
      <c r="D1211" t="str">
        <f t="shared" si="28"/>
        <v xml:space="preserve">Ausländerbehörde </v>
      </c>
      <c r="E1211" t="str">
        <f xml:space="preserve"> D605 &amp; " Telefon"</f>
        <v>Ausländerbehörde Hildburghausen Telefon</v>
      </c>
    </row>
    <row r="1212" spans="4:5" x14ac:dyDescent="0.25">
      <c r="D1212" t="str">
        <f t="shared" si="28"/>
        <v xml:space="preserve">Ausländerbehörde </v>
      </c>
      <c r="E1212" t="str">
        <f xml:space="preserve"> D606 &amp; " Telefon"</f>
        <v>Ausländerbehörde Ilm-Kreis Telefon</v>
      </c>
    </row>
    <row r="1213" spans="4:5" x14ac:dyDescent="0.25">
      <c r="D1213" t="str">
        <f t="shared" si="28"/>
        <v xml:space="preserve">Ausländerbehörde </v>
      </c>
      <c r="E1213" t="str">
        <f xml:space="preserve"> D607 &amp; " Telefon"</f>
        <v>Ausländerbehörde Schmalkalden-Meiningen Telefon</v>
      </c>
    </row>
    <row r="1214" spans="4:5" x14ac:dyDescent="0.25">
      <c r="D1214" t="str">
        <f t="shared" si="28"/>
        <v xml:space="preserve">Ausländerbehörde </v>
      </c>
      <c r="E1214" t="str">
        <f xml:space="preserve"> D608 &amp; " Telefon"</f>
        <v>Ausländerbehörde Sonneberg Telefon</v>
      </c>
    </row>
    <row r="1215" spans="4:5" x14ac:dyDescent="0.25">
      <c r="D1215" t="str">
        <f t="shared" si="28"/>
        <v xml:space="preserve">Ausländerbehörde </v>
      </c>
      <c r="E1215" t="str">
        <f xml:space="preserve"> D609 &amp; " Telefon"</f>
        <v>Ausländerbehörde Altenburger Land Telefon</v>
      </c>
    </row>
    <row r="1216" spans="4:5" x14ac:dyDescent="0.25">
      <c r="E1216" t="str">
        <f xml:space="preserve"> D3 &amp; " Telefon"</f>
        <v>Ausländerbehörde Aalen Telefon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Kortmann (Student)</dc:creator>
  <cp:lastModifiedBy>Jan Kortmann (Student)</cp:lastModifiedBy>
  <dcterms:created xsi:type="dcterms:W3CDTF">2026-05-05T11:24:30Z</dcterms:created>
  <dcterms:modified xsi:type="dcterms:W3CDTF">2026-05-05T11:24:54Z</dcterms:modified>
</cp:coreProperties>
</file>