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0324295-278A-47BC-9EB7-447EDAE2914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16 Equip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9" i="2" l="1"/>
  <c r="AH19" i="2"/>
  <c r="AJ15" i="2"/>
  <c r="AH15" i="2"/>
  <c r="AF16" i="2"/>
  <c r="AD16" i="2"/>
  <c r="AB16" i="2"/>
  <c r="Z16" i="2"/>
  <c r="X20" i="2"/>
  <c r="V20" i="2"/>
  <c r="T20" i="2"/>
  <c r="R20" i="2"/>
  <c r="X16" i="2"/>
  <c r="V16" i="2"/>
  <c r="T16" i="2"/>
  <c r="R16" i="2"/>
  <c r="P22" i="2"/>
  <c r="P21" i="2"/>
  <c r="P18" i="2"/>
  <c r="P17" i="2"/>
  <c r="N22" i="2"/>
  <c r="N21" i="2"/>
  <c r="N18" i="2"/>
  <c r="N17" i="2"/>
  <c r="L22" i="2"/>
  <c r="L21" i="2"/>
  <c r="L18" i="2"/>
  <c r="L17" i="2"/>
  <c r="J22" i="2"/>
  <c r="J21" i="2"/>
  <c r="J18" i="2"/>
  <c r="J17" i="2"/>
  <c r="D22" i="2"/>
  <c r="D21" i="2"/>
  <c r="H22" i="2"/>
  <c r="H21" i="2"/>
  <c r="H18" i="2"/>
  <c r="H17" i="2"/>
  <c r="F22" i="2"/>
  <c r="F21" i="2"/>
  <c r="F18" i="2"/>
  <c r="F17" i="2"/>
  <c r="D18" i="2"/>
  <c r="D17" i="2"/>
  <c r="B22" i="2"/>
  <c r="B21" i="2"/>
  <c r="B18" i="2"/>
  <c r="B17" i="2"/>
  <c r="P14" i="2"/>
  <c r="N14" i="2"/>
  <c r="P13" i="2"/>
  <c r="N13" i="2"/>
  <c r="L14" i="2"/>
  <c r="J14" i="2"/>
  <c r="L13" i="2"/>
  <c r="J13" i="2"/>
  <c r="H14" i="2"/>
  <c r="F14" i="2"/>
  <c r="H13" i="2"/>
  <c r="F13" i="2"/>
  <c r="D14" i="2"/>
  <c r="B14" i="2"/>
  <c r="D13" i="2"/>
  <c r="B13" i="2"/>
</calcChain>
</file>

<file path=xl/sharedStrings.xml><?xml version="1.0" encoding="utf-8"?>
<sst xmlns="http://schemas.openxmlformats.org/spreadsheetml/2006/main" count="125" uniqueCount="69">
  <si>
    <t>vs</t>
  </si>
  <si>
    <t>1a</t>
  </si>
  <si>
    <t>1b</t>
  </si>
  <si>
    <t>1c</t>
  </si>
  <si>
    <t>1d</t>
  </si>
  <si>
    <t>grupo a</t>
  </si>
  <si>
    <t>grupo b</t>
  </si>
  <si>
    <t>grupo c</t>
  </si>
  <si>
    <t>grupo d</t>
  </si>
  <si>
    <t>Fase de Grupos</t>
  </si>
  <si>
    <t>Llave 1</t>
  </si>
  <si>
    <t>Llave 2</t>
  </si>
  <si>
    <t>1a vs 2b</t>
  </si>
  <si>
    <t>2a vs 1b</t>
  </si>
  <si>
    <t>1c vs 2d</t>
  </si>
  <si>
    <t>2c vs 1d</t>
  </si>
  <si>
    <t>Llave 3</t>
  </si>
  <si>
    <t>Llave 4</t>
  </si>
  <si>
    <t>Semi 1</t>
  </si>
  <si>
    <t>Semi 2</t>
  </si>
  <si>
    <t>Gan llave 1 vs Gan llave 2</t>
  </si>
  <si>
    <t>Gan llave 3 vs Gan llave 4</t>
  </si>
  <si>
    <t>Tercero / Cuarto</t>
  </si>
  <si>
    <t xml:space="preserve">Perde Semi 1 vs Perde Semi 2 </t>
  </si>
  <si>
    <t>Gran Final</t>
  </si>
  <si>
    <t>Gan Semi 1 vs Gana Semi 2</t>
  </si>
  <si>
    <t>Fecha 1</t>
  </si>
  <si>
    <t>Fecha 2</t>
  </si>
  <si>
    <t>Fecha 3</t>
  </si>
  <si>
    <t>Fecha 4</t>
  </si>
  <si>
    <t>Fecha 5</t>
  </si>
  <si>
    <t>Fecha 6</t>
  </si>
  <si>
    <t xml:space="preserve">Fase eliminación directa </t>
  </si>
  <si>
    <t>Fase Semifinales</t>
  </si>
  <si>
    <t>Fase Finales</t>
  </si>
  <si>
    <t>2a</t>
  </si>
  <si>
    <t>3a</t>
  </si>
  <si>
    <t>4a</t>
  </si>
  <si>
    <t>2b</t>
  </si>
  <si>
    <t>3b</t>
  </si>
  <si>
    <t>4b</t>
  </si>
  <si>
    <t>2c</t>
  </si>
  <si>
    <t>3c</t>
  </si>
  <si>
    <t>4c</t>
  </si>
  <si>
    <t>2d</t>
  </si>
  <si>
    <t>3d</t>
  </si>
  <si>
    <t>4d</t>
  </si>
  <si>
    <t>Clasificación</t>
  </si>
  <si>
    <t>1A</t>
  </si>
  <si>
    <t>2A</t>
  </si>
  <si>
    <t>1B</t>
  </si>
  <si>
    <t>2B</t>
  </si>
  <si>
    <t>1C</t>
  </si>
  <si>
    <t>2C</t>
  </si>
  <si>
    <t>1D</t>
  </si>
  <si>
    <t>2D</t>
  </si>
  <si>
    <t>Clasificacion</t>
  </si>
  <si>
    <t>GanaLlave 1</t>
  </si>
  <si>
    <t>GanaLlave 2</t>
  </si>
  <si>
    <t>GanaLlave 3</t>
  </si>
  <si>
    <t>GanaLlave 4</t>
  </si>
  <si>
    <t>Gan Llave 1</t>
  </si>
  <si>
    <t>Gan Llave 3</t>
  </si>
  <si>
    <t>Gan Llave 2</t>
  </si>
  <si>
    <t>Gan Llave 4</t>
  </si>
  <si>
    <t>Per Semi 2</t>
  </si>
  <si>
    <t>Gan Semi 1</t>
  </si>
  <si>
    <t>Gan Semi 2</t>
  </si>
  <si>
    <t>Per Semi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</si>
</sst>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87976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1" xfId="0" applyFont="1" applyBorder="1"/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0" fillId="5" borderId="13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7976"/>
      <color rgb="FFFF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N38"/>
  <sheetViews>
    <sheetView tabSelected="1" workbookViewId="0">
      <selection activeCell="K37" sqref="K37"/>
    </sheetView>
  </sheetViews>
  <sheetFormatPr baseColWidth="10" defaultRowHeight="15" x14ac:dyDescent="0.25"/>
  <cols>
    <col min="1" max="1" width="3.28515625" customWidth="1"/>
    <col min="3" max="3" width="3.28515625" customWidth="1"/>
    <col min="4" max="4" width="7.5703125" bestFit="1" customWidth="1"/>
    <col min="5" max="5" width="7.5703125" customWidth="1"/>
    <col min="6" max="6" width="8" bestFit="1" customWidth="1"/>
    <col min="7" max="7" width="2.85546875" bestFit="1" customWidth="1"/>
    <col min="8" max="8" width="7.7109375" bestFit="1" customWidth="1"/>
    <col min="9" max="9" width="8" bestFit="1" customWidth="1"/>
    <col min="10" max="10" width="8" customWidth="1"/>
    <col min="11" max="11" width="2.85546875" bestFit="1" customWidth="1"/>
    <col min="12" max="12" width="7.42578125" bestFit="1" customWidth="1"/>
    <col min="13" max="14" width="7.5703125" customWidth="1"/>
    <col min="15" max="15" width="2.85546875" bestFit="1" customWidth="1"/>
    <col min="16" max="16" width="7.7109375" bestFit="1" customWidth="1"/>
    <col min="17" max="17" width="5" customWidth="1"/>
    <col min="18" max="18" width="8.85546875" customWidth="1"/>
    <col min="19" max="19" width="2.85546875" bestFit="1" customWidth="1"/>
    <col min="20" max="20" width="7.5703125" bestFit="1" customWidth="1"/>
    <col min="21" max="21" width="5.85546875" customWidth="1"/>
    <col min="23" max="23" width="2.85546875" bestFit="1" customWidth="1"/>
    <col min="25" max="25" width="9.140625" customWidth="1"/>
    <col min="29" max="29" width="6.140625" customWidth="1"/>
    <col min="33" max="33" width="4.28515625" customWidth="1"/>
  </cols>
  <sheetData>
    <row r="2" spans="2:40" x14ac:dyDescent="0.25">
      <c r="B2" s="7" t="s">
        <v>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6"/>
      <c r="R2" s="7" t="s">
        <v>32</v>
      </c>
      <c r="S2" s="7"/>
      <c r="T2" s="7"/>
      <c r="U2" s="7"/>
      <c r="V2" s="7"/>
      <c r="W2" s="7"/>
      <c r="X2" s="7"/>
      <c r="Y2" s="26"/>
      <c r="Z2" s="10" t="s">
        <v>33</v>
      </c>
      <c r="AA2" s="11"/>
      <c r="AB2" s="11"/>
      <c r="AC2" s="11"/>
      <c r="AD2" s="11"/>
      <c r="AE2" s="11"/>
      <c r="AF2" s="12"/>
      <c r="AH2" s="7" t="s">
        <v>34</v>
      </c>
      <c r="AI2" s="7"/>
      <c r="AJ2" s="7"/>
      <c r="AK2" s="7"/>
      <c r="AL2" s="7"/>
      <c r="AM2" s="26"/>
      <c r="AN2" s="26"/>
    </row>
    <row r="3" spans="2:40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6"/>
      <c r="R3" s="7"/>
      <c r="S3" s="7"/>
      <c r="T3" s="7"/>
      <c r="U3" s="7"/>
      <c r="V3" s="7"/>
      <c r="W3" s="7"/>
      <c r="X3" s="7"/>
      <c r="Y3" s="26"/>
      <c r="Z3" s="13"/>
      <c r="AA3" s="14"/>
      <c r="AB3" s="14"/>
      <c r="AC3" s="14"/>
      <c r="AD3" s="14"/>
      <c r="AE3" s="14"/>
      <c r="AF3" s="15"/>
      <c r="AH3" s="7"/>
      <c r="AI3" s="7"/>
      <c r="AJ3" s="7"/>
      <c r="AK3" s="7"/>
      <c r="AL3" s="7"/>
      <c r="AM3" s="26"/>
      <c r="AN3" s="26"/>
    </row>
    <row r="4" spans="2:40" x14ac:dyDescent="0.25">
      <c r="G4" s="2"/>
      <c r="H4" s="2"/>
      <c r="I4" s="2"/>
      <c r="J4" s="2"/>
      <c r="K4" s="2"/>
      <c r="L4" s="2"/>
      <c r="M4" s="2"/>
      <c r="N4" s="2"/>
      <c r="O4" s="2"/>
      <c r="P4" s="2"/>
    </row>
    <row r="5" spans="2:40" x14ac:dyDescent="0.25">
      <c r="Z5" s="19"/>
      <c r="AA5" s="19"/>
      <c r="AB5" s="19"/>
      <c r="AD5" s="19"/>
      <c r="AE5" s="19"/>
      <c r="AF5" s="19"/>
      <c r="AH5" s="8" t="s">
        <v>22</v>
      </c>
      <c r="AI5" s="8"/>
      <c r="AJ5" s="8"/>
      <c r="AK5" s="8"/>
      <c r="AL5" s="8"/>
      <c r="AM5" s="44"/>
      <c r="AN5" s="44"/>
    </row>
    <row r="6" spans="2:40" x14ac:dyDescent="0.25">
      <c r="D6" s="3" t="s">
        <v>5</v>
      </c>
      <c r="E6" s="22"/>
      <c r="F6" s="22"/>
      <c r="H6" s="3" t="s">
        <v>6</v>
      </c>
      <c r="I6" s="22"/>
      <c r="J6" s="22"/>
      <c r="L6" s="3" t="s">
        <v>7</v>
      </c>
      <c r="M6" s="22"/>
      <c r="N6" s="22"/>
      <c r="P6" s="3" t="s">
        <v>8</v>
      </c>
      <c r="R6" s="4" t="s">
        <v>10</v>
      </c>
      <c r="T6" s="4" t="s">
        <v>11</v>
      </c>
      <c r="V6" s="4" t="s">
        <v>16</v>
      </c>
      <c r="X6" s="4" t="s">
        <v>17</v>
      </c>
      <c r="Z6" s="9" t="s">
        <v>18</v>
      </c>
      <c r="AA6" s="9"/>
      <c r="AB6" s="9"/>
      <c r="AD6" s="9" t="s">
        <v>19</v>
      </c>
      <c r="AE6" s="9"/>
      <c r="AF6" s="9"/>
      <c r="AH6" s="8" t="s">
        <v>23</v>
      </c>
      <c r="AI6" s="8"/>
      <c r="AJ6" s="8"/>
      <c r="AK6" s="8"/>
      <c r="AL6" s="8"/>
      <c r="AM6" s="44"/>
      <c r="AN6" s="44"/>
    </row>
    <row r="7" spans="2:40" x14ac:dyDescent="0.25">
      <c r="C7" s="24">
        <v>1</v>
      </c>
      <c r="D7" s="27" t="s">
        <v>1</v>
      </c>
      <c r="E7" s="23"/>
      <c r="F7" s="23"/>
      <c r="G7" s="24">
        <v>1</v>
      </c>
      <c r="H7" s="27" t="s">
        <v>2</v>
      </c>
      <c r="I7" s="23"/>
      <c r="J7" s="23"/>
      <c r="K7" s="24">
        <v>1</v>
      </c>
      <c r="L7" s="27" t="s">
        <v>3</v>
      </c>
      <c r="M7" s="23"/>
      <c r="N7" s="23"/>
      <c r="O7" s="24">
        <v>1</v>
      </c>
      <c r="P7" s="27" t="s">
        <v>4</v>
      </c>
      <c r="R7" s="5" t="s">
        <v>12</v>
      </c>
      <c r="T7" s="5" t="s">
        <v>13</v>
      </c>
      <c r="V7" s="5" t="s">
        <v>14</v>
      </c>
      <c r="X7" s="5" t="s">
        <v>15</v>
      </c>
      <c r="Z7" s="16" t="s">
        <v>20</v>
      </c>
      <c r="AA7" s="17"/>
      <c r="AB7" s="18"/>
      <c r="AD7" s="16" t="s">
        <v>21</v>
      </c>
      <c r="AE7" s="17"/>
      <c r="AF7" s="18"/>
      <c r="AI7" s="2"/>
      <c r="AJ7" s="2"/>
      <c r="AK7" s="2"/>
    </row>
    <row r="8" spans="2:40" x14ac:dyDescent="0.25">
      <c r="C8" s="24">
        <v>2</v>
      </c>
      <c r="D8" s="27" t="s">
        <v>35</v>
      </c>
      <c r="E8" s="23"/>
      <c r="F8" s="23"/>
      <c r="G8" s="24">
        <v>2</v>
      </c>
      <c r="H8" s="27" t="s">
        <v>38</v>
      </c>
      <c r="I8" s="23"/>
      <c r="J8" s="23"/>
      <c r="K8" s="24">
        <v>2</v>
      </c>
      <c r="L8" s="27" t="s">
        <v>41</v>
      </c>
      <c r="M8" s="23"/>
      <c r="N8" s="23"/>
      <c r="O8" s="24">
        <v>2</v>
      </c>
      <c r="P8" s="27" t="s">
        <v>44</v>
      </c>
      <c r="AH8" s="8" t="s">
        <v>24</v>
      </c>
      <c r="AI8" s="8"/>
      <c r="AJ8" s="8"/>
      <c r="AK8" s="8"/>
      <c r="AL8" s="8"/>
      <c r="AM8" s="44"/>
      <c r="AN8" s="44"/>
    </row>
    <row r="9" spans="2:40" x14ac:dyDescent="0.25">
      <c r="C9" s="24">
        <v>3</v>
      </c>
      <c r="D9" s="27" t="s">
        <v>36</v>
      </c>
      <c r="E9" s="23"/>
      <c r="F9" s="23"/>
      <c r="G9" s="24">
        <v>3</v>
      </c>
      <c r="H9" s="27" t="s">
        <v>39</v>
      </c>
      <c r="I9" s="23"/>
      <c r="J9" s="23"/>
      <c r="K9" s="24">
        <v>3</v>
      </c>
      <c r="L9" s="27" t="s">
        <v>42</v>
      </c>
      <c r="M9" s="23"/>
      <c r="N9" s="23"/>
      <c r="O9" s="24">
        <v>3</v>
      </c>
      <c r="P9" s="27" t="s">
        <v>45</v>
      </c>
      <c r="AH9" s="8" t="s">
        <v>25</v>
      </c>
      <c r="AI9" s="8"/>
      <c r="AJ9" s="8"/>
      <c r="AK9" s="8"/>
      <c r="AL9" s="8"/>
      <c r="AM9" s="44"/>
      <c r="AN9" s="44"/>
    </row>
    <row r="10" spans="2:40" x14ac:dyDescent="0.25">
      <c r="C10" s="24">
        <v>4</v>
      </c>
      <c r="D10" s="27" t="s">
        <v>37</v>
      </c>
      <c r="E10" s="23"/>
      <c r="F10" s="23"/>
      <c r="G10" s="24">
        <v>4</v>
      </c>
      <c r="H10" s="27" t="s">
        <v>40</v>
      </c>
      <c r="I10" s="23"/>
      <c r="J10" s="23"/>
      <c r="K10" s="24">
        <v>4</v>
      </c>
      <c r="L10" s="27" t="s">
        <v>43</v>
      </c>
      <c r="M10" s="23"/>
      <c r="N10" s="23"/>
      <c r="O10" s="24">
        <v>4</v>
      </c>
      <c r="P10" s="27" t="s">
        <v>46</v>
      </c>
    </row>
    <row r="12" spans="2:40" x14ac:dyDescent="0.25">
      <c r="B12" s="31" t="s">
        <v>26</v>
      </c>
      <c r="C12" s="31"/>
      <c r="D12" s="31"/>
      <c r="E12" s="21"/>
      <c r="F12" s="31"/>
      <c r="G12" s="31"/>
      <c r="H12" s="31"/>
      <c r="I12" s="21"/>
      <c r="J12" s="31"/>
      <c r="K12" s="31"/>
      <c r="L12" s="31"/>
      <c r="M12" s="21"/>
      <c r="N12" s="31"/>
      <c r="O12" s="31"/>
      <c r="P12" s="31"/>
      <c r="R12" s="28" t="s">
        <v>29</v>
      </c>
      <c r="S12" s="28"/>
      <c r="T12" s="28"/>
      <c r="U12" s="28"/>
      <c r="V12" s="28"/>
      <c r="W12" s="28"/>
      <c r="X12" s="28"/>
      <c r="Z12" s="37" t="s">
        <v>30</v>
      </c>
      <c r="AA12" s="37"/>
      <c r="AB12" s="37"/>
      <c r="AC12" s="37"/>
      <c r="AD12" s="37"/>
      <c r="AE12" s="37"/>
      <c r="AF12" s="37"/>
      <c r="AH12" s="41" t="s">
        <v>31</v>
      </c>
      <c r="AI12" s="41"/>
      <c r="AJ12" s="41"/>
      <c r="AK12" s="41"/>
      <c r="AL12" s="41"/>
      <c r="AM12" s="45"/>
      <c r="AN12" s="46"/>
    </row>
    <row r="13" spans="2:40" x14ac:dyDescent="0.25">
      <c r="B13" s="35" t="str">
        <f>D7</f>
        <v>1a</v>
      </c>
      <c r="C13" s="35" t="s">
        <v>0</v>
      </c>
      <c r="D13" s="35" t="str">
        <f>D8</f>
        <v>2a</v>
      </c>
      <c r="E13" s="1"/>
      <c r="F13" s="35" t="str">
        <f>H7</f>
        <v>1b</v>
      </c>
      <c r="G13" s="35" t="s">
        <v>0</v>
      </c>
      <c r="H13" s="35" t="str">
        <f>H8</f>
        <v>2b</v>
      </c>
      <c r="I13" s="1"/>
      <c r="J13" s="35" t="str">
        <f>L7</f>
        <v>1c</v>
      </c>
      <c r="K13" s="35" t="s">
        <v>0</v>
      </c>
      <c r="L13" s="35" t="str">
        <f>L8</f>
        <v>2c</v>
      </c>
      <c r="M13" s="1"/>
      <c r="N13" s="35" t="str">
        <f>P7</f>
        <v>1d</v>
      </c>
      <c r="O13" s="35" t="s">
        <v>0</v>
      </c>
      <c r="P13" s="35" t="str">
        <f>P8</f>
        <v>2d</v>
      </c>
      <c r="AN13" s="6"/>
    </row>
    <row r="14" spans="2:40" x14ac:dyDescent="0.25">
      <c r="B14" s="35" t="str">
        <f>D9</f>
        <v>3a</v>
      </c>
      <c r="C14" s="35" t="s">
        <v>0</v>
      </c>
      <c r="D14" s="35" t="str">
        <f>D10</f>
        <v>4a</v>
      </c>
      <c r="E14" s="1"/>
      <c r="F14" s="35" t="str">
        <f>H9</f>
        <v>3b</v>
      </c>
      <c r="G14" s="35" t="s">
        <v>0</v>
      </c>
      <c r="H14" s="35" t="str">
        <f>H10</f>
        <v>4b</v>
      </c>
      <c r="I14" s="1"/>
      <c r="J14" s="35" t="str">
        <f>L9</f>
        <v>3c</v>
      </c>
      <c r="K14" s="35" t="s">
        <v>0</v>
      </c>
      <c r="L14" s="35" t="str">
        <f>L10</f>
        <v>4c</v>
      </c>
      <c r="M14" s="1"/>
      <c r="N14" s="35" t="str">
        <f>P9</f>
        <v>3d</v>
      </c>
      <c r="O14" s="35" t="s">
        <v>0</v>
      </c>
      <c r="P14" s="35" t="str">
        <f>P10</f>
        <v>4d</v>
      </c>
      <c r="R14" s="29" t="s">
        <v>10</v>
      </c>
      <c r="S14" s="29"/>
      <c r="T14" s="29"/>
      <c r="V14" s="30" t="s">
        <v>11</v>
      </c>
      <c r="W14" s="30"/>
      <c r="X14" s="30"/>
      <c r="Z14" s="37" t="s">
        <v>18</v>
      </c>
      <c r="AA14" s="37"/>
      <c r="AB14" s="37"/>
      <c r="AD14" s="37" t="s">
        <v>19</v>
      </c>
      <c r="AE14" s="37"/>
      <c r="AF14" s="37"/>
      <c r="AH14" s="47" t="s">
        <v>22</v>
      </c>
      <c r="AI14" s="47"/>
      <c r="AJ14" s="47"/>
    </row>
    <row r="15" spans="2:40" x14ac:dyDescent="0.25">
      <c r="AH15" s="20" t="str">
        <f>Z25</f>
        <v>Per Semi 1</v>
      </c>
      <c r="AI15" s="20" t="s">
        <v>0</v>
      </c>
      <c r="AJ15" s="20" t="str">
        <f>AD25</f>
        <v>Per Semi 2</v>
      </c>
    </row>
    <row r="16" spans="2:40" x14ac:dyDescent="0.25">
      <c r="B16" s="32" t="s">
        <v>27</v>
      </c>
      <c r="C16" s="33"/>
      <c r="D16" s="33"/>
      <c r="E16" s="25"/>
      <c r="F16" s="33"/>
      <c r="G16" s="33"/>
      <c r="H16" s="33"/>
      <c r="I16" s="25"/>
      <c r="J16" s="33"/>
      <c r="K16" s="33"/>
      <c r="L16" s="33"/>
      <c r="M16" s="25"/>
      <c r="N16" s="33"/>
      <c r="O16" s="33"/>
      <c r="P16" s="34"/>
      <c r="R16" s="35" t="str">
        <f>D27</f>
        <v>1A</v>
      </c>
      <c r="S16" s="35" t="s">
        <v>0</v>
      </c>
      <c r="T16" s="35" t="str">
        <f>H28</f>
        <v>2B</v>
      </c>
      <c r="V16" s="35" t="str">
        <f>D28</f>
        <v>2A</v>
      </c>
      <c r="W16" s="35" t="s">
        <v>0</v>
      </c>
      <c r="X16" s="35" t="str">
        <f>H27</f>
        <v>1B</v>
      </c>
      <c r="Z16" s="36" t="str">
        <f>R25</f>
        <v>Gan Llave 1</v>
      </c>
      <c r="AA16" s="36" t="s">
        <v>0</v>
      </c>
      <c r="AB16" s="36" t="str">
        <f>V25</f>
        <v>Gan Llave 3</v>
      </c>
      <c r="AD16" s="36" t="str">
        <f>R28</f>
        <v>Gan Llave 2</v>
      </c>
      <c r="AE16" s="36" t="s">
        <v>0</v>
      </c>
      <c r="AF16" s="36" t="str">
        <f>V28</f>
        <v>Gan Llave 4</v>
      </c>
    </row>
    <row r="17" spans="2:36" x14ac:dyDescent="0.25">
      <c r="B17" s="36" t="str">
        <f>D7</f>
        <v>1a</v>
      </c>
      <c r="C17" s="36" t="s">
        <v>0</v>
      </c>
      <c r="D17" s="36" t="str">
        <f>D9</f>
        <v>3a</v>
      </c>
      <c r="E17" s="6"/>
      <c r="F17" s="36" t="str">
        <f>H7</f>
        <v>1b</v>
      </c>
      <c r="G17" s="36" t="s">
        <v>0</v>
      </c>
      <c r="H17" s="36" t="str">
        <f>H9</f>
        <v>3b</v>
      </c>
      <c r="I17" s="6"/>
      <c r="J17" s="36" t="str">
        <f>L7</f>
        <v>1c</v>
      </c>
      <c r="K17" s="36" t="s">
        <v>0</v>
      </c>
      <c r="L17" s="36" t="str">
        <f>L9</f>
        <v>3c</v>
      </c>
      <c r="M17" s="6"/>
      <c r="N17" s="36" t="str">
        <f>P7</f>
        <v>1d</v>
      </c>
      <c r="O17" s="36" t="s">
        <v>0</v>
      </c>
      <c r="P17" s="36" t="str">
        <f>P9</f>
        <v>3d</v>
      </c>
    </row>
    <row r="18" spans="2:36" x14ac:dyDescent="0.25">
      <c r="B18" s="36" t="str">
        <f>D8</f>
        <v>2a</v>
      </c>
      <c r="C18" s="36" t="s">
        <v>0</v>
      </c>
      <c r="D18" s="36" t="str">
        <f>D10</f>
        <v>4a</v>
      </c>
      <c r="E18" s="6"/>
      <c r="F18" s="36" t="str">
        <f>H8</f>
        <v>2b</v>
      </c>
      <c r="G18" s="36" t="s">
        <v>0</v>
      </c>
      <c r="H18" s="36" t="str">
        <f>H10</f>
        <v>4b</v>
      </c>
      <c r="I18" s="6"/>
      <c r="J18" s="36" t="str">
        <f>L8</f>
        <v>2c</v>
      </c>
      <c r="K18" s="36" t="s">
        <v>0</v>
      </c>
      <c r="L18" s="36" t="str">
        <f>L10</f>
        <v>4c</v>
      </c>
      <c r="M18" s="6"/>
      <c r="N18" s="36" t="str">
        <f>P8</f>
        <v>2d</v>
      </c>
      <c r="O18" s="36" t="s">
        <v>0</v>
      </c>
      <c r="P18" s="36" t="str">
        <f>P10</f>
        <v>4d</v>
      </c>
      <c r="R18" s="30" t="s">
        <v>16</v>
      </c>
      <c r="S18" s="30"/>
      <c r="T18" s="30"/>
      <c r="V18" s="30" t="s">
        <v>17</v>
      </c>
      <c r="W18" s="30"/>
      <c r="X18" s="30"/>
      <c r="AH18" s="42" t="s">
        <v>24</v>
      </c>
      <c r="AI18" s="43"/>
      <c r="AJ18" s="43"/>
    </row>
    <row r="19" spans="2:36" x14ac:dyDescent="0.25">
      <c r="Z19" s="48" t="s">
        <v>56</v>
      </c>
      <c r="AA19" s="49"/>
      <c r="AB19" s="49"/>
      <c r="AC19" s="49"/>
      <c r="AD19" s="49"/>
      <c r="AE19" s="49"/>
      <c r="AF19" s="50"/>
      <c r="AH19" s="20" t="str">
        <f>Z22</f>
        <v>Gan Semi 1</v>
      </c>
      <c r="AI19" s="20" t="s">
        <v>0</v>
      </c>
      <c r="AJ19" s="20" t="str">
        <f>AD22</f>
        <v>Gan Semi 2</v>
      </c>
    </row>
    <row r="20" spans="2:36" x14ac:dyDescent="0.25">
      <c r="B20" s="31" t="s">
        <v>28</v>
      </c>
      <c r="C20" s="31"/>
      <c r="D20" s="31"/>
      <c r="E20" s="21"/>
      <c r="F20" s="31"/>
      <c r="G20" s="31"/>
      <c r="H20" s="31"/>
      <c r="I20" s="21"/>
      <c r="J20" s="31"/>
      <c r="K20" s="31"/>
      <c r="L20" s="31"/>
      <c r="M20" s="21"/>
      <c r="N20" s="31"/>
      <c r="O20" s="31"/>
      <c r="P20" s="31"/>
      <c r="R20" s="35" t="str">
        <f>L27</f>
        <v>1C</v>
      </c>
      <c r="S20" s="35" t="s">
        <v>0</v>
      </c>
      <c r="T20" s="35" t="str">
        <f>P28</f>
        <v>2D</v>
      </c>
      <c r="V20" s="35" t="str">
        <f>L28</f>
        <v>2C</v>
      </c>
      <c r="W20" s="35" t="s">
        <v>0</v>
      </c>
      <c r="X20" s="35" t="str">
        <f>P27</f>
        <v>1D</v>
      </c>
    </row>
    <row r="21" spans="2:36" x14ac:dyDescent="0.25">
      <c r="B21" s="36" t="str">
        <f>D7</f>
        <v>1a</v>
      </c>
      <c r="C21" s="36" t="s">
        <v>0</v>
      </c>
      <c r="D21" s="36" t="str">
        <f>D10</f>
        <v>4a</v>
      </c>
      <c r="E21" s="6"/>
      <c r="F21" s="36" t="str">
        <f>H7</f>
        <v>1b</v>
      </c>
      <c r="G21" s="36" t="s">
        <v>0</v>
      </c>
      <c r="H21" s="36" t="str">
        <f>H10</f>
        <v>4b</v>
      </c>
      <c r="I21" s="6"/>
      <c r="J21" s="36" t="str">
        <f>L7</f>
        <v>1c</v>
      </c>
      <c r="K21" s="36" t="s">
        <v>0</v>
      </c>
      <c r="L21" s="36" t="str">
        <f>L10</f>
        <v>4c</v>
      </c>
      <c r="M21" s="6"/>
      <c r="N21" s="36" t="str">
        <f>P7</f>
        <v>1d</v>
      </c>
      <c r="O21" s="36" t="s">
        <v>0</v>
      </c>
      <c r="P21" s="36" t="str">
        <f>P10</f>
        <v>4d</v>
      </c>
      <c r="Z21" s="38" t="s">
        <v>66</v>
      </c>
      <c r="AA21" s="39"/>
      <c r="AB21" s="39"/>
      <c r="AD21" s="38" t="s">
        <v>67</v>
      </c>
      <c r="AE21" s="39"/>
      <c r="AF21" s="39"/>
    </row>
    <row r="22" spans="2:36" x14ac:dyDescent="0.25">
      <c r="B22" s="36" t="str">
        <f>D8</f>
        <v>2a</v>
      </c>
      <c r="C22" s="36" t="s">
        <v>0</v>
      </c>
      <c r="D22" s="36" t="str">
        <f>D9</f>
        <v>3a</v>
      </c>
      <c r="E22" s="6"/>
      <c r="F22" s="36" t="str">
        <f>H8</f>
        <v>2b</v>
      </c>
      <c r="G22" s="36" t="s">
        <v>0</v>
      </c>
      <c r="H22" s="36" t="str">
        <f>H9</f>
        <v>3b</v>
      </c>
      <c r="I22" s="6"/>
      <c r="J22" s="36" t="str">
        <f>L8</f>
        <v>2c</v>
      </c>
      <c r="K22" s="36" t="s">
        <v>0</v>
      </c>
      <c r="L22" s="36" t="str">
        <f>L9</f>
        <v>3c</v>
      </c>
      <c r="M22" s="6"/>
      <c r="N22" s="36" t="str">
        <f>P8</f>
        <v>2d</v>
      </c>
      <c r="O22" s="36" t="s">
        <v>0</v>
      </c>
      <c r="P22" s="36" t="str">
        <f>P9</f>
        <v>3d</v>
      </c>
      <c r="R22" s="30" t="s">
        <v>47</v>
      </c>
      <c r="S22" s="30"/>
      <c r="T22" s="30"/>
      <c r="U22" s="30"/>
      <c r="V22" s="30"/>
      <c r="W22" s="30"/>
      <c r="X22" s="30"/>
      <c r="Z22" s="40" t="s">
        <v>66</v>
      </c>
      <c r="AA22" s="40"/>
      <c r="AB22" s="40"/>
      <c r="AD22" s="40" t="s">
        <v>67</v>
      </c>
      <c r="AE22" s="40"/>
      <c r="AF22" s="40"/>
    </row>
    <row r="24" spans="2:36" x14ac:dyDescent="0.25">
      <c r="B24" s="21" t="s">
        <v>47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R24" s="30" t="s">
        <v>57</v>
      </c>
      <c r="S24" s="30"/>
      <c r="T24" s="30"/>
      <c r="V24" s="30" t="s">
        <v>59</v>
      </c>
      <c r="W24" s="30"/>
      <c r="X24" s="30"/>
      <c r="Z24" s="38" t="s">
        <v>68</v>
      </c>
      <c r="AA24" s="39"/>
      <c r="AB24" s="39"/>
      <c r="AD24" s="38" t="s">
        <v>65</v>
      </c>
      <c r="AE24" s="39"/>
      <c r="AF24" s="39"/>
    </row>
    <row r="25" spans="2:36" x14ac:dyDescent="0.25">
      <c r="R25" s="40" t="s">
        <v>61</v>
      </c>
      <c r="S25" s="40"/>
      <c r="T25" s="40"/>
      <c r="V25" s="40" t="s">
        <v>62</v>
      </c>
      <c r="W25" s="40"/>
      <c r="X25" s="40"/>
      <c r="Z25" s="51" t="s">
        <v>68</v>
      </c>
      <c r="AA25" s="52"/>
      <c r="AB25" s="53"/>
      <c r="AD25" s="51" t="s">
        <v>65</v>
      </c>
      <c r="AE25" s="52"/>
      <c r="AF25" s="53"/>
    </row>
    <row r="26" spans="2:36" x14ac:dyDescent="0.25">
      <c r="D26" s="3" t="s">
        <v>5</v>
      </c>
      <c r="H26" s="3" t="s">
        <v>6</v>
      </c>
      <c r="L26" s="3" t="s">
        <v>7</v>
      </c>
      <c r="P26" s="3" t="s">
        <v>8</v>
      </c>
    </row>
    <row r="27" spans="2:36" x14ac:dyDescent="0.25">
      <c r="C27" s="27" t="s">
        <v>1</v>
      </c>
      <c r="D27" s="54" t="s">
        <v>48</v>
      </c>
      <c r="G27" s="27" t="s">
        <v>2</v>
      </c>
      <c r="H27" s="54" t="s">
        <v>50</v>
      </c>
      <c r="K27" s="27" t="s">
        <v>3</v>
      </c>
      <c r="L27" s="54" t="s">
        <v>52</v>
      </c>
      <c r="O27" s="27" t="s">
        <v>4</v>
      </c>
      <c r="P27" s="54" t="s">
        <v>54</v>
      </c>
      <c r="R27" s="30" t="s">
        <v>58</v>
      </c>
      <c r="S27" s="30"/>
      <c r="T27" s="30"/>
      <c r="V27" s="30" t="s">
        <v>60</v>
      </c>
      <c r="W27" s="30"/>
      <c r="X27" s="30"/>
    </row>
    <row r="28" spans="2:36" x14ac:dyDescent="0.25">
      <c r="C28" s="27" t="s">
        <v>35</v>
      </c>
      <c r="D28" s="54" t="s">
        <v>49</v>
      </c>
      <c r="G28" s="27" t="s">
        <v>38</v>
      </c>
      <c r="H28" s="54" t="s">
        <v>51</v>
      </c>
      <c r="K28" s="27" t="s">
        <v>41</v>
      </c>
      <c r="L28" s="54" t="s">
        <v>53</v>
      </c>
      <c r="O28" s="27" t="s">
        <v>44</v>
      </c>
      <c r="P28" s="54" t="s">
        <v>55</v>
      </c>
      <c r="R28" s="40" t="s">
        <v>63</v>
      </c>
      <c r="S28" s="40"/>
      <c r="T28" s="40"/>
      <c r="V28" s="40" t="s">
        <v>64</v>
      </c>
      <c r="W28" s="40"/>
      <c r="X28" s="40"/>
    </row>
    <row r="33" spans="4:15" x14ac:dyDescent="0.25">
      <c r="D33" s="6"/>
      <c r="E33" s="6"/>
      <c r="F33" s="6"/>
    </row>
    <row r="34" spans="4:15" x14ac:dyDescent="0.25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7" spans="4:15" x14ac:dyDescent="0.25">
      <c r="H37" s="6"/>
      <c r="I37" s="6"/>
      <c r="J37" s="6"/>
      <c r="K37" s="6"/>
      <c r="L37" s="6"/>
      <c r="M37" s="6"/>
      <c r="N37" s="6"/>
      <c r="O37" s="6"/>
    </row>
    <row r="38" spans="4:15" x14ac:dyDescent="0.25">
      <c r="H38" s="6"/>
      <c r="I38" s="6"/>
      <c r="J38" s="6"/>
      <c r="K38" s="6"/>
      <c r="L38" s="6"/>
      <c r="M38" s="6"/>
      <c r="N38" s="6"/>
      <c r="O38" s="6"/>
    </row>
  </sheetData>
  <mergeCells count="47">
    <mergeCell ref="Z24:AB24"/>
    <mergeCell ref="AD24:AF24"/>
    <mergeCell ref="AD25:AF25"/>
    <mergeCell ref="Z25:AB25"/>
    <mergeCell ref="Z21:AB21"/>
    <mergeCell ref="AD21:AF21"/>
    <mergeCell ref="Z22:AB22"/>
    <mergeCell ref="AD22:AF22"/>
    <mergeCell ref="AH14:AJ14"/>
    <mergeCell ref="AH18:AJ18"/>
    <mergeCell ref="Z19:AF19"/>
    <mergeCell ref="AH12:AL12"/>
    <mergeCell ref="AH2:AL3"/>
    <mergeCell ref="AH5:AL5"/>
    <mergeCell ref="AH6:AL6"/>
    <mergeCell ref="AH8:AL8"/>
    <mergeCell ref="AH9:AL9"/>
    <mergeCell ref="R28:T28"/>
    <mergeCell ref="V28:X28"/>
    <mergeCell ref="R25:T25"/>
    <mergeCell ref="V25:X25"/>
    <mergeCell ref="R24:T24"/>
    <mergeCell ref="V24:X24"/>
    <mergeCell ref="R22:X22"/>
    <mergeCell ref="R27:T27"/>
    <mergeCell ref="V27:X27"/>
    <mergeCell ref="Z12:AF12"/>
    <mergeCell ref="Z14:AB14"/>
    <mergeCell ref="AD14:AF14"/>
    <mergeCell ref="R12:X12"/>
    <mergeCell ref="B24:P24"/>
    <mergeCell ref="R14:T14"/>
    <mergeCell ref="V14:X14"/>
    <mergeCell ref="R18:T18"/>
    <mergeCell ref="V18:X18"/>
    <mergeCell ref="B12:P12"/>
    <mergeCell ref="B16:P16"/>
    <mergeCell ref="B20:P20"/>
    <mergeCell ref="B2:P3"/>
    <mergeCell ref="Z7:AB7"/>
    <mergeCell ref="AD7:AF7"/>
    <mergeCell ref="Z2:AF3"/>
    <mergeCell ref="Z5:AB5"/>
    <mergeCell ref="AD5:AF5"/>
    <mergeCell ref="AD6:AF6"/>
    <mergeCell ref="Z6:AB6"/>
    <mergeCell ref="R2:X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leonardo moreno </cp:lastModifiedBy>
  <dcterms:created xsi:type="dcterms:W3CDTF">2016-04-12T16:35:42Z</dcterms:created>
  <dcterms:modified xsi:type="dcterms:W3CDTF">2019-08-16T05:24:53Z</dcterms:modified>
</cp:coreProperties>
</file>