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til\Downloads\"/>
    </mc:Choice>
  </mc:AlternateContent>
  <bookViews>
    <workbookView xWindow="0" yWindow="0" windowWidth="20490" windowHeight="7620"/>
  </bookViews>
  <sheets>
    <sheet name="Sheet3" sheetId="3" r:id="rId1"/>
    <sheet name="Sheet1" sheetId="1" r:id="rId2"/>
    <sheet name="Data Valid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2" i="3" l="1"/>
  <c r="C236" i="3"/>
  <c r="C233" i="3"/>
  <c r="C230" i="3"/>
  <c r="C234" i="3"/>
  <c r="C231" i="3"/>
  <c r="C235" i="3"/>
  <c r="E235" i="3"/>
  <c r="E234" i="3"/>
  <c r="D233" i="3"/>
  <c r="E232" i="3"/>
  <c r="E233" i="3"/>
  <c r="E231" i="3"/>
  <c r="E236" i="3"/>
  <c r="D231" i="3"/>
  <c r="D236" i="3"/>
  <c r="D235" i="3"/>
  <c r="D234" i="3"/>
  <c r="D232" i="3"/>
  <c r="E230" i="3"/>
  <c r="D230" i="3"/>
</calcChain>
</file>

<file path=xl/sharedStrings.xml><?xml version="1.0" encoding="utf-8"?>
<sst xmlns="http://schemas.openxmlformats.org/spreadsheetml/2006/main" count="12" uniqueCount="8">
  <si>
    <t>Date</t>
  </si>
  <si>
    <t>Views</t>
  </si>
  <si>
    <t xml:space="preserve">Date </t>
  </si>
  <si>
    <t xml:space="preserve"> </t>
  </si>
  <si>
    <t>Formula</t>
  </si>
  <si>
    <t>Forecast(Views)</t>
  </si>
  <si>
    <t>Lower Confidence Bound(Views)</t>
  </si>
  <si>
    <t>Upper Confidence Bound(Views)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</si>
</sst>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" fontId="0" fillId="2" borderId="1" xfId="0" applyNumberFormat="1" applyFill="1" applyBorder="1" applyAlignment="1">
      <alignment wrapText="1"/>
    </xf>
    <xf numFmtId="0" fontId="3" fillId="0" borderId="0" xfId="0" applyFont="1"/>
    <xf numFmtId="14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1" fontId="0" fillId="4" borderId="1" xfId="0" applyNumberFormat="1" applyFill="1" applyBorder="1" applyAlignment="1">
      <alignment wrapText="1"/>
    </xf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507523516082233E-2"/>
          <c:y val="5.627705627705628E-2"/>
          <c:w val="0.90871814936176454"/>
          <c:h val="0.6124743497971844"/>
        </c:manualLayout>
      </c:layou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Sheet3!$B$2:$B$236</c:f>
              <c:numCache>
                <c:formatCode>General</c:formatCode>
                <c:ptCount val="235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549</c:v>
                </c:pt>
                <c:pt idx="33">
                  <c:v>697</c:v>
                </c:pt>
                <c:pt idx="34">
                  <c:v>979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809</c:v>
                </c:pt>
                <c:pt idx="45">
                  <c:v>663</c:v>
                </c:pt>
                <c:pt idx="46">
                  <c:v>622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3-4990-9295-7B05E24D3439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Sheet3!$C$2:$C$236</c:f>
              <c:numCache>
                <c:formatCode>General</c:formatCode>
                <c:ptCount val="235"/>
                <c:pt idx="227">
                  <c:v>1984</c:v>
                </c:pt>
                <c:pt idx="228">
                  <c:v>1990.2153583610841</c:v>
                </c:pt>
                <c:pt idx="229">
                  <c:v>1996.4307167221673</c:v>
                </c:pt>
                <c:pt idx="230">
                  <c:v>2002.6460750832514</c:v>
                </c:pt>
                <c:pt idx="231">
                  <c:v>2008.8614334443346</c:v>
                </c:pt>
                <c:pt idx="232">
                  <c:v>2015.0767918054187</c:v>
                </c:pt>
                <c:pt idx="233">
                  <c:v>2021.2921501665019</c:v>
                </c:pt>
                <c:pt idx="234">
                  <c:v>2027.507508527586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3-4990-9295-7B05E24D3439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Sheet3!$A$2:$A$236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Sheet3!$D$2:$D$236</c:f>
              <c:numCache>
                <c:formatCode>General</c:formatCode>
                <c:ptCount val="235"/>
                <c:pt idx="227" formatCode="0.00">
                  <c:v>1984</c:v>
                </c:pt>
                <c:pt idx="228" formatCode="0.00">
                  <c:v>1688.6335828988722</c:v>
                </c:pt>
                <c:pt idx="229" formatCode="0.00">
                  <c:v>1603.6661508338636</c:v>
                </c:pt>
                <c:pt idx="230" formatCode="0.00">
                  <c:v>1536.0324234575537</c:v>
                </c:pt>
                <c:pt idx="231" formatCode="0.00">
                  <c:v>1478.4421312011045</c:v>
                </c:pt>
                <c:pt idx="232" formatCode="0.00">
                  <c:v>1427.6134354616006</c:v>
                </c:pt>
                <c:pt idx="233" formatCode="0.00">
                  <c:v>1381.7343667330983</c:v>
                </c:pt>
                <c:pt idx="234" formatCode="0.00">
                  <c:v>1339.6792537969127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33-4990-9295-7B05E24D3439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Sheet3!$A$2:$A$236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Sheet3!$E$2:$E$236</c:f>
              <c:numCache>
                <c:formatCode>General</c:formatCode>
                <c:ptCount val="235"/>
                <c:pt idx="227" formatCode="0.00">
                  <c:v>1984</c:v>
                </c:pt>
                <c:pt idx="228" formatCode="0.00">
                  <c:v>2291.797133823296</c:v>
                </c:pt>
                <c:pt idx="229" formatCode="0.00">
                  <c:v>2389.1952826104712</c:v>
                </c:pt>
                <c:pt idx="230" formatCode="0.00">
                  <c:v>2469.2597267089491</c:v>
                </c:pt>
                <c:pt idx="231" formatCode="0.00">
                  <c:v>2539.2807356875646</c:v>
                </c:pt>
                <c:pt idx="232" formatCode="0.00">
                  <c:v>2602.5401481492368</c:v>
                </c:pt>
                <c:pt idx="233" formatCode="0.00">
                  <c:v>2660.8499335999054</c:v>
                </c:pt>
                <c:pt idx="234" formatCode="0.00">
                  <c:v>2715.3357632582592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33-4990-9295-7B05E24D3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1290368"/>
        <c:axId val="2011284544"/>
      </c:lineChart>
      <c:catAx>
        <c:axId val="20112903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284544"/>
        <c:crosses val="autoZero"/>
        <c:auto val="1"/>
        <c:lblAlgn val="ctr"/>
        <c:lblOffset val="100"/>
        <c:noMultiLvlLbl val="0"/>
      </c:catAx>
      <c:valAx>
        <c:axId val="201128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29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7"/>
            <c:dispRSqr val="1"/>
            <c:dispEq val="0"/>
            <c:trendlineLbl>
              <c:layout>
                <c:manualLayout>
                  <c:x val="-3.3672553551319817E-2"/>
                  <c:y val="-0.178666661837306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Sheet1!$B$3:$B$230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549</c:v>
                </c:pt>
                <c:pt idx="33">
                  <c:v>697</c:v>
                </c:pt>
                <c:pt idx="34">
                  <c:v>979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809</c:v>
                </c:pt>
                <c:pt idx="45">
                  <c:v>663</c:v>
                </c:pt>
                <c:pt idx="46">
                  <c:v>622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3E-45D8-8351-AFD8966D0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127648"/>
        <c:axId val="2019128064"/>
      </c:lineChart>
      <c:dateAx>
        <c:axId val="2019127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28064"/>
        <c:crosses val="autoZero"/>
        <c:auto val="1"/>
        <c:lblOffset val="100"/>
        <c:baseTimeUnit val="days"/>
      </c:dateAx>
      <c:valAx>
        <c:axId val="201912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7"/>
            <c:dispRSqr val="1"/>
            <c:dispEq val="0"/>
            <c:trendlineLbl>
              <c:layout>
                <c:manualLayout>
                  <c:x val="-3.3672553551319817E-2"/>
                  <c:y val="-0.178666661837306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Sheet1!$B$3:$B$230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549</c:v>
                </c:pt>
                <c:pt idx="33">
                  <c:v>697</c:v>
                </c:pt>
                <c:pt idx="34">
                  <c:v>979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809</c:v>
                </c:pt>
                <c:pt idx="45">
                  <c:v>663</c:v>
                </c:pt>
                <c:pt idx="46">
                  <c:v>622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D-451D-9041-408317376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127648"/>
        <c:axId val="2019128064"/>
      </c:lineChart>
      <c:dateAx>
        <c:axId val="20191276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28064"/>
        <c:crosses val="autoZero"/>
        <c:auto val="1"/>
        <c:lblOffset val="100"/>
        <c:baseTimeUnit val="days"/>
      </c:dateAx>
      <c:valAx>
        <c:axId val="201912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1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2143125</xdr:colOff>
      <xdr:row>0</xdr:row>
      <xdr:rowOff>19050</xdr:rowOff>
    </xdr:from>
    <xdr:to>
      <xdr:col>15</xdr:col>
      <xdr:colOff>28575</xdr:colOff>
      <xdr:row>15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</xdr:row>
      <xdr:rowOff>142875</xdr:rowOff>
    </xdr:from>
    <xdr:to>
      <xdr:col>12</xdr:col>
      <xdr:colOff>266700</xdr:colOff>
      <xdr:row>15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0</xdr:rowOff>
    </xdr:from>
    <xdr:to>
      <xdr:col>9</xdr:col>
      <xdr:colOff>561975</xdr:colOff>
      <xdr:row>12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236" totalsRowShown="0">
  <autoFilter ref="A1:E236"/>
  <tableColumns count="5">
    <tableColumn id="1" name="Date" dataDxfId="3"/>
    <tableColumn id="2" name="Views"/>
    <tableColumn id="3" name="Forecast(Views)" dataDxfId="2">
      <calculatedColumnFormula>_xlfn.FORECAST.ETS(A2,$B$2:$B$229,$A$2:$A$229,1,1)</calculatedColumnFormula>
    </tableColumn>
    <tableColumn id="4" name="Lower Confidence Bound(Views)" dataDxfId="1">
      <calculatedColumnFormula>C2-_xlfn.FORECAST.ETS.CONFINT(A2,$B$2:$B$229,$A$2:$A$229,0.85,1,1)</calculatedColumnFormula>
    </tableColumn>
    <tableColumn id="5" name="Upper Confidence Bound(Views)" dataDxfId="0">
      <calculatedColumnFormula>C2+_xlfn.FORECAST.ETS.CONFINT(A2,$B$2:$B$229,$A$2:$A$229,0.85,1,1)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D5" sqref="D5:D6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17.42578125" customWidth="1"/>
    <col min="4" max="4" width="32.140625" customWidth="1"/>
    <col min="5" max="5" width="32.28515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 s="11">
        <v>44713</v>
      </c>
      <c r="B2" s="12">
        <v>58</v>
      </c>
    </row>
    <row r="3" spans="1:5" x14ac:dyDescent="0.25">
      <c r="A3" s="11">
        <v>44714</v>
      </c>
      <c r="B3" s="12">
        <v>63</v>
      </c>
    </row>
    <row r="4" spans="1:5" x14ac:dyDescent="0.25">
      <c r="A4" s="11">
        <v>44715</v>
      </c>
      <c r="B4" s="12">
        <v>67</v>
      </c>
    </row>
    <row r="5" spans="1:5" x14ac:dyDescent="0.25">
      <c r="A5" s="11">
        <v>44716</v>
      </c>
      <c r="B5" s="12">
        <v>71</v>
      </c>
    </row>
    <row r="6" spans="1:5" x14ac:dyDescent="0.25">
      <c r="A6" s="11">
        <v>44717</v>
      </c>
      <c r="B6" s="12">
        <v>61</v>
      </c>
    </row>
    <row r="7" spans="1:5" x14ac:dyDescent="0.25">
      <c r="A7" s="11">
        <v>44718</v>
      </c>
      <c r="B7" s="12">
        <v>87</v>
      </c>
    </row>
    <row r="8" spans="1:5" x14ac:dyDescent="0.25">
      <c r="A8" s="11">
        <v>44719</v>
      </c>
      <c r="B8" s="12">
        <v>92</v>
      </c>
    </row>
    <row r="9" spans="1:5" x14ac:dyDescent="0.25">
      <c r="A9" s="11">
        <v>44720</v>
      </c>
      <c r="B9" s="12">
        <v>98</v>
      </c>
    </row>
    <row r="10" spans="1:5" x14ac:dyDescent="0.25">
      <c r="A10" s="11">
        <v>44721</v>
      </c>
      <c r="B10" s="12">
        <v>100</v>
      </c>
    </row>
    <row r="11" spans="1:5" x14ac:dyDescent="0.25">
      <c r="A11" s="11">
        <v>44722</v>
      </c>
      <c r="B11" s="12">
        <v>119</v>
      </c>
    </row>
    <row r="12" spans="1:5" x14ac:dyDescent="0.25">
      <c r="A12" s="11">
        <v>44723</v>
      </c>
      <c r="B12" s="12">
        <v>103</v>
      </c>
    </row>
    <row r="13" spans="1:5" x14ac:dyDescent="0.25">
      <c r="A13" s="11">
        <v>44724</v>
      </c>
      <c r="B13" s="12">
        <v>118</v>
      </c>
    </row>
    <row r="14" spans="1:5" x14ac:dyDescent="0.25">
      <c r="A14" s="11">
        <v>44725</v>
      </c>
      <c r="B14" s="12">
        <v>134</v>
      </c>
    </row>
    <row r="15" spans="1:5" x14ac:dyDescent="0.25">
      <c r="A15" s="11">
        <v>44726</v>
      </c>
      <c r="B15" s="12">
        <v>152</v>
      </c>
    </row>
    <row r="16" spans="1:5" x14ac:dyDescent="0.25">
      <c r="A16" s="11">
        <v>44727</v>
      </c>
      <c r="B16" s="12">
        <v>151</v>
      </c>
    </row>
    <row r="17" spans="1:2" x14ac:dyDescent="0.25">
      <c r="A17" s="11">
        <v>44728</v>
      </c>
      <c r="B17" s="12">
        <v>162</v>
      </c>
    </row>
    <row r="18" spans="1:2" x14ac:dyDescent="0.25">
      <c r="A18" s="11">
        <v>44729</v>
      </c>
      <c r="B18" s="12">
        <v>149</v>
      </c>
    </row>
    <row r="19" spans="1:2" x14ac:dyDescent="0.25">
      <c r="A19" s="11">
        <v>44730</v>
      </c>
      <c r="B19" s="12">
        <v>174</v>
      </c>
    </row>
    <row r="20" spans="1:2" x14ac:dyDescent="0.25">
      <c r="A20" s="11">
        <v>44731</v>
      </c>
      <c r="B20" s="12">
        <v>179</v>
      </c>
    </row>
    <row r="21" spans="1:2" x14ac:dyDescent="0.25">
      <c r="A21" s="11">
        <v>44732</v>
      </c>
      <c r="B21" s="12">
        <v>198</v>
      </c>
    </row>
    <row r="22" spans="1:2" x14ac:dyDescent="0.25">
      <c r="A22" s="11">
        <v>44733</v>
      </c>
      <c r="B22" s="12">
        <v>195</v>
      </c>
    </row>
    <row r="23" spans="1:2" x14ac:dyDescent="0.25">
      <c r="A23" s="11">
        <v>44734</v>
      </c>
      <c r="B23" s="12">
        <v>186</v>
      </c>
    </row>
    <row r="24" spans="1:2" x14ac:dyDescent="0.25">
      <c r="A24" s="11">
        <v>44735</v>
      </c>
      <c r="B24" s="12">
        <v>156</v>
      </c>
    </row>
    <row r="25" spans="1:2" x14ac:dyDescent="0.25">
      <c r="A25" s="11">
        <v>44736</v>
      </c>
      <c r="B25" s="12">
        <v>171</v>
      </c>
    </row>
    <row r="26" spans="1:2" x14ac:dyDescent="0.25">
      <c r="A26" s="11">
        <v>44737</v>
      </c>
      <c r="B26" s="12">
        <v>308</v>
      </c>
    </row>
    <row r="27" spans="1:2" x14ac:dyDescent="0.25">
      <c r="A27" s="11">
        <v>44738</v>
      </c>
      <c r="B27" s="12">
        <v>320</v>
      </c>
    </row>
    <row r="28" spans="1:2" x14ac:dyDescent="0.25">
      <c r="A28" s="11">
        <v>44739</v>
      </c>
      <c r="B28" s="12">
        <v>458</v>
      </c>
    </row>
    <row r="29" spans="1:2" x14ac:dyDescent="0.25">
      <c r="A29" s="11">
        <v>44740</v>
      </c>
      <c r="B29" s="12">
        <v>584</v>
      </c>
    </row>
    <row r="30" spans="1:2" x14ac:dyDescent="0.25">
      <c r="A30" s="11">
        <v>44741</v>
      </c>
      <c r="B30" s="12">
        <v>795</v>
      </c>
    </row>
    <row r="31" spans="1:2" x14ac:dyDescent="0.25">
      <c r="A31" s="11">
        <v>44742</v>
      </c>
      <c r="B31" s="12">
        <v>831</v>
      </c>
    </row>
    <row r="32" spans="1:2" x14ac:dyDescent="0.25">
      <c r="A32" s="11">
        <v>44743</v>
      </c>
      <c r="B32" s="12">
        <v>553</v>
      </c>
    </row>
    <row r="33" spans="1:2" x14ac:dyDescent="0.25">
      <c r="A33" s="11">
        <v>44744</v>
      </c>
      <c r="B33" s="12">
        <v>545</v>
      </c>
    </row>
    <row r="34" spans="1:2" x14ac:dyDescent="0.25">
      <c r="A34" s="11">
        <v>44745</v>
      </c>
      <c r="B34" s="12">
        <v>549</v>
      </c>
    </row>
    <row r="35" spans="1:2" x14ac:dyDescent="0.25">
      <c r="A35" s="11">
        <v>44746</v>
      </c>
      <c r="B35" s="12">
        <v>697</v>
      </c>
    </row>
    <row r="36" spans="1:2" x14ac:dyDescent="0.25">
      <c r="A36" s="11">
        <v>44747</v>
      </c>
      <c r="B36" s="12">
        <v>979</v>
      </c>
    </row>
    <row r="37" spans="1:2" x14ac:dyDescent="0.25">
      <c r="A37" s="11">
        <v>44748</v>
      </c>
      <c r="B37" s="12">
        <v>953</v>
      </c>
    </row>
    <row r="38" spans="1:2" x14ac:dyDescent="0.25">
      <c r="A38" s="11">
        <v>44749</v>
      </c>
      <c r="B38" s="12">
        <v>918</v>
      </c>
    </row>
    <row r="39" spans="1:2" x14ac:dyDescent="0.25">
      <c r="A39" s="11">
        <v>44750</v>
      </c>
      <c r="B39" s="12">
        <v>703</v>
      </c>
    </row>
    <row r="40" spans="1:2" x14ac:dyDescent="0.25">
      <c r="A40" s="11">
        <v>44751</v>
      </c>
      <c r="B40" s="12">
        <v>1051</v>
      </c>
    </row>
    <row r="41" spans="1:2" x14ac:dyDescent="0.25">
      <c r="A41" s="11">
        <v>44752</v>
      </c>
      <c r="B41" s="12">
        <v>1251</v>
      </c>
    </row>
    <row r="42" spans="1:2" x14ac:dyDescent="0.25">
      <c r="A42" s="11">
        <v>44753</v>
      </c>
      <c r="B42" s="12">
        <v>1353</v>
      </c>
    </row>
    <row r="43" spans="1:2" x14ac:dyDescent="0.25">
      <c r="A43" s="11">
        <v>44754</v>
      </c>
      <c r="B43" s="12">
        <v>1187</v>
      </c>
    </row>
    <row r="44" spans="1:2" x14ac:dyDescent="0.25">
      <c r="A44" s="11">
        <v>44755</v>
      </c>
      <c r="B44" s="12">
        <v>1206</v>
      </c>
    </row>
    <row r="45" spans="1:2" x14ac:dyDescent="0.25">
      <c r="A45" s="11">
        <v>44756</v>
      </c>
      <c r="B45" s="12">
        <v>906</v>
      </c>
    </row>
    <row r="46" spans="1:2" x14ac:dyDescent="0.25">
      <c r="A46" s="11">
        <v>44757</v>
      </c>
      <c r="B46" s="12">
        <v>809</v>
      </c>
    </row>
    <row r="47" spans="1:2" x14ac:dyDescent="0.25">
      <c r="A47" s="11">
        <v>44758</v>
      </c>
      <c r="B47" s="12">
        <v>663</v>
      </c>
    </row>
    <row r="48" spans="1:2" x14ac:dyDescent="0.25">
      <c r="A48" s="11">
        <v>44759</v>
      </c>
      <c r="B48" s="12">
        <v>622</v>
      </c>
    </row>
    <row r="49" spans="1:2" x14ac:dyDescent="0.25">
      <c r="A49" s="11">
        <v>44760</v>
      </c>
      <c r="B49" s="12">
        <v>726</v>
      </c>
    </row>
    <row r="50" spans="1:2" x14ac:dyDescent="0.25">
      <c r="A50" s="11">
        <v>44761</v>
      </c>
      <c r="B50" s="12">
        <v>895</v>
      </c>
    </row>
    <row r="51" spans="1:2" x14ac:dyDescent="0.25">
      <c r="A51" s="11">
        <v>44762</v>
      </c>
      <c r="B51" s="12">
        <v>916</v>
      </c>
    </row>
    <row r="52" spans="1:2" x14ac:dyDescent="0.25">
      <c r="A52" s="11">
        <v>44763</v>
      </c>
      <c r="B52" s="12">
        <v>893</v>
      </c>
    </row>
    <row r="53" spans="1:2" x14ac:dyDescent="0.25">
      <c r="A53" s="11">
        <v>44764</v>
      </c>
      <c r="B53" s="12">
        <v>751</v>
      </c>
    </row>
    <row r="54" spans="1:2" x14ac:dyDescent="0.25">
      <c r="A54" s="11">
        <v>44765</v>
      </c>
      <c r="B54" s="12">
        <v>988</v>
      </c>
    </row>
    <row r="55" spans="1:2" x14ac:dyDescent="0.25">
      <c r="A55" s="11">
        <v>44766</v>
      </c>
      <c r="B55" s="12">
        <v>904</v>
      </c>
    </row>
    <row r="56" spans="1:2" x14ac:dyDescent="0.25">
      <c r="A56" s="11">
        <v>44767</v>
      </c>
      <c r="B56" s="12">
        <v>709</v>
      </c>
    </row>
    <row r="57" spans="1:2" x14ac:dyDescent="0.25">
      <c r="A57" s="11">
        <v>44768</v>
      </c>
      <c r="B57" s="12">
        <v>784</v>
      </c>
    </row>
    <row r="58" spans="1:2" x14ac:dyDescent="0.25">
      <c r="A58" s="11">
        <v>44769</v>
      </c>
      <c r="B58" s="12">
        <v>765</v>
      </c>
    </row>
    <row r="59" spans="1:2" x14ac:dyDescent="0.25">
      <c r="A59" s="11">
        <v>44770</v>
      </c>
      <c r="B59" s="12">
        <v>688</v>
      </c>
    </row>
    <row r="60" spans="1:2" x14ac:dyDescent="0.25">
      <c r="A60" s="11">
        <v>44771</v>
      </c>
      <c r="B60" s="12">
        <v>1310</v>
      </c>
    </row>
    <row r="61" spans="1:2" x14ac:dyDescent="0.25">
      <c r="A61" s="11">
        <v>44772</v>
      </c>
      <c r="B61" s="12">
        <v>1204</v>
      </c>
    </row>
    <row r="62" spans="1:2" x14ac:dyDescent="0.25">
      <c r="A62" s="11">
        <v>44773</v>
      </c>
      <c r="B62" s="12">
        <v>932</v>
      </c>
    </row>
    <row r="63" spans="1:2" x14ac:dyDescent="0.25">
      <c r="A63" s="11">
        <v>44774</v>
      </c>
      <c r="B63" s="12">
        <v>966</v>
      </c>
    </row>
    <row r="64" spans="1:2" x14ac:dyDescent="0.25">
      <c r="A64" s="11">
        <v>44775</v>
      </c>
      <c r="B64" s="12">
        <v>793</v>
      </c>
    </row>
    <row r="65" spans="1:2" x14ac:dyDescent="0.25">
      <c r="A65" s="11">
        <v>44776</v>
      </c>
      <c r="B65" s="12">
        <v>780</v>
      </c>
    </row>
    <row r="66" spans="1:2" x14ac:dyDescent="0.25">
      <c r="A66" s="11">
        <v>44777</v>
      </c>
      <c r="B66" s="12">
        <v>935</v>
      </c>
    </row>
    <row r="67" spans="1:2" x14ac:dyDescent="0.25">
      <c r="A67" s="11">
        <v>44778</v>
      </c>
      <c r="B67" s="12">
        <v>715</v>
      </c>
    </row>
    <row r="68" spans="1:2" x14ac:dyDescent="0.25">
      <c r="A68" s="11">
        <v>44779</v>
      </c>
      <c r="B68" s="12">
        <v>723</v>
      </c>
    </row>
    <row r="69" spans="1:2" x14ac:dyDescent="0.25">
      <c r="A69" s="11">
        <v>44780</v>
      </c>
      <c r="B69" s="12">
        <v>713</v>
      </c>
    </row>
    <row r="70" spans="1:2" x14ac:dyDescent="0.25">
      <c r="A70" s="11">
        <v>44781</v>
      </c>
      <c r="B70" s="12">
        <v>733</v>
      </c>
    </row>
    <row r="71" spans="1:2" x14ac:dyDescent="0.25">
      <c r="A71" s="11">
        <v>44782</v>
      </c>
      <c r="B71" s="12">
        <v>1021</v>
      </c>
    </row>
    <row r="72" spans="1:2" x14ac:dyDescent="0.25">
      <c r="A72" s="11">
        <v>44783</v>
      </c>
      <c r="B72" s="12">
        <v>820</v>
      </c>
    </row>
    <row r="73" spans="1:2" x14ac:dyDescent="0.25">
      <c r="A73" s="11">
        <v>44784</v>
      </c>
      <c r="B73" s="12">
        <v>695</v>
      </c>
    </row>
    <row r="74" spans="1:2" x14ac:dyDescent="0.25">
      <c r="A74" s="11">
        <v>44785</v>
      </c>
      <c r="B74" s="12">
        <v>771</v>
      </c>
    </row>
    <row r="75" spans="1:2" x14ac:dyDescent="0.25">
      <c r="A75" s="11">
        <v>44786</v>
      </c>
      <c r="B75" s="12">
        <v>727</v>
      </c>
    </row>
    <row r="76" spans="1:2" x14ac:dyDescent="0.25">
      <c r="A76" s="11">
        <v>44787</v>
      </c>
      <c r="B76" s="12">
        <v>773</v>
      </c>
    </row>
    <row r="77" spans="1:2" x14ac:dyDescent="0.25">
      <c r="A77" s="11">
        <v>44788</v>
      </c>
      <c r="B77" s="12">
        <v>911</v>
      </c>
    </row>
    <row r="78" spans="1:2" x14ac:dyDescent="0.25">
      <c r="A78" s="11">
        <v>44789</v>
      </c>
      <c r="B78" s="12">
        <v>928</v>
      </c>
    </row>
    <row r="79" spans="1:2" x14ac:dyDescent="0.25">
      <c r="A79" s="11">
        <v>44790</v>
      </c>
      <c r="B79" s="12">
        <v>958</v>
      </c>
    </row>
    <row r="80" spans="1:2" x14ac:dyDescent="0.25">
      <c r="A80" s="11">
        <v>44791</v>
      </c>
      <c r="B80" s="12">
        <v>796</v>
      </c>
    </row>
    <row r="81" spans="1:2" x14ac:dyDescent="0.25">
      <c r="A81" s="11">
        <v>44792</v>
      </c>
      <c r="B81" s="12">
        <v>839</v>
      </c>
    </row>
    <row r="82" spans="1:2" x14ac:dyDescent="0.25">
      <c r="A82" s="11">
        <v>44793</v>
      </c>
      <c r="B82" s="12">
        <v>1041</v>
      </c>
    </row>
    <row r="83" spans="1:2" x14ac:dyDescent="0.25">
      <c r="A83" s="11">
        <v>44794</v>
      </c>
      <c r="B83" s="12">
        <v>1322</v>
      </c>
    </row>
    <row r="84" spans="1:2" x14ac:dyDescent="0.25">
      <c r="A84" s="11">
        <v>44795</v>
      </c>
      <c r="B84" s="12">
        <v>1344</v>
      </c>
    </row>
    <row r="85" spans="1:2" x14ac:dyDescent="0.25">
      <c r="A85" s="11">
        <v>44796</v>
      </c>
      <c r="B85" s="12">
        <v>992</v>
      </c>
    </row>
    <row r="86" spans="1:2" x14ac:dyDescent="0.25">
      <c r="A86" s="11">
        <v>44797</v>
      </c>
      <c r="B86" s="12">
        <v>815</v>
      </c>
    </row>
    <row r="87" spans="1:2" x14ac:dyDescent="0.25">
      <c r="A87" s="11">
        <v>44798</v>
      </c>
      <c r="B87" s="12">
        <v>943</v>
      </c>
    </row>
    <row r="88" spans="1:2" x14ac:dyDescent="0.25">
      <c r="A88" s="11">
        <v>44799</v>
      </c>
      <c r="B88" s="12">
        <v>1066</v>
      </c>
    </row>
    <row r="89" spans="1:2" x14ac:dyDescent="0.25">
      <c r="A89" s="11">
        <v>44800</v>
      </c>
      <c r="B89" s="12">
        <v>1039</v>
      </c>
    </row>
    <row r="90" spans="1:2" x14ac:dyDescent="0.25">
      <c r="A90" s="11">
        <v>44801</v>
      </c>
      <c r="B90" s="12">
        <v>972</v>
      </c>
    </row>
    <row r="91" spans="1:2" x14ac:dyDescent="0.25">
      <c r="A91" s="11">
        <v>44802</v>
      </c>
      <c r="B91" s="12">
        <v>1058</v>
      </c>
    </row>
    <row r="92" spans="1:2" x14ac:dyDescent="0.25">
      <c r="A92" s="11">
        <v>44803</v>
      </c>
      <c r="B92" s="12">
        <v>961</v>
      </c>
    </row>
    <row r="93" spans="1:2" x14ac:dyDescent="0.25">
      <c r="A93" s="11">
        <v>44804</v>
      </c>
      <c r="B93" s="12">
        <v>931</v>
      </c>
    </row>
    <row r="94" spans="1:2" x14ac:dyDescent="0.25">
      <c r="A94" s="11">
        <v>44805</v>
      </c>
      <c r="B94" s="12">
        <v>887</v>
      </c>
    </row>
    <row r="95" spans="1:2" x14ac:dyDescent="0.25">
      <c r="A95" s="11">
        <v>44806</v>
      </c>
      <c r="B95" s="12">
        <v>823</v>
      </c>
    </row>
    <row r="96" spans="1:2" x14ac:dyDescent="0.25">
      <c r="A96" s="11">
        <v>44807</v>
      </c>
      <c r="B96" s="12">
        <v>807</v>
      </c>
    </row>
    <row r="97" spans="1:2" x14ac:dyDescent="0.25">
      <c r="A97" s="11">
        <v>44808</v>
      </c>
      <c r="B97" s="12">
        <v>1266</v>
      </c>
    </row>
    <row r="98" spans="1:2" x14ac:dyDescent="0.25">
      <c r="A98" s="11">
        <v>44809</v>
      </c>
      <c r="B98" s="12">
        <v>1827</v>
      </c>
    </row>
    <row r="99" spans="1:2" x14ac:dyDescent="0.25">
      <c r="A99" s="11">
        <v>44810</v>
      </c>
      <c r="B99" s="12">
        <v>1289</v>
      </c>
    </row>
    <row r="100" spans="1:2" x14ac:dyDescent="0.25">
      <c r="A100" s="11">
        <v>44811</v>
      </c>
      <c r="B100" s="12">
        <v>973</v>
      </c>
    </row>
    <row r="101" spans="1:2" x14ac:dyDescent="0.25">
      <c r="A101" s="11">
        <v>44812</v>
      </c>
      <c r="B101" s="12">
        <v>841</v>
      </c>
    </row>
    <row r="102" spans="1:2" x14ac:dyDescent="0.25">
      <c r="A102" s="11">
        <v>44813</v>
      </c>
      <c r="B102" s="12">
        <v>742</v>
      </c>
    </row>
    <row r="103" spans="1:2" x14ac:dyDescent="0.25">
      <c r="A103" s="11">
        <v>44814</v>
      </c>
      <c r="B103" s="12">
        <v>1050</v>
      </c>
    </row>
    <row r="104" spans="1:2" x14ac:dyDescent="0.25">
      <c r="A104" s="11">
        <v>44815</v>
      </c>
      <c r="B104" s="12">
        <v>960</v>
      </c>
    </row>
    <row r="105" spans="1:2" x14ac:dyDescent="0.25">
      <c r="A105" s="11">
        <v>44816</v>
      </c>
      <c r="B105" s="12">
        <v>1010</v>
      </c>
    </row>
    <row r="106" spans="1:2" x14ac:dyDescent="0.25">
      <c r="A106" s="11">
        <v>44817</v>
      </c>
      <c r="B106" s="12">
        <v>1017</v>
      </c>
    </row>
    <row r="107" spans="1:2" x14ac:dyDescent="0.25">
      <c r="A107" s="11">
        <v>44818</v>
      </c>
      <c r="B107" s="12">
        <v>1130</v>
      </c>
    </row>
    <row r="108" spans="1:2" x14ac:dyDescent="0.25">
      <c r="A108" s="11">
        <v>44819</v>
      </c>
      <c r="B108" s="12">
        <v>961</v>
      </c>
    </row>
    <row r="109" spans="1:2" x14ac:dyDescent="0.25">
      <c r="A109" s="11">
        <v>44820</v>
      </c>
      <c r="B109" s="12">
        <v>934</v>
      </c>
    </row>
    <row r="110" spans="1:2" x14ac:dyDescent="0.25">
      <c r="A110" s="11">
        <v>44821</v>
      </c>
      <c r="B110" s="12">
        <v>821</v>
      </c>
    </row>
    <row r="111" spans="1:2" x14ac:dyDescent="0.25">
      <c r="A111" s="11">
        <v>44822</v>
      </c>
      <c r="B111" s="12">
        <v>793</v>
      </c>
    </row>
    <row r="112" spans="1:2" x14ac:dyDescent="0.25">
      <c r="A112" s="11">
        <v>44823</v>
      </c>
      <c r="B112" s="12">
        <v>724</v>
      </c>
    </row>
    <row r="113" spans="1:2" x14ac:dyDescent="0.25">
      <c r="A113" s="11">
        <v>44824</v>
      </c>
      <c r="B113" s="12">
        <v>774</v>
      </c>
    </row>
    <row r="114" spans="1:2" x14ac:dyDescent="0.25">
      <c r="A114" s="11">
        <v>44825</v>
      </c>
      <c r="B114" s="12">
        <v>1146</v>
      </c>
    </row>
    <row r="115" spans="1:2" x14ac:dyDescent="0.25">
      <c r="A115" s="11">
        <v>44826</v>
      </c>
      <c r="B115" s="12">
        <v>934</v>
      </c>
    </row>
    <row r="116" spans="1:2" x14ac:dyDescent="0.25">
      <c r="A116" s="11">
        <v>44827</v>
      </c>
      <c r="B116" s="12">
        <v>689</v>
      </c>
    </row>
    <row r="117" spans="1:2" x14ac:dyDescent="0.25">
      <c r="A117" s="11">
        <v>44828</v>
      </c>
      <c r="B117" s="12">
        <v>892</v>
      </c>
    </row>
    <row r="118" spans="1:2" x14ac:dyDescent="0.25">
      <c r="A118" s="11">
        <v>44829</v>
      </c>
      <c r="B118" s="12">
        <v>982</v>
      </c>
    </row>
    <row r="119" spans="1:2" x14ac:dyDescent="0.25">
      <c r="A119" s="11">
        <v>44830</v>
      </c>
      <c r="B119" s="12">
        <v>680</v>
      </c>
    </row>
    <row r="120" spans="1:2" x14ac:dyDescent="0.25">
      <c r="A120" s="11">
        <v>44831</v>
      </c>
      <c r="B120" s="12">
        <v>614</v>
      </c>
    </row>
    <row r="121" spans="1:2" x14ac:dyDescent="0.25">
      <c r="A121" s="11">
        <v>44832</v>
      </c>
      <c r="B121" s="12">
        <v>743</v>
      </c>
    </row>
    <row r="122" spans="1:2" x14ac:dyDescent="0.25">
      <c r="A122" s="11">
        <v>44833</v>
      </c>
      <c r="B122" s="12">
        <v>970</v>
      </c>
    </row>
    <row r="123" spans="1:2" x14ac:dyDescent="0.25">
      <c r="A123" s="11">
        <v>44834</v>
      </c>
      <c r="B123" s="12">
        <v>724</v>
      </c>
    </row>
    <row r="124" spans="1:2" x14ac:dyDescent="0.25">
      <c r="A124" s="11">
        <v>44835</v>
      </c>
      <c r="B124" s="12">
        <v>859</v>
      </c>
    </row>
    <row r="125" spans="1:2" x14ac:dyDescent="0.25">
      <c r="A125" s="11">
        <v>44836</v>
      </c>
      <c r="B125" s="12">
        <v>1412</v>
      </c>
    </row>
    <row r="126" spans="1:2" x14ac:dyDescent="0.25">
      <c r="A126" s="11">
        <v>44837</v>
      </c>
      <c r="B126" s="12">
        <v>1219</v>
      </c>
    </row>
    <row r="127" spans="1:2" x14ac:dyDescent="0.25">
      <c r="A127" s="11">
        <v>44838</v>
      </c>
      <c r="B127" s="12">
        <v>987</v>
      </c>
    </row>
    <row r="128" spans="1:2" x14ac:dyDescent="0.25">
      <c r="A128" s="11">
        <v>44839</v>
      </c>
      <c r="B128" s="12">
        <v>1056</v>
      </c>
    </row>
    <row r="129" spans="1:2" x14ac:dyDescent="0.25">
      <c r="A129" s="11">
        <v>44840</v>
      </c>
      <c r="B129" s="12">
        <v>1050</v>
      </c>
    </row>
    <row r="130" spans="1:2" x14ac:dyDescent="0.25">
      <c r="A130" s="11">
        <v>44841</v>
      </c>
      <c r="B130" s="12">
        <v>1164</v>
      </c>
    </row>
    <row r="131" spans="1:2" x14ac:dyDescent="0.25">
      <c r="A131" s="11">
        <v>44842</v>
      </c>
      <c r="B131" s="12">
        <v>1214</v>
      </c>
    </row>
    <row r="132" spans="1:2" x14ac:dyDescent="0.25">
      <c r="A132" s="11">
        <v>44843</v>
      </c>
      <c r="B132" s="12">
        <v>1510</v>
      </c>
    </row>
    <row r="133" spans="1:2" x14ac:dyDescent="0.25">
      <c r="A133" s="11">
        <v>44844</v>
      </c>
      <c r="B133" s="12">
        <v>1293</v>
      </c>
    </row>
    <row r="134" spans="1:2" x14ac:dyDescent="0.25">
      <c r="A134" s="11">
        <v>44845</v>
      </c>
      <c r="B134" s="12">
        <v>1498</v>
      </c>
    </row>
    <row r="135" spans="1:2" x14ac:dyDescent="0.25">
      <c r="A135" s="11">
        <v>44846</v>
      </c>
      <c r="B135" s="12">
        <v>1377</v>
      </c>
    </row>
    <row r="136" spans="1:2" x14ac:dyDescent="0.25">
      <c r="A136" s="11">
        <v>44847</v>
      </c>
      <c r="B136" s="12">
        <v>1111</v>
      </c>
    </row>
    <row r="137" spans="1:2" x14ac:dyDescent="0.25">
      <c r="A137" s="11">
        <v>44848</v>
      </c>
      <c r="B137" s="12">
        <v>1127</v>
      </c>
    </row>
    <row r="138" spans="1:2" x14ac:dyDescent="0.25">
      <c r="A138" s="11">
        <v>44849</v>
      </c>
      <c r="B138" s="12">
        <v>1356</v>
      </c>
    </row>
    <row r="139" spans="1:2" x14ac:dyDescent="0.25">
      <c r="A139" s="11">
        <v>44850</v>
      </c>
      <c r="B139" s="12">
        <v>1281</v>
      </c>
    </row>
    <row r="140" spans="1:2" x14ac:dyDescent="0.25">
      <c r="A140" s="11">
        <v>44851</v>
      </c>
      <c r="B140" s="12">
        <v>1325</v>
      </c>
    </row>
    <row r="141" spans="1:2" x14ac:dyDescent="0.25">
      <c r="A141" s="11">
        <v>44852</v>
      </c>
      <c r="B141" s="12">
        <v>1123</v>
      </c>
    </row>
    <row r="142" spans="1:2" x14ac:dyDescent="0.25">
      <c r="A142" s="11">
        <v>44853</v>
      </c>
      <c r="B142" s="12">
        <v>1071</v>
      </c>
    </row>
    <row r="143" spans="1:2" x14ac:dyDescent="0.25">
      <c r="A143" s="11">
        <v>44854</v>
      </c>
      <c r="B143" s="12">
        <v>1064</v>
      </c>
    </row>
    <row r="144" spans="1:2" x14ac:dyDescent="0.25">
      <c r="A144" s="11">
        <v>44855</v>
      </c>
      <c r="B144" s="12">
        <v>916</v>
      </c>
    </row>
    <row r="145" spans="1:2" x14ac:dyDescent="0.25">
      <c r="A145" s="11">
        <v>44856</v>
      </c>
      <c r="B145" s="12">
        <v>781</v>
      </c>
    </row>
    <row r="146" spans="1:2" x14ac:dyDescent="0.25">
      <c r="A146" s="11">
        <v>44857</v>
      </c>
      <c r="B146" s="12">
        <v>550</v>
      </c>
    </row>
    <row r="147" spans="1:2" x14ac:dyDescent="0.25">
      <c r="A147" s="11">
        <v>44858</v>
      </c>
      <c r="B147" s="12">
        <v>631</v>
      </c>
    </row>
    <row r="148" spans="1:2" x14ac:dyDescent="0.25">
      <c r="A148" s="11">
        <v>44859</v>
      </c>
      <c r="B148" s="12">
        <v>871</v>
      </c>
    </row>
    <row r="149" spans="1:2" x14ac:dyDescent="0.25">
      <c r="A149" s="11">
        <v>44860</v>
      </c>
      <c r="B149" s="12">
        <v>940</v>
      </c>
    </row>
    <row r="150" spans="1:2" x14ac:dyDescent="0.25">
      <c r="A150" s="11">
        <v>44861</v>
      </c>
      <c r="B150" s="12">
        <v>986</v>
      </c>
    </row>
    <row r="151" spans="1:2" x14ac:dyDescent="0.25">
      <c r="A151" s="11">
        <v>44862</v>
      </c>
      <c r="B151" s="12">
        <v>1140</v>
      </c>
    </row>
    <row r="152" spans="1:2" x14ac:dyDescent="0.25">
      <c r="A152" s="11">
        <v>44863</v>
      </c>
      <c r="B152" s="12">
        <v>1235</v>
      </c>
    </row>
    <row r="153" spans="1:2" x14ac:dyDescent="0.25">
      <c r="A153" s="11">
        <v>44864</v>
      </c>
      <c r="B153" s="12">
        <v>1109</v>
      </c>
    </row>
    <row r="154" spans="1:2" x14ac:dyDescent="0.25">
      <c r="A154" s="11">
        <v>44865</v>
      </c>
      <c r="B154" s="12">
        <v>1082</v>
      </c>
    </row>
    <row r="155" spans="1:2" x14ac:dyDescent="0.25">
      <c r="A155" s="11">
        <v>44866</v>
      </c>
      <c r="B155" s="12">
        <v>1088</v>
      </c>
    </row>
    <row r="156" spans="1:2" x14ac:dyDescent="0.25">
      <c r="A156" s="11">
        <v>44867</v>
      </c>
      <c r="B156" s="12">
        <v>911</v>
      </c>
    </row>
    <row r="157" spans="1:2" x14ac:dyDescent="0.25">
      <c r="A157" s="11">
        <v>44868</v>
      </c>
      <c r="B157" s="12">
        <v>970</v>
      </c>
    </row>
    <row r="158" spans="1:2" x14ac:dyDescent="0.25">
      <c r="A158" s="11">
        <v>44869</v>
      </c>
      <c r="B158" s="12">
        <v>886</v>
      </c>
    </row>
    <row r="159" spans="1:2" x14ac:dyDescent="0.25">
      <c r="A159" s="11">
        <v>44870</v>
      </c>
      <c r="B159" s="12">
        <v>1151</v>
      </c>
    </row>
    <row r="160" spans="1:2" x14ac:dyDescent="0.25">
      <c r="A160" s="11">
        <v>44871</v>
      </c>
      <c r="B160" s="12">
        <v>2322</v>
      </c>
    </row>
    <row r="161" spans="1:2" x14ac:dyDescent="0.25">
      <c r="A161" s="11">
        <v>44872</v>
      </c>
      <c r="B161" s="12">
        <v>1910</v>
      </c>
    </row>
    <row r="162" spans="1:2" x14ac:dyDescent="0.25">
      <c r="A162" s="11">
        <v>44873</v>
      </c>
      <c r="B162" s="12">
        <v>1444</v>
      </c>
    </row>
    <row r="163" spans="1:2" x14ac:dyDescent="0.25">
      <c r="A163" s="11">
        <v>44874</v>
      </c>
      <c r="B163" s="12">
        <v>1093</v>
      </c>
    </row>
    <row r="164" spans="1:2" x14ac:dyDescent="0.25">
      <c r="A164" s="11">
        <v>44875</v>
      </c>
      <c r="B164" s="12">
        <v>1169</v>
      </c>
    </row>
    <row r="165" spans="1:2" x14ac:dyDescent="0.25">
      <c r="A165" s="11">
        <v>44876</v>
      </c>
      <c r="B165" s="12">
        <v>1051</v>
      </c>
    </row>
    <row r="166" spans="1:2" x14ac:dyDescent="0.25">
      <c r="A166" s="11">
        <v>44877</v>
      </c>
      <c r="B166" s="12">
        <v>1118</v>
      </c>
    </row>
    <row r="167" spans="1:2" x14ac:dyDescent="0.25">
      <c r="A167" s="11">
        <v>44878</v>
      </c>
      <c r="B167" s="12">
        <v>1181</v>
      </c>
    </row>
    <row r="168" spans="1:2" x14ac:dyDescent="0.25">
      <c r="A168" s="11">
        <v>44879</v>
      </c>
      <c r="B168" s="12">
        <v>1303</v>
      </c>
    </row>
    <row r="169" spans="1:2" x14ac:dyDescent="0.25">
      <c r="A169" s="11">
        <v>44880</v>
      </c>
      <c r="B169" s="12">
        <v>1104</v>
      </c>
    </row>
    <row r="170" spans="1:2" x14ac:dyDescent="0.25">
      <c r="A170" s="11">
        <v>44881</v>
      </c>
      <c r="B170" s="12">
        <v>1024</v>
      </c>
    </row>
    <row r="171" spans="1:2" x14ac:dyDescent="0.25">
      <c r="A171" s="11">
        <v>44882</v>
      </c>
      <c r="B171" s="12">
        <v>1059</v>
      </c>
    </row>
    <row r="172" spans="1:2" x14ac:dyDescent="0.25">
      <c r="A172" s="11">
        <v>44883</v>
      </c>
      <c r="B172" s="12">
        <v>1036</v>
      </c>
    </row>
    <row r="173" spans="1:2" x14ac:dyDescent="0.25">
      <c r="A173" s="11">
        <v>44884</v>
      </c>
      <c r="B173" s="12">
        <v>1119</v>
      </c>
    </row>
    <row r="174" spans="1:2" x14ac:dyDescent="0.25">
      <c r="A174" s="11">
        <v>44885</v>
      </c>
      <c r="B174" s="12">
        <v>1112</v>
      </c>
    </row>
    <row r="175" spans="1:2" x14ac:dyDescent="0.25">
      <c r="A175" s="11">
        <v>44886</v>
      </c>
      <c r="B175" s="12">
        <v>1197</v>
      </c>
    </row>
    <row r="176" spans="1:2" x14ac:dyDescent="0.25">
      <c r="A176" s="11">
        <v>44887</v>
      </c>
      <c r="B176" s="12">
        <v>1050</v>
      </c>
    </row>
    <row r="177" spans="1:2" x14ac:dyDescent="0.25">
      <c r="A177" s="11">
        <v>44888</v>
      </c>
      <c r="B177" s="12">
        <v>1017</v>
      </c>
    </row>
    <row r="178" spans="1:2" x14ac:dyDescent="0.25">
      <c r="A178" s="11">
        <v>44889</v>
      </c>
      <c r="B178" s="12">
        <v>992</v>
      </c>
    </row>
    <row r="179" spans="1:2" x14ac:dyDescent="0.25">
      <c r="A179" s="11">
        <v>44890</v>
      </c>
      <c r="B179" s="12">
        <v>951</v>
      </c>
    </row>
    <row r="180" spans="1:2" x14ac:dyDescent="0.25">
      <c r="A180" s="11">
        <v>44891</v>
      </c>
      <c r="B180" s="12">
        <v>1031</v>
      </c>
    </row>
    <row r="181" spans="1:2" x14ac:dyDescent="0.25">
      <c r="A181" s="11">
        <v>44892</v>
      </c>
      <c r="B181" s="12">
        <v>1111</v>
      </c>
    </row>
    <row r="182" spans="1:2" x14ac:dyDescent="0.25">
      <c r="A182" s="11">
        <v>44893</v>
      </c>
      <c r="B182" s="12">
        <v>1084</v>
      </c>
    </row>
    <row r="183" spans="1:2" x14ac:dyDescent="0.25">
      <c r="A183" s="11">
        <v>44894</v>
      </c>
      <c r="B183" s="12">
        <v>1357</v>
      </c>
    </row>
    <row r="184" spans="1:2" x14ac:dyDescent="0.25">
      <c r="A184" s="11">
        <v>44895</v>
      </c>
      <c r="B184" s="12">
        <v>1418</v>
      </c>
    </row>
    <row r="185" spans="1:2" x14ac:dyDescent="0.25">
      <c r="A185" s="11">
        <v>44896</v>
      </c>
      <c r="B185" s="12">
        <v>1914</v>
      </c>
    </row>
    <row r="186" spans="1:2" x14ac:dyDescent="0.25">
      <c r="A186" s="11">
        <v>44897</v>
      </c>
      <c r="B186" s="12">
        <v>1276</v>
      </c>
    </row>
    <row r="187" spans="1:2" x14ac:dyDescent="0.25">
      <c r="A187" s="11">
        <v>44898</v>
      </c>
      <c r="B187" s="12">
        <v>1480</v>
      </c>
    </row>
    <row r="188" spans="1:2" x14ac:dyDescent="0.25">
      <c r="A188" s="11">
        <v>44899</v>
      </c>
      <c r="B188" s="12">
        <v>1735</v>
      </c>
    </row>
    <row r="189" spans="1:2" x14ac:dyDescent="0.25">
      <c r="A189" s="11">
        <v>44900</v>
      </c>
      <c r="B189" s="12">
        <v>1489</v>
      </c>
    </row>
    <row r="190" spans="1:2" x14ac:dyDescent="0.25">
      <c r="A190" s="11">
        <v>44901</v>
      </c>
      <c r="B190" s="12">
        <v>1469</v>
      </c>
    </row>
    <row r="191" spans="1:2" x14ac:dyDescent="0.25">
      <c r="A191" s="11">
        <v>44902</v>
      </c>
      <c r="B191" s="12">
        <v>1389</v>
      </c>
    </row>
    <row r="192" spans="1:2" x14ac:dyDescent="0.25">
      <c r="A192" s="11">
        <v>44903</v>
      </c>
      <c r="B192" s="12">
        <v>1179</v>
      </c>
    </row>
    <row r="193" spans="1:2" x14ac:dyDescent="0.25">
      <c r="A193" s="11">
        <v>44904</v>
      </c>
      <c r="B193" s="12">
        <v>1234</v>
      </c>
    </row>
    <row r="194" spans="1:2" x14ac:dyDescent="0.25">
      <c r="A194" s="11">
        <v>44905</v>
      </c>
      <c r="B194" s="12">
        <v>1677</v>
      </c>
    </row>
    <row r="195" spans="1:2" x14ac:dyDescent="0.25">
      <c r="A195" s="11">
        <v>44906</v>
      </c>
      <c r="B195" s="12">
        <v>1966</v>
      </c>
    </row>
    <row r="196" spans="1:2" x14ac:dyDescent="0.25">
      <c r="A196" s="11">
        <v>44907</v>
      </c>
      <c r="B196" s="12">
        <v>1878</v>
      </c>
    </row>
    <row r="197" spans="1:2" x14ac:dyDescent="0.25">
      <c r="A197" s="11">
        <v>44908</v>
      </c>
      <c r="B197" s="12">
        <v>1645</v>
      </c>
    </row>
    <row r="198" spans="1:2" x14ac:dyDescent="0.25">
      <c r="A198" s="11">
        <v>44909</v>
      </c>
      <c r="B198" s="12">
        <v>1498</v>
      </c>
    </row>
    <row r="199" spans="1:2" x14ac:dyDescent="0.25">
      <c r="A199" s="11">
        <v>44910</v>
      </c>
      <c r="B199" s="12">
        <v>1465</v>
      </c>
    </row>
    <row r="200" spans="1:2" x14ac:dyDescent="0.25">
      <c r="A200" s="11">
        <v>44911</v>
      </c>
      <c r="B200" s="12">
        <v>1463</v>
      </c>
    </row>
    <row r="201" spans="1:2" x14ac:dyDescent="0.25">
      <c r="A201" s="11">
        <v>44912</v>
      </c>
      <c r="B201" s="12">
        <v>2052</v>
      </c>
    </row>
    <row r="202" spans="1:2" x14ac:dyDescent="0.25">
      <c r="A202" s="11">
        <v>44913</v>
      </c>
      <c r="B202" s="12">
        <v>1567</v>
      </c>
    </row>
    <row r="203" spans="1:2" x14ac:dyDescent="0.25">
      <c r="A203" s="11">
        <v>44914</v>
      </c>
      <c r="B203" s="12">
        <v>1731</v>
      </c>
    </row>
    <row r="204" spans="1:2" x14ac:dyDescent="0.25">
      <c r="A204" s="11">
        <v>44915</v>
      </c>
      <c r="B204" s="12">
        <v>1560</v>
      </c>
    </row>
    <row r="205" spans="1:2" x14ac:dyDescent="0.25">
      <c r="A205" s="11">
        <v>44916</v>
      </c>
      <c r="B205" s="12">
        <v>1408</v>
      </c>
    </row>
    <row r="206" spans="1:2" x14ac:dyDescent="0.25">
      <c r="A206" s="11">
        <v>44917</v>
      </c>
      <c r="B206" s="12">
        <v>1392</v>
      </c>
    </row>
    <row r="207" spans="1:2" x14ac:dyDescent="0.25">
      <c r="A207" s="11">
        <v>44918</v>
      </c>
      <c r="B207" s="12">
        <v>1501</v>
      </c>
    </row>
    <row r="208" spans="1:2" x14ac:dyDescent="0.25">
      <c r="A208" s="11">
        <v>44919</v>
      </c>
      <c r="B208" s="12">
        <v>1807</v>
      </c>
    </row>
    <row r="209" spans="1:2" x14ac:dyDescent="0.25">
      <c r="A209" s="11">
        <v>44920</v>
      </c>
      <c r="B209" s="12">
        <v>1583</v>
      </c>
    </row>
    <row r="210" spans="1:2" x14ac:dyDescent="0.25">
      <c r="A210" s="11">
        <v>44921</v>
      </c>
      <c r="B210" s="12">
        <v>1727</v>
      </c>
    </row>
    <row r="211" spans="1:2" x14ac:dyDescent="0.25">
      <c r="A211" s="11">
        <v>44922</v>
      </c>
      <c r="B211" s="12">
        <v>1742</v>
      </c>
    </row>
    <row r="212" spans="1:2" x14ac:dyDescent="0.25">
      <c r="A212" s="11">
        <v>44923</v>
      </c>
      <c r="B212" s="12">
        <v>1908</v>
      </c>
    </row>
    <row r="213" spans="1:2" x14ac:dyDescent="0.25">
      <c r="A213" s="11">
        <v>44924</v>
      </c>
      <c r="B213" s="12">
        <v>1604</v>
      </c>
    </row>
    <row r="214" spans="1:2" x14ac:dyDescent="0.25">
      <c r="A214" s="11">
        <v>44925</v>
      </c>
      <c r="B214" s="12">
        <v>1822</v>
      </c>
    </row>
    <row r="215" spans="1:2" x14ac:dyDescent="0.25">
      <c r="A215" s="11">
        <v>44926</v>
      </c>
      <c r="B215" s="12">
        <v>2037</v>
      </c>
    </row>
    <row r="216" spans="1:2" x14ac:dyDescent="0.25">
      <c r="A216" s="11">
        <v>44927</v>
      </c>
      <c r="B216" s="12">
        <v>2138</v>
      </c>
    </row>
    <row r="217" spans="1:2" x14ac:dyDescent="0.25">
      <c r="A217" s="11">
        <v>44928</v>
      </c>
      <c r="B217" s="12">
        <v>2077</v>
      </c>
    </row>
    <row r="218" spans="1:2" x14ac:dyDescent="0.25">
      <c r="A218" s="11">
        <v>44929</v>
      </c>
      <c r="B218" s="12">
        <v>1894</v>
      </c>
    </row>
    <row r="219" spans="1:2" x14ac:dyDescent="0.25">
      <c r="A219" s="11">
        <v>44930</v>
      </c>
      <c r="B219" s="12">
        <v>1934</v>
      </c>
    </row>
    <row r="220" spans="1:2" x14ac:dyDescent="0.25">
      <c r="A220" s="11">
        <v>44931</v>
      </c>
      <c r="B220" s="12">
        <v>1855</v>
      </c>
    </row>
    <row r="221" spans="1:2" x14ac:dyDescent="0.25">
      <c r="A221" s="11">
        <v>44932</v>
      </c>
      <c r="B221" s="12">
        <v>1828</v>
      </c>
    </row>
    <row r="222" spans="1:2" x14ac:dyDescent="0.25">
      <c r="A222" s="11">
        <v>44933</v>
      </c>
      <c r="B222" s="12">
        <v>1824</v>
      </c>
    </row>
    <row r="223" spans="1:2" x14ac:dyDescent="0.25">
      <c r="A223" s="11">
        <v>44934</v>
      </c>
      <c r="B223" s="12">
        <v>2029</v>
      </c>
    </row>
    <row r="224" spans="1:2" x14ac:dyDescent="0.25">
      <c r="A224" s="11">
        <v>44935</v>
      </c>
      <c r="B224" s="12">
        <v>1917</v>
      </c>
    </row>
    <row r="225" spans="1:5" x14ac:dyDescent="0.25">
      <c r="A225" s="11">
        <v>44936</v>
      </c>
      <c r="B225" s="12">
        <v>1984</v>
      </c>
    </row>
    <row r="226" spans="1:5" x14ac:dyDescent="0.25">
      <c r="A226" s="11">
        <v>44937</v>
      </c>
      <c r="B226" s="12">
        <v>2003</v>
      </c>
    </row>
    <row r="227" spans="1:5" x14ac:dyDescent="0.25">
      <c r="A227" s="11">
        <v>44938</v>
      </c>
      <c r="B227" s="12">
        <v>1812</v>
      </c>
    </row>
    <row r="228" spans="1:5" x14ac:dyDescent="0.25">
      <c r="A228" s="11">
        <v>44939</v>
      </c>
      <c r="B228" s="12">
        <v>1867</v>
      </c>
    </row>
    <row r="229" spans="1:5" x14ac:dyDescent="0.25">
      <c r="A229" s="11">
        <v>44940</v>
      </c>
      <c r="B229" s="12">
        <v>1984</v>
      </c>
      <c r="C229" s="12">
        <v>1984</v>
      </c>
      <c r="D229" s="13">
        <v>1984</v>
      </c>
      <c r="E229" s="13">
        <v>1984</v>
      </c>
    </row>
    <row r="230" spans="1:5" x14ac:dyDescent="0.25">
      <c r="A230" s="11">
        <v>44941</v>
      </c>
      <c r="C230" s="12">
        <f>_xlfn.FORECAST.ETS(A230,$B$2:$B$229,$A$2:$A$229,1,1)</f>
        <v>1990.2153583610841</v>
      </c>
      <c r="D230" s="13">
        <f>C230-_xlfn.FORECAST.ETS.CONFINT(A230,$B$2:$B$229,$A$2:$A$229,0.85,1,1)</f>
        <v>1688.6335828988722</v>
      </c>
      <c r="E230" s="13">
        <f>C230+_xlfn.FORECAST.ETS.CONFINT(A230,$B$2:$B$229,$A$2:$A$229,0.85,1,1)</f>
        <v>2291.797133823296</v>
      </c>
    </row>
    <row r="231" spans="1:5" x14ac:dyDescent="0.25">
      <c r="A231" s="11">
        <v>44942</v>
      </c>
      <c r="C231" s="12">
        <f>_xlfn.FORECAST.ETS(A231,$B$2:$B$229,$A$2:$A$229,1,1)</f>
        <v>1996.4307167221673</v>
      </c>
      <c r="D231" s="13">
        <f>C231-_xlfn.FORECAST.ETS.CONFINT(A231,$B$2:$B$229,$A$2:$A$229,0.85,1,1)</f>
        <v>1603.6661508338636</v>
      </c>
      <c r="E231" s="13">
        <f>C231+_xlfn.FORECAST.ETS.CONFINT(A231,$B$2:$B$229,$A$2:$A$229,0.85,1,1)</f>
        <v>2389.1952826104712</v>
      </c>
    </row>
    <row r="232" spans="1:5" x14ac:dyDescent="0.25">
      <c r="A232" s="11">
        <v>44943</v>
      </c>
      <c r="C232" s="12">
        <f>_xlfn.FORECAST.ETS(A232,$B$2:$B$229,$A$2:$A$229,1,1)</f>
        <v>2002.6460750832514</v>
      </c>
      <c r="D232" s="13">
        <f>C232-_xlfn.FORECAST.ETS.CONFINT(A232,$B$2:$B$229,$A$2:$A$229,0.85,1,1)</f>
        <v>1536.0324234575537</v>
      </c>
      <c r="E232" s="13">
        <f>C232+_xlfn.FORECAST.ETS.CONFINT(A232,$B$2:$B$229,$A$2:$A$229,0.85,1,1)</f>
        <v>2469.2597267089491</v>
      </c>
    </row>
    <row r="233" spans="1:5" x14ac:dyDescent="0.25">
      <c r="A233" s="11">
        <v>44944</v>
      </c>
      <c r="C233" s="12">
        <f>_xlfn.FORECAST.ETS(A233,$B$2:$B$229,$A$2:$A$229,1,1)</f>
        <v>2008.8614334443346</v>
      </c>
      <c r="D233" s="13">
        <f>C233-_xlfn.FORECAST.ETS.CONFINT(A233,$B$2:$B$229,$A$2:$A$229,0.85,1,1)</f>
        <v>1478.4421312011045</v>
      </c>
      <c r="E233" s="13">
        <f>C233+_xlfn.FORECAST.ETS.CONFINT(A233,$B$2:$B$229,$A$2:$A$229,0.85,1,1)</f>
        <v>2539.2807356875646</v>
      </c>
    </row>
    <row r="234" spans="1:5" x14ac:dyDescent="0.25">
      <c r="A234" s="11">
        <v>44945</v>
      </c>
      <c r="C234" s="12">
        <f>_xlfn.FORECAST.ETS(A234,$B$2:$B$229,$A$2:$A$229,1,1)</f>
        <v>2015.0767918054187</v>
      </c>
      <c r="D234" s="13">
        <f>C234-_xlfn.FORECAST.ETS.CONFINT(A234,$B$2:$B$229,$A$2:$A$229,0.85,1,1)</f>
        <v>1427.6134354616006</v>
      </c>
      <c r="E234" s="13">
        <f>C234+_xlfn.FORECAST.ETS.CONFINT(A234,$B$2:$B$229,$A$2:$A$229,0.85,1,1)</f>
        <v>2602.5401481492368</v>
      </c>
    </row>
    <row r="235" spans="1:5" x14ac:dyDescent="0.25">
      <c r="A235" s="11">
        <v>44946</v>
      </c>
      <c r="C235" s="12">
        <f>_xlfn.FORECAST.ETS(A235,$B$2:$B$229,$A$2:$A$229,1,1)</f>
        <v>2021.2921501665019</v>
      </c>
      <c r="D235" s="13">
        <f>C235-_xlfn.FORECAST.ETS.CONFINT(A235,$B$2:$B$229,$A$2:$A$229,0.85,1,1)</f>
        <v>1381.7343667330983</v>
      </c>
      <c r="E235" s="13">
        <f>C235+_xlfn.FORECAST.ETS.CONFINT(A235,$B$2:$B$229,$A$2:$A$229,0.85,1,1)</f>
        <v>2660.8499335999054</v>
      </c>
    </row>
    <row r="236" spans="1:5" x14ac:dyDescent="0.25">
      <c r="A236" s="11">
        <v>44947</v>
      </c>
      <c r="C236" s="12">
        <f>_xlfn.FORECAST.ETS(A236,$B$2:$B$229,$A$2:$A$229,1,1)</f>
        <v>2027.507508527586</v>
      </c>
      <c r="D236" s="13">
        <f>C236-_xlfn.FORECAST.ETS.CONFINT(A236,$B$2:$B$229,$A$2:$A$229,0.85,1,1)</f>
        <v>1339.6792537969127</v>
      </c>
      <c r="E236" s="13">
        <f>C236+_xlfn.FORECAST.ETS.CONFINT(A236,$B$2:$B$229,$A$2:$A$229,0.85,1,1)</f>
        <v>2715.3357632582592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1"/>
  <sheetViews>
    <sheetView topLeftCell="A208" zoomScale="90" zoomScaleNormal="90" workbookViewId="0">
      <selection activeCell="A2" sqref="A2:B230"/>
    </sheetView>
  </sheetViews>
  <sheetFormatPr defaultRowHeight="15" x14ac:dyDescent="0.25"/>
  <cols>
    <col min="1" max="1" width="12" customWidth="1"/>
    <col min="2" max="2" width="11.5703125" bestFit="1" customWidth="1"/>
  </cols>
  <sheetData>
    <row r="1" spans="1:2" ht="15.75" thickBot="1" x14ac:dyDescent="0.3">
      <c r="A1" s="1"/>
      <c r="B1" s="1"/>
    </row>
    <row r="2" spans="1:2" ht="16.5" thickBot="1" x14ac:dyDescent="0.3">
      <c r="A2" s="2" t="s">
        <v>0</v>
      </c>
      <c r="B2" s="2" t="s">
        <v>1</v>
      </c>
    </row>
    <row r="3" spans="1:2" ht="16.5" thickBot="1" x14ac:dyDescent="0.3">
      <c r="A3" s="3">
        <v>44713</v>
      </c>
      <c r="B3" s="4">
        <v>58</v>
      </c>
    </row>
    <row r="4" spans="1:2" ht="16.5" thickBot="1" x14ac:dyDescent="0.3">
      <c r="A4" s="3">
        <v>44714</v>
      </c>
      <c r="B4" s="4">
        <v>63</v>
      </c>
    </row>
    <row r="5" spans="1:2" ht="16.5" thickBot="1" x14ac:dyDescent="0.3">
      <c r="A5" s="3">
        <v>44715</v>
      </c>
      <c r="B5" s="4">
        <v>67</v>
      </c>
    </row>
    <row r="6" spans="1:2" ht="16.5" thickBot="1" x14ac:dyDescent="0.3">
      <c r="A6" s="3">
        <v>44716</v>
      </c>
      <c r="B6" s="4">
        <v>71</v>
      </c>
    </row>
    <row r="7" spans="1:2" ht="16.5" thickBot="1" x14ac:dyDescent="0.3">
      <c r="A7" s="3">
        <v>44717</v>
      </c>
      <c r="B7" s="4">
        <v>61</v>
      </c>
    </row>
    <row r="8" spans="1:2" ht="16.5" thickBot="1" x14ac:dyDescent="0.3">
      <c r="A8" s="3">
        <v>44718</v>
      </c>
      <c r="B8" s="4">
        <v>87</v>
      </c>
    </row>
    <row r="9" spans="1:2" ht="16.5" thickBot="1" x14ac:dyDescent="0.3">
      <c r="A9" s="3">
        <v>44719</v>
      </c>
      <c r="B9" s="4">
        <v>92</v>
      </c>
    </row>
    <row r="10" spans="1:2" ht="16.5" thickBot="1" x14ac:dyDescent="0.3">
      <c r="A10" s="3">
        <v>44720</v>
      </c>
      <c r="B10" s="4">
        <v>98</v>
      </c>
    </row>
    <row r="11" spans="1:2" ht="16.5" thickBot="1" x14ac:dyDescent="0.3">
      <c r="A11" s="3">
        <v>44721</v>
      </c>
      <c r="B11" s="4">
        <v>100</v>
      </c>
    </row>
    <row r="12" spans="1:2" ht="16.5" thickBot="1" x14ac:dyDescent="0.3">
      <c r="A12" s="3">
        <v>44722</v>
      </c>
      <c r="B12" s="4">
        <v>119</v>
      </c>
    </row>
    <row r="13" spans="1:2" ht="16.5" thickBot="1" x14ac:dyDescent="0.3">
      <c r="A13" s="3">
        <v>44723</v>
      </c>
      <c r="B13" s="4">
        <v>103</v>
      </c>
    </row>
    <row r="14" spans="1:2" ht="16.5" thickBot="1" x14ac:dyDescent="0.3">
      <c r="A14" s="3">
        <v>44724</v>
      </c>
      <c r="B14" s="4">
        <v>118</v>
      </c>
    </row>
    <row r="15" spans="1:2" ht="16.5" thickBot="1" x14ac:dyDescent="0.3">
      <c r="A15" s="3">
        <v>44725</v>
      </c>
      <c r="B15" s="4">
        <v>134</v>
      </c>
    </row>
    <row r="16" spans="1:2" ht="16.5" thickBot="1" x14ac:dyDescent="0.3">
      <c r="A16" s="3">
        <v>44726</v>
      </c>
      <c r="B16" s="4">
        <v>152</v>
      </c>
    </row>
    <row r="17" spans="1:2" ht="16.5" thickBot="1" x14ac:dyDescent="0.3">
      <c r="A17" s="3">
        <v>44727</v>
      </c>
      <c r="B17" s="4">
        <v>151</v>
      </c>
    </row>
    <row r="18" spans="1:2" ht="16.5" thickBot="1" x14ac:dyDescent="0.3">
      <c r="A18" s="3">
        <v>44728</v>
      </c>
      <c r="B18" s="4">
        <v>162</v>
      </c>
    </row>
    <row r="19" spans="1:2" ht="16.5" thickBot="1" x14ac:dyDescent="0.3">
      <c r="A19" s="3">
        <v>44729</v>
      </c>
      <c r="B19" s="4">
        <v>149</v>
      </c>
    </row>
    <row r="20" spans="1:2" ht="16.5" thickBot="1" x14ac:dyDescent="0.3">
      <c r="A20" s="3">
        <v>44730</v>
      </c>
      <c r="B20" s="4">
        <v>174</v>
      </c>
    </row>
    <row r="21" spans="1:2" ht="16.5" thickBot="1" x14ac:dyDescent="0.3">
      <c r="A21" s="3">
        <v>44731</v>
      </c>
      <c r="B21" s="4">
        <v>179</v>
      </c>
    </row>
    <row r="22" spans="1:2" ht="16.5" thickBot="1" x14ac:dyDescent="0.3">
      <c r="A22" s="3">
        <v>44732</v>
      </c>
      <c r="B22" s="4">
        <v>198</v>
      </c>
    </row>
    <row r="23" spans="1:2" ht="16.5" thickBot="1" x14ac:dyDescent="0.3">
      <c r="A23" s="3">
        <v>44733</v>
      </c>
      <c r="B23" s="4">
        <v>195</v>
      </c>
    </row>
    <row r="24" spans="1:2" ht="16.5" thickBot="1" x14ac:dyDescent="0.3">
      <c r="A24" s="3">
        <v>44734</v>
      </c>
      <c r="B24" s="4">
        <v>186</v>
      </c>
    </row>
    <row r="25" spans="1:2" ht="16.5" thickBot="1" x14ac:dyDescent="0.3">
      <c r="A25" s="3">
        <v>44735</v>
      </c>
      <c r="B25" s="4">
        <v>156</v>
      </c>
    </row>
    <row r="26" spans="1:2" ht="16.5" thickBot="1" x14ac:dyDescent="0.3">
      <c r="A26" s="3">
        <v>44736</v>
      </c>
      <c r="B26" s="4">
        <v>171</v>
      </c>
    </row>
    <row r="27" spans="1:2" ht="16.5" thickBot="1" x14ac:dyDescent="0.3">
      <c r="A27" s="3">
        <v>44737</v>
      </c>
      <c r="B27" s="5">
        <v>308</v>
      </c>
    </row>
    <row r="28" spans="1:2" ht="16.5" thickBot="1" x14ac:dyDescent="0.3">
      <c r="A28" s="3">
        <v>44738</v>
      </c>
      <c r="B28" s="5">
        <v>320</v>
      </c>
    </row>
    <row r="29" spans="1:2" ht="16.5" thickBot="1" x14ac:dyDescent="0.3">
      <c r="A29" s="3">
        <v>44739</v>
      </c>
      <c r="B29" s="5">
        <v>458</v>
      </c>
    </row>
    <row r="30" spans="1:2" ht="16.5" thickBot="1" x14ac:dyDescent="0.3">
      <c r="A30" s="3">
        <v>44740</v>
      </c>
      <c r="B30" s="5">
        <v>584</v>
      </c>
    </row>
    <row r="31" spans="1:2" ht="16.5" thickBot="1" x14ac:dyDescent="0.3">
      <c r="A31" s="3">
        <v>44741</v>
      </c>
      <c r="B31" s="5">
        <v>795</v>
      </c>
    </row>
    <row r="32" spans="1:2" ht="16.5" thickBot="1" x14ac:dyDescent="0.3">
      <c r="A32" s="3">
        <v>44742</v>
      </c>
      <c r="B32" s="5">
        <v>831</v>
      </c>
    </row>
    <row r="33" spans="1:2" ht="16.5" thickBot="1" x14ac:dyDescent="0.3">
      <c r="A33" s="3">
        <v>44743</v>
      </c>
      <c r="B33" s="4">
        <v>553</v>
      </c>
    </row>
    <row r="34" spans="1:2" ht="16.5" thickBot="1" x14ac:dyDescent="0.3">
      <c r="A34" s="3">
        <v>44744</v>
      </c>
      <c r="B34" s="4">
        <v>545</v>
      </c>
    </row>
    <row r="35" spans="1:2" ht="16.5" thickBot="1" x14ac:dyDescent="0.3">
      <c r="A35" s="3">
        <v>44745</v>
      </c>
      <c r="B35" s="4">
        <v>549</v>
      </c>
    </row>
    <row r="36" spans="1:2" ht="16.5" thickBot="1" x14ac:dyDescent="0.3">
      <c r="A36" s="3">
        <v>44746</v>
      </c>
      <c r="B36" s="4">
        <v>697</v>
      </c>
    </row>
    <row r="37" spans="1:2" ht="16.5" thickBot="1" x14ac:dyDescent="0.3">
      <c r="A37" s="3">
        <v>44747</v>
      </c>
      <c r="B37" s="4">
        <v>979</v>
      </c>
    </row>
    <row r="38" spans="1:2" ht="16.5" thickBot="1" x14ac:dyDescent="0.3">
      <c r="A38" s="3">
        <v>44748</v>
      </c>
      <c r="B38" s="4">
        <v>953</v>
      </c>
    </row>
    <row r="39" spans="1:2" ht="16.5" thickBot="1" x14ac:dyDescent="0.3">
      <c r="A39" s="3">
        <v>44749</v>
      </c>
      <c r="B39" s="4">
        <v>918</v>
      </c>
    </row>
    <row r="40" spans="1:2" ht="16.5" thickBot="1" x14ac:dyDescent="0.3">
      <c r="A40" s="3">
        <v>44750</v>
      </c>
      <c r="B40" s="4">
        <v>703</v>
      </c>
    </row>
    <row r="41" spans="1:2" ht="16.5" thickBot="1" x14ac:dyDescent="0.3">
      <c r="A41" s="3">
        <v>44751</v>
      </c>
      <c r="B41" s="4">
        <v>1051</v>
      </c>
    </row>
    <row r="42" spans="1:2" ht="16.5" thickBot="1" x14ac:dyDescent="0.3">
      <c r="A42" s="3">
        <v>44752</v>
      </c>
      <c r="B42" s="4">
        <v>1251</v>
      </c>
    </row>
    <row r="43" spans="1:2" ht="16.5" thickBot="1" x14ac:dyDescent="0.3">
      <c r="A43" s="3">
        <v>44753</v>
      </c>
      <c r="B43" s="4">
        <v>1353</v>
      </c>
    </row>
    <row r="44" spans="1:2" ht="16.5" thickBot="1" x14ac:dyDescent="0.3">
      <c r="A44" s="3">
        <v>44754</v>
      </c>
      <c r="B44" s="4">
        <v>1187</v>
      </c>
    </row>
    <row r="45" spans="1:2" ht="16.5" thickBot="1" x14ac:dyDescent="0.3">
      <c r="A45" s="3">
        <v>44755</v>
      </c>
      <c r="B45" s="4">
        <v>1206</v>
      </c>
    </row>
    <row r="46" spans="1:2" ht="16.5" thickBot="1" x14ac:dyDescent="0.3">
      <c r="A46" s="3">
        <v>44756</v>
      </c>
      <c r="B46" s="4">
        <v>906</v>
      </c>
    </row>
    <row r="47" spans="1:2" ht="16.5" thickBot="1" x14ac:dyDescent="0.3">
      <c r="A47" s="3">
        <v>44757</v>
      </c>
      <c r="B47" s="4">
        <v>809</v>
      </c>
    </row>
    <row r="48" spans="1:2" ht="16.5" thickBot="1" x14ac:dyDescent="0.3">
      <c r="A48" s="3">
        <v>44758</v>
      </c>
      <c r="B48" s="4">
        <v>663</v>
      </c>
    </row>
    <row r="49" spans="1:2" ht="16.5" thickBot="1" x14ac:dyDescent="0.3">
      <c r="A49" s="3">
        <v>44759</v>
      </c>
      <c r="B49" s="4">
        <v>622</v>
      </c>
    </row>
    <row r="50" spans="1:2" ht="16.5" thickBot="1" x14ac:dyDescent="0.3">
      <c r="A50" s="3">
        <v>44760</v>
      </c>
      <c r="B50" s="5">
        <v>726</v>
      </c>
    </row>
    <row r="51" spans="1:2" ht="16.5" thickBot="1" x14ac:dyDescent="0.3">
      <c r="A51" s="3">
        <v>44761</v>
      </c>
      <c r="B51" s="5">
        <v>895</v>
      </c>
    </row>
    <row r="52" spans="1:2" ht="16.5" thickBot="1" x14ac:dyDescent="0.3">
      <c r="A52" s="3">
        <v>44762</v>
      </c>
      <c r="B52" s="5">
        <v>916</v>
      </c>
    </row>
    <row r="53" spans="1:2" ht="16.5" thickBot="1" x14ac:dyDescent="0.3">
      <c r="A53" s="3">
        <v>44763</v>
      </c>
      <c r="B53" s="5">
        <v>893</v>
      </c>
    </row>
    <row r="54" spans="1:2" ht="16.5" thickBot="1" x14ac:dyDescent="0.3">
      <c r="A54" s="3">
        <v>44764</v>
      </c>
      <c r="B54" s="5">
        <v>751</v>
      </c>
    </row>
    <row r="55" spans="1:2" ht="16.5" thickBot="1" x14ac:dyDescent="0.3">
      <c r="A55" s="3">
        <v>44765</v>
      </c>
      <c r="B55" s="5">
        <v>988</v>
      </c>
    </row>
    <row r="56" spans="1:2" ht="16.5" thickBot="1" x14ac:dyDescent="0.3">
      <c r="A56" s="3">
        <v>44766</v>
      </c>
      <c r="B56" s="5">
        <v>904</v>
      </c>
    </row>
    <row r="57" spans="1:2" ht="16.5" thickBot="1" x14ac:dyDescent="0.3">
      <c r="A57" s="3">
        <v>44767</v>
      </c>
      <c r="B57" s="5">
        <v>709</v>
      </c>
    </row>
    <row r="58" spans="1:2" ht="16.5" thickBot="1" x14ac:dyDescent="0.3">
      <c r="A58" s="3">
        <v>44768</v>
      </c>
      <c r="B58" s="5">
        <v>784</v>
      </c>
    </row>
    <row r="59" spans="1:2" ht="16.5" thickBot="1" x14ac:dyDescent="0.3">
      <c r="A59" s="3">
        <v>44769</v>
      </c>
      <c r="B59" s="5">
        <v>765</v>
      </c>
    </row>
    <row r="60" spans="1:2" ht="16.5" thickBot="1" x14ac:dyDescent="0.3">
      <c r="A60" s="3">
        <v>44770</v>
      </c>
      <c r="B60" s="5">
        <v>688</v>
      </c>
    </row>
    <row r="61" spans="1:2" ht="16.5" thickBot="1" x14ac:dyDescent="0.3">
      <c r="A61" s="3">
        <v>44771</v>
      </c>
      <c r="B61" s="5">
        <v>1310</v>
      </c>
    </row>
    <row r="62" spans="1:2" ht="16.5" thickBot="1" x14ac:dyDescent="0.3">
      <c r="A62" s="3">
        <v>44772</v>
      </c>
      <c r="B62" s="5">
        <v>1204</v>
      </c>
    </row>
    <row r="63" spans="1:2" ht="16.5" thickBot="1" x14ac:dyDescent="0.3">
      <c r="A63" s="3">
        <v>44773</v>
      </c>
      <c r="B63" s="5">
        <v>932</v>
      </c>
    </row>
    <row r="64" spans="1:2" ht="16.5" thickBot="1" x14ac:dyDescent="0.3">
      <c r="A64" s="3">
        <v>44774</v>
      </c>
      <c r="B64" s="5">
        <v>966</v>
      </c>
    </row>
    <row r="65" spans="1:2" ht="16.5" thickBot="1" x14ac:dyDescent="0.3">
      <c r="A65" s="3">
        <v>44775</v>
      </c>
      <c r="B65" s="5">
        <v>793</v>
      </c>
    </row>
    <row r="66" spans="1:2" ht="16.5" thickBot="1" x14ac:dyDescent="0.3">
      <c r="A66" s="3">
        <v>44776</v>
      </c>
      <c r="B66" s="5">
        <v>780</v>
      </c>
    </row>
    <row r="67" spans="1:2" ht="16.5" thickBot="1" x14ac:dyDescent="0.3">
      <c r="A67" s="3">
        <v>44777</v>
      </c>
      <c r="B67" s="5">
        <v>935</v>
      </c>
    </row>
    <row r="68" spans="1:2" ht="16.5" thickBot="1" x14ac:dyDescent="0.3">
      <c r="A68" s="3">
        <v>44778</v>
      </c>
      <c r="B68" s="5">
        <v>715</v>
      </c>
    </row>
    <row r="69" spans="1:2" ht="16.5" thickBot="1" x14ac:dyDescent="0.3">
      <c r="A69" s="3">
        <v>44779</v>
      </c>
      <c r="B69" s="5">
        <v>723</v>
      </c>
    </row>
    <row r="70" spans="1:2" ht="16.5" thickBot="1" x14ac:dyDescent="0.3">
      <c r="A70" s="3">
        <v>44780</v>
      </c>
      <c r="B70" s="5">
        <v>713</v>
      </c>
    </row>
    <row r="71" spans="1:2" ht="16.5" thickBot="1" x14ac:dyDescent="0.3">
      <c r="A71" s="3">
        <v>44781</v>
      </c>
      <c r="B71" s="5">
        <v>733</v>
      </c>
    </row>
    <row r="72" spans="1:2" ht="16.5" thickBot="1" x14ac:dyDescent="0.3">
      <c r="A72" s="3">
        <v>44782</v>
      </c>
      <c r="B72" s="5">
        <v>1021</v>
      </c>
    </row>
    <row r="73" spans="1:2" ht="16.5" thickBot="1" x14ac:dyDescent="0.3">
      <c r="A73" s="3">
        <v>44783</v>
      </c>
      <c r="B73" s="5">
        <v>820</v>
      </c>
    </row>
    <row r="74" spans="1:2" ht="16.5" thickBot="1" x14ac:dyDescent="0.3">
      <c r="A74" s="3">
        <v>44784</v>
      </c>
      <c r="B74" s="5">
        <v>695</v>
      </c>
    </row>
    <row r="75" spans="1:2" ht="16.5" thickBot="1" x14ac:dyDescent="0.3">
      <c r="A75" s="3">
        <v>44785</v>
      </c>
      <c r="B75" s="5">
        <v>771</v>
      </c>
    </row>
    <row r="76" spans="1:2" ht="16.5" thickBot="1" x14ac:dyDescent="0.3">
      <c r="A76" s="3">
        <v>44786</v>
      </c>
      <c r="B76" s="5">
        <v>727</v>
      </c>
    </row>
    <row r="77" spans="1:2" ht="16.5" thickBot="1" x14ac:dyDescent="0.3">
      <c r="A77" s="3">
        <v>44787</v>
      </c>
      <c r="B77" s="5">
        <v>773</v>
      </c>
    </row>
    <row r="78" spans="1:2" ht="16.5" thickBot="1" x14ac:dyDescent="0.3">
      <c r="A78" s="3">
        <v>44788</v>
      </c>
      <c r="B78" s="5">
        <v>911</v>
      </c>
    </row>
    <row r="79" spans="1:2" ht="16.5" thickBot="1" x14ac:dyDescent="0.3">
      <c r="A79" s="3">
        <v>44789</v>
      </c>
      <c r="B79" s="5">
        <v>928</v>
      </c>
    </row>
    <row r="80" spans="1:2" ht="16.5" thickBot="1" x14ac:dyDescent="0.3">
      <c r="A80" s="3">
        <v>44790</v>
      </c>
      <c r="B80" s="5">
        <v>958</v>
      </c>
    </row>
    <row r="81" spans="1:2" ht="16.5" thickBot="1" x14ac:dyDescent="0.3">
      <c r="A81" s="3">
        <v>44791</v>
      </c>
      <c r="B81" s="5">
        <v>796</v>
      </c>
    </row>
    <row r="82" spans="1:2" ht="16.5" thickBot="1" x14ac:dyDescent="0.3">
      <c r="A82" s="3">
        <v>44792</v>
      </c>
      <c r="B82" s="5">
        <v>839</v>
      </c>
    </row>
    <row r="83" spans="1:2" ht="16.5" thickBot="1" x14ac:dyDescent="0.3">
      <c r="A83" s="3">
        <v>44793</v>
      </c>
      <c r="B83" s="5">
        <v>1041</v>
      </c>
    </row>
    <row r="84" spans="1:2" ht="16.5" thickBot="1" x14ac:dyDescent="0.3">
      <c r="A84" s="3">
        <v>44794</v>
      </c>
      <c r="B84" s="5">
        <v>1322</v>
      </c>
    </row>
    <row r="85" spans="1:2" ht="16.5" thickBot="1" x14ac:dyDescent="0.3">
      <c r="A85" s="3">
        <v>44795</v>
      </c>
      <c r="B85" s="5">
        <v>1344</v>
      </c>
    </row>
    <row r="86" spans="1:2" ht="16.5" thickBot="1" x14ac:dyDescent="0.3">
      <c r="A86" s="3">
        <v>44796</v>
      </c>
      <c r="B86" s="5">
        <v>992</v>
      </c>
    </row>
    <row r="87" spans="1:2" ht="16.5" thickBot="1" x14ac:dyDescent="0.3">
      <c r="A87" s="3">
        <v>44797</v>
      </c>
      <c r="B87" s="5">
        <v>815</v>
      </c>
    </row>
    <row r="88" spans="1:2" ht="16.5" thickBot="1" x14ac:dyDescent="0.3">
      <c r="A88" s="3">
        <v>44798</v>
      </c>
      <c r="B88" s="5">
        <v>943</v>
      </c>
    </row>
    <row r="89" spans="1:2" ht="16.5" thickBot="1" x14ac:dyDescent="0.3">
      <c r="A89" s="3">
        <v>44799</v>
      </c>
      <c r="B89" s="5">
        <v>1066</v>
      </c>
    </row>
    <row r="90" spans="1:2" ht="16.5" thickBot="1" x14ac:dyDescent="0.3">
      <c r="A90" s="3">
        <v>44800</v>
      </c>
      <c r="B90" s="5">
        <v>1039</v>
      </c>
    </row>
    <row r="91" spans="1:2" ht="16.5" thickBot="1" x14ac:dyDescent="0.3">
      <c r="A91" s="3">
        <v>44801</v>
      </c>
      <c r="B91" s="5">
        <v>972</v>
      </c>
    </row>
    <row r="92" spans="1:2" ht="16.5" thickBot="1" x14ac:dyDescent="0.3">
      <c r="A92" s="3">
        <v>44802</v>
      </c>
      <c r="B92" s="5">
        <v>1058</v>
      </c>
    </row>
    <row r="93" spans="1:2" ht="16.5" thickBot="1" x14ac:dyDescent="0.3">
      <c r="A93" s="3">
        <v>44803</v>
      </c>
      <c r="B93" s="5">
        <v>961</v>
      </c>
    </row>
    <row r="94" spans="1:2" ht="16.5" thickBot="1" x14ac:dyDescent="0.3">
      <c r="A94" s="3">
        <v>44804</v>
      </c>
      <c r="B94" s="5">
        <v>931</v>
      </c>
    </row>
    <row r="95" spans="1:2" ht="16.5" thickBot="1" x14ac:dyDescent="0.3">
      <c r="A95" s="3">
        <v>44805</v>
      </c>
      <c r="B95" s="5">
        <v>887</v>
      </c>
    </row>
    <row r="96" spans="1:2" ht="16.5" thickBot="1" x14ac:dyDescent="0.3">
      <c r="A96" s="3">
        <v>44806</v>
      </c>
      <c r="B96" s="5">
        <v>823</v>
      </c>
    </row>
    <row r="97" spans="1:2" ht="16.5" thickBot="1" x14ac:dyDescent="0.3">
      <c r="A97" s="3">
        <v>44807</v>
      </c>
      <c r="B97" s="5">
        <v>807</v>
      </c>
    </row>
    <row r="98" spans="1:2" ht="16.5" thickBot="1" x14ac:dyDescent="0.3">
      <c r="A98" s="3">
        <v>44808</v>
      </c>
      <c r="B98" s="5">
        <v>1266</v>
      </c>
    </row>
    <row r="99" spans="1:2" ht="16.5" thickBot="1" x14ac:dyDescent="0.3">
      <c r="A99" s="3">
        <v>44809</v>
      </c>
      <c r="B99" s="5">
        <v>1827</v>
      </c>
    </row>
    <row r="100" spans="1:2" ht="16.5" thickBot="1" x14ac:dyDescent="0.3">
      <c r="A100" s="3">
        <v>44810</v>
      </c>
      <c r="B100" s="5">
        <v>1289</v>
      </c>
    </row>
    <row r="101" spans="1:2" ht="16.5" thickBot="1" x14ac:dyDescent="0.3">
      <c r="A101" s="3">
        <v>44811</v>
      </c>
      <c r="B101" s="5">
        <v>973</v>
      </c>
    </row>
    <row r="102" spans="1:2" ht="16.5" thickBot="1" x14ac:dyDescent="0.3">
      <c r="A102" s="3">
        <v>44812</v>
      </c>
      <c r="B102" s="5">
        <v>841</v>
      </c>
    </row>
    <row r="103" spans="1:2" ht="16.5" thickBot="1" x14ac:dyDescent="0.3">
      <c r="A103" s="3">
        <v>44813</v>
      </c>
      <c r="B103" s="5">
        <v>742</v>
      </c>
    </row>
    <row r="104" spans="1:2" ht="16.5" thickBot="1" x14ac:dyDescent="0.3">
      <c r="A104" s="3">
        <v>44814</v>
      </c>
      <c r="B104" s="5">
        <v>1050</v>
      </c>
    </row>
    <row r="105" spans="1:2" ht="16.5" thickBot="1" x14ac:dyDescent="0.3">
      <c r="A105" s="3">
        <v>44815</v>
      </c>
      <c r="B105" s="5">
        <v>960</v>
      </c>
    </row>
    <row r="106" spans="1:2" ht="16.5" thickBot="1" x14ac:dyDescent="0.3">
      <c r="A106" s="3">
        <v>44816</v>
      </c>
      <c r="B106" s="5">
        <v>1010</v>
      </c>
    </row>
    <row r="107" spans="1:2" ht="16.5" thickBot="1" x14ac:dyDescent="0.3">
      <c r="A107" s="3">
        <v>44817</v>
      </c>
      <c r="B107" s="5">
        <v>1017</v>
      </c>
    </row>
    <row r="108" spans="1:2" ht="16.5" thickBot="1" x14ac:dyDescent="0.3">
      <c r="A108" s="3">
        <v>44818</v>
      </c>
      <c r="B108" s="5">
        <v>1130</v>
      </c>
    </row>
    <row r="109" spans="1:2" ht="16.5" thickBot="1" x14ac:dyDescent="0.3">
      <c r="A109" s="3">
        <v>44819</v>
      </c>
      <c r="B109" s="5">
        <v>961</v>
      </c>
    </row>
    <row r="110" spans="1:2" ht="16.5" thickBot="1" x14ac:dyDescent="0.3">
      <c r="A110" s="3">
        <v>44820</v>
      </c>
      <c r="B110" s="5">
        <v>934</v>
      </c>
    </row>
    <row r="111" spans="1:2" ht="16.5" thickBot="1" x14ac:dyDescent="0.3">
      <c r="A111" s="3">
        <v>44821</v>
      </c>
      <c r="B111" s="5">
        <v>821</v>
      </c>
    </row>
    <row r="112" spans="1:2" ht="16.5" thickBot="1" x14ac:dyDescent="0.3">
      <c r="A112" s="3">
        <v>44822</v>
      </c>
      <c r="B112" s="5">
        <v>793</v>
      </c>
    </row>
    <row r="113" spans="1:2" ht="16.5" thickBot="1" x14ac:dyDescent="0.3">
      <c r="A113" s="3">
        <v>44823</v>
      </c>
      <c r="B113" s="5">
        <v>724</v>
      </c>
    </row>
    <row r="114" spans="1:2" ht="16.5" thickBot="1" x14ac:dyDescent="0.3">
      <c r="A114" s="3">
        <v>44824</v>
      </c>
      <c r="B114" s="5">
        <v>774</v>
      </c>
    </row>
    <row r="115" spans="1:2" ht="16.5" thickBot="1" x14ac:dyDescent="0.3">
      <c r="A115" s="3">
        <v>44825</v>
      </c>
      <c r="B115" s="5">
        <v>1146</v>
      </c>
    </row>
    <row r="116" spans="1:2" ht="16.5" thickBot="1" x14ac:dyDescent="0.3">
      <c r="A116" s="3">
        <v>44826</v>
      </c>
      <c r="B116" s="5">
        <v>934</v>
      </c>
    </row>
    <row r="117" spans="1:2" ht="16.5" thickBot="1" x14ac:dyDescent="0.3">
      <c r="A117" s="3">
        <v>44827</v>
      </c>
      <c r="B117" s="5">
        <v>689</v>
      </c>
    </row>
    <row r="118" spans="1:2" ht="16.5" thickBot="1" x14ac:dyDescent="0.3">
      <c r="A118" s="3">
        <v>44828</v>
      </c>
      <c r="B118" s="5">
        <v>892</v>
      </c>
    </row>
    <row r="119" spans="1:2" ht="16.5" thickBot="1" x14ac:dyDescent="0.3">
      <c r="A119" s="3">
        <v>44829</v>
      </c>
      <c r="B119" s="5">
        <v>982</v>
      </c>
    </row>
    <row r="120" spans="1:2" ht="16.5" thickBot="1" x14ac:dyDescent="0.3">
      <c r="A120" s="3">
        <v>44830</v>
      </c>
      <c r="B120" s="5">
        <v>680</v>
      </c>
    </row>
    <row r="121" spans="1:2" ht="16.5" thickBot="1" x14ac:dyDescent="0.3">
      <c r="A121" s="3">
        <v>44831</v>
      </c>
      <c r="B121" s="5">
        <v>614</v>
      </c>
    </row>
    <row r="122" spans="1:2" ht="16.5" thickBot="1" x14ac:dyDescent="0.3">
      <c r="A122" s="3">
        <v>44832</v>
      </c>
      <c r="B122" s="5">
        <v>743</v>
      </c>
    </row>
    <row r="123" spans="1:2" ht="16.5" thickBot="1" x14ac:dyDescent="0.3">
      <c r="A123" s="3">
        <v>44833</v>
      </c>
      <c r="B123" s="5">
        <v>970</v>
      </c>
    </row>
    <row r="124" spans="1:2" ht="16.5" thickBot="1" x14ac:dyDescent="0.3">
      <c r="A124" s="3">
        <v>44834</v>
      </c>
      <c r="B124" s="5">
        <v>724</v>
      </c>
    </row>
    <row r="125" spans="1:2" ht="16.5" thickBot="1" x14ac:dyDescent="0.3">
      <c r="A125" s="3">
        <v>44835</v>
      </c>
      <c r="B125" s="5">
        <v>859</v>
      </c>
    </row>
    <row r="126" spans="1:2" ht="16.5" thickBot="1" x14ac:dyDescent="0.3">
      <c r="A126" s="3">
        <v>44836</v>
      </c>
      <c r="B126" s="5">
        <v>1412</v>
      </c>
    </row>
    <row r="127" spans="1:2" ht="16.5" thickBot="1" x14ac:dyDescent="0.3">
      <c r="A127" s="3">
        <v>44837</v>
      </c>
      <c r="B127" s="5">
        <v>1219</v>
      </c>
    </row>
    <row r="128" spans="1:2" ht="16.5" thickBot="1" x14ac:dyDescent="0.3">
      <c r="A128" s="3">
        <v>44838</v>
      </c>
      <c r="B128" s="5">
        <v>987</v>
      </c>
    </row>
    <row r="129" spans="1:2" ht="16.5" thickBot="1" x14ac:dyDescent="0.3">
      <c r="A129" s="3">
        <v>44839</v>
      </c>
      <c r="B129" s="5">
        <v>1056</v>
      </c>
    </row>
    <row r="130" spans="1:2" ht="16.5" thickBot="1" x14ac:dyDescent="0.3">
      <c r="A130" s="3">
        <v>44840</v>
      </c>
      <c r="B130" s="5">
        <v>1050</v>
      </c>
    </row>
    <row r="131" spans="1:2" ht="16.5" thickBot="1" x14ac:dyDescent="0.3">
      <c r="A131" s="3">
        <v>44841</v>
      </c>
      <c r="B131" s="5">
        <v>1164</v>
      </c>
    </row>
    <row r="132" spans="1:2" ht="16.5" thickBot="1" x14ac:dyDescent="0.3">
      <c r="A132" s="3">
        <v>44842</v>
      </c>
      <c r="B132" s="5">
        <v>1214</v>
      </c>
    </row>
    <row r="133" spans="1:2" ht="16.5" thickBot="1" x14ac:dyDescent="0.3">
      <c r="A133" s="3">
        <v>44843</v>
      </c>
      <c r="B133" s="5">
        <v>1510</v>
      </c>
    </row>
    <row r="134" spans="1:2" ht="16.5" thickBot="1" x14ac:dyDescent="0.3">
      <c r="A134" s="3">
        <v>44844</v>
      </c>
      <c r="B134" s="5">
        <v>1293</v>
      </c>
    </row>
    <row r="135" spans="1:2" ht="16.5" thickBot="1" x14ac:dyDescent="0.3">
      <c r="A135" s="3">
        <v>44845</v>
      </c>
      <c r="B135" s="5">
        <v>1498</v>
      </c>
    </row>
    <row r="136" spans="1:2" ht="16.5" thickBot="1" x14ac:dyDescent="0.3">
      <c r="A136" s="3">
        <v>44846</v>
      </c>
      <c r="B136" s="5">
        <v>1377</v>
      </c>
    </row>
    <row r="137" spans="1:2" ht="16.5" thickBot="1" x14ac:dyDescent="0.3">
      <c r="A137" s="3">
        <v>44847</v>
      </c>
      <c r="B137" s="5">
        <v>1111</v>
      </c>
    </row>
    <row r="138" spans="1:2" ht="16.5" thickBot="1" x14ac:dyDescent="0.3">
      <c r="A138" s="3">
        <v>44848</v>
      </c>
      <c r="B138" s="5">
        <v>1127</v>
      </c>
    </row>
    <row r="139" spans="1:2" ht="16.5" thickBot="1" x14ac:dyDescent="0.3">
      <c r="A139" s="3">
        <v>44849</v>
      </c>
      <c r="B139" s="5">
        <v>1356</v>
      </c>
    </row>
    <row r="140" spans="1:2" ht="16.5" thickBot="1" x14ac:dyDescent="0.3">
      <c r="A140" s="3">
        <v>44850</v>
      </c>
      <c r="B140" s="5">
        <v>1281</v>
      </c>
    </row>
    <row r="141" spans="1:2" ht="16.5" thickBot="1" x14ac:dyDescent="0.3">
      <c r="A141" s="3">
        <v>44851</v>
      </c>
      <c r="B141" s="5">
        <v>1325</v>
      </c>
    </row>
    <row r="142" spans="1:2" ht="16.5" thickBot="1" x14ac:dyDescent="0.3">
      <c r="A142" s="3">
        <v>44852</v>
      </c>
      <c r="B142" s="5">
        <v>1123</v>
      </c>
    </row>
    <row r="143" spans="1:2" ht="16.5" thickBot="1" x14ac:dyDescent="0.3">
      <c r="A143" s="3">
        <v>44853</v>
      </c>
      <c r="B143" s="5">
        <v>1071</v>
      </c>
    </row>
    <row r="144" spans="1:2" ht="16.5" thickBot="1" x14ac:dyDescent="0.3">
      <c r="A144" s="3">
        <v>44854</v>
      </c>
      <c r="B144" s="5">
        <v>1064</v>
      </c>
    </row>
    <row r="145" spans="1:2" ht="16.5" thickBot="1" x14ac:dyDescent="0.3">
      <c r="A145" s="3">
        <v>44855</v>
      </c>
      <c r="B145" s="5">
        <v>916</v>
      </c>
    </row>
    <row r="146" spans="1:2" ht="16.5" thickBot="1" x14ac:dyDescent="0.3">
      <c r="A146" s="3">
        <v>44856</v>
      </c>
      <c r="B146" s="5">
        <v>781</v>
      </c>
    </row>
    <row r="147" spans="1:2" ht="16.5" thickBot="1" x14ac:dyDescent="0.3">
      <c r="A147" s="3">
        <v>44857</v>
      </c>
      <c r="B147" s="5">
        <v>550</v>
      </c>
    </row>
    <row r="148" spans="1:2" ht="16.5" thickBot="1" x14ac:dyDescent="0.3">
      <c r="A148" s="3">
        <v>44858</v>
      </c>
      <c r="B148" s="5">
        <v>631</v>
      </c>
    </row>
    <row r="149" spans="1:2" ht="16.5" thickBot="1" x14ac:dyDescent="0.3">
      <c r="A149" s="3">
        <v>44859</v>
      </c>
      <c r="B149" s="5">
        <v>871</v>
      </c>
    </row>
    <row r="150" spans="1:2" ht="16.5" thickBot="1" x14ac:dyDescent="0.3">
      <c r="A150" s="3">
        <v>44860</v>
      </c>
      <c r="B150" s="5">
        <v>940</v>
      </c>
    </row>
    <row r="151" spans="1:2" ht="16.5" thickBot="1" x14ac:dyDescent="0.3">
      <c r="A151" s="3">
        <v>44861</v>
      </c>
      <c r="B151" s="5">
        <v>986</v>
      </c>
    </row>
    <row r="152" spans="1:2" ht="16.5" thickBot="1" x14ac:dyDescent="0.3">
      <c r="A152" s="3">
        <v>44862</v>
      </c>
      <c r="B152" s="5">
        <v>1140</v>
      </c>
    </row>
    <row r="153" spans="1:2" ht="16.5" thickBot="1" x14ac:dyDescent="0.3">
      <c r="A153" s="3">
        <v>44863</v>
      </c>
      <c r="B153" s="5">
        <v>1235</v>
      </c>
    </row>
    <row r="154" spans="1:2" ht="16.5" thickBot="1" x14ac:dyDescent="0.3">
      <c r="A154" s="3">
        <v>44864</v>
      </c>
      <c r="B154" s="5">
        <v>1109</v>
      </c>
    </row>
    <row r="155" spans="1:2" ht="16.5" thickBot="1" x14ac:dyDescent="0.3">
      <c r="A155" s="3">
        <v>44865</v>
      </c>
      <c r="B155" s="5">
        <v>1082</v>
      </c>
    </row>
    <row r="156" spans="1:2" ht="16.5" thickBot="1" x14ac:dyDescent="0.3">
      <c r="A156" s="3">
        <v>44866</v>
      </c>
      <c r="B156" s="5">
        <v>1088</v>
      </c>
    </row>
    <row r="157" spans="1:2" ht="16.5" thickBot="1" x14ac:dyDescent="0.3">
      <c r="A157" s="3">
        <v>44867</v>
      </c>
      <c r="B157" s="5">
        <v>911</v>
      </c>
    </row>
    <row r="158" spans="1:2" ht="16.5" thickBot="1" x14ac:dyDescent="0.3">
      <c r="A158" s="3">
        <v>44868</v>
      </c>
      <c r="B158" s="5">
        <v>970</v>
      </c>
    </row>
    <row r="159" spans="1:2" ht="16.5" thickBot="1" x14ac:dyDescent="0.3">
      <c r="A159" s="3">
        <v>44869</v>
      </c>
      <c r="B159" s="5">
        <v>886</v>
      </c>
    </row>
    <row r="160" spans="1:2" ht="16.5" thickBot="1" x14ac:dyDescent="0.3">
      <c r="A160" s="3">
        <v>44870</v>
      </c>
      <c r="B160" s="5">
        <v>1151</v>
      </c>
    </row>
    <row r="161" spans="1:2" ht="16.5" thickBot="1" x14ac:dyDescent="0.3">
      <c r="A161" s="3">
        <v>44871</v>
      </c>
      <c r="B161" s="5">
        <v>2322</v>
      </c>
    </row>
    <row r="162" spans="1:2" ht="16.5" thickBot="1" x14ac:dyDescent="0.3">
      <c r="A162" s="3">
        <v>44872</v>
      </c>
      <c r="B162" s="5">
        <v>1910</v>
      </c>
    </row>
    <row r="163" spans="1:2" ht="16.5" thickBot="1" x14ac:dyDescent="0.3">
      <c r="A163" s="3">
        <v>44873</v>
      </c>
      <c r="B163" s="5">
        <v>1444</v>
      </c>
    </row>
    <row r="164" spans="1:2" ht="16.5" thickBot="1" x14ac:dyDescent="0.3">
      <c r="A164" s="3">
        <v>44874</v>
      </c>
      <c r="B164" s="5">
        <v>1093</v>
      </c>
    </row>
    <row r="165" spans="1:2" ht="16.5" thickBot="1" x14ac:dyDescent="0.3">
      <c r="A165" s="3">
        <v>44875</v>
      </c>
      <c r="B165" s="5">
        <v>1169</v>
      </c>
    </row>
    <row r="166" spans="1:2" ht="16.5" thickBot="1" x14ac:dyDescent="0.3">
      <c r="A166" s="3">
        <v>44876</v>
      </c>
      <c r="B166" s="5">
        <v>1051</v>
      </c>
    </row>
    <row r="167" spans="1:2" ht="16.5" thickBot="1" x14ac:dyDescent="0.3">
      <c r="A167" s="3">
        <v>44877</v>
      </c>
      <c r="B167" s="5">
        <v>1118</v>
      </c>
    </row>
    <row r="168" spans="1:2" ht="16.5" thickBot="1" x14ac:dyDescent="0.3">
      <c r="A168" s="3">
        <v>44878</v>
      </c>
      <c r="B168" s="5">
        <v>1181</v>
      </c>
    </row>
    <row r="169" spans="1:2" ht="16.5" thickBot="1" x14ac:dyDescent="0.3">
      <c r="A169" s="3">
        <v>44879</v>
      </c>
      <c r="B169" s="5">
        <v>1303</v>
      </c>
    </row>
    <row r="170" spans="1:2" ht="16.5" thickBot="1" x14ac:dyDescent="0.3">
      <c r="A170" s="3">
        <v>44880</v>
      </c>
      <c r="B170" s="5">
        <v>1104</v>
      </c>
    </row>
    <row r="171" spans="1:2" ht="16.5" thickBot="1" x14ac:dyDescent="0.3">
      <c r="A171" s="3">
        <v>44881</v>
      </c>
      <c r="B171" s="5">
        <v>1024</v>
      </c>
    </row>
    <row r="172" spans="1:2" ht="16.5" thickBot="1" x14ac:dyDescent="0.3">
      <c r="A172" s="3">
        <v>44882</v>
      </c>
      <c r="B172" s="5">
        <v>1059</v>
      </c>
    </row>
    <row r="173" spans="1:2" ht="16.5" thickBot="1" x14ac:dyDescent="0.3">
      <c r="A173" s="3">
        <v>44883</v>
      </c>
      <c r="B173" s="5">
        <v>1036</v>
      </c>
    </row>
    <row r="174" spans="1:2" ht="16.5" thickBot="1" x14ac:dyDescent="0.3">
      <c r="A174" s="3">
        <v>44884</v>
      </c>
      <c r="B174" s="5">
        <v>1119</v>
      </c>
    </row>
    <row r="175" spans="1:2" ht="16.5" thickBot="1" x14ac:dyDescent="0.3">
      <c r="A175" s="3">
        <v>44885</v>
      </c>
      <c r="B175" s="5">
        <v>1112</v>
      </c>
    </row>
    <row r="176" spans="1:2" ht="16.5" thickBot="1" x14ac:dyDescent="0.3">
      <c r="A176" s="3">
        <v>44886</v>
      </c>
      <c r="B176" s="5">
        <v>1197</v>
      </c>
    </row>
    <row r="177" spans="1:2" ht="16.5" thickBot="1" x14ac:dyDescent="0.3">
      <c r="A177" s="3">
        <v>44887</v>
      </c>
      <c r="B177" s="5">
        <v>1050</v>
      </c>
    </row>
    <row r="178" spans="1:2" ht="16.5" thickBot="1" x14ac:dyDescent="0.3">
      <c r="A178" s="3">
        <v>44888</v>
      </c>
      <c r="B178" s="5">
        <v>1017</v>
      </c>
    </row>
    <row r="179" spans="1:2" ht="16.5" thickBot="1" x14ac:dyDescent="0.3">
      <c r="A179" s="3">
        <v>44889</v>
      </c>
      <c r="B179" s="5">
        <v>992</v>
      </c>
    </row>
    <row r="180" spans="1:2" ht="16.5" thickBot="1" x14ac:dyDescent="0.3">
      <c r="A180" s="3">
        <v>44890</v>
      </c>
      <c r="B180" s="5">
        <v>951</v>
      </c>
    </row>
    <row r="181" spans="1:2" ht="16.5" thickBot="1" x14ac:dyDescent="0.3">
      <c r="A181" s="3">
        <v>44891</v>
      </c>
      <c r="B181" s="5">
        <v>1031</v>
      </c>
    </row>
    <row r="182" spans="1:2" ht="16.5" thickBot="1" x14ac:dyDescent="0.3">
      <c r="A182" s="3">
        <v>44892</v>
      </c>
      <c r="B182" s="5">
        <v>1111</v>
      </c>
    </row>
    <row r="183" spans="1:2" ht="16.5" thickBot="1" x14ac:dyDescent="0.3">
      <c r="A183" s="3">
        <v>44893</v>
      </c>
      <c r="B183" s="5">
        <v>1084</v>
      </c>
    </row>
    <row r="184" spans="1:2" ht="16.5" thickBot="1" x14ac:dyDescent="0.3">
      <c r="A184" s="3">
        <v>44894</v>
      </c>
      <c r="B184" s="5">
        <v>1357</v>
      </c>
    </row>
    <row r="185" spans="1:2" ht="16.5" thickBot="1" x14ac:dyDescent="0.3">
      <c r="A185" s="3">
        <v>44895</v>
      </c>
      <c r="B185" s="5">
        <v>1418</v>
      </c>
    </row>
    <row r="186" spans="1:2" ht="16.5" thickBot="1" x14ac:dyDescent="0.3">
      <c r="A186" s="3">
        <v>44896</v>
      </c>
      <c r="B186" s="4">
        <v>1914</v>
      </c>
    </row>
    <row r="187" spans="1:2" ht="16.5" thickBot="1" x14ac:dyDescent="0.3">
      <c r="A187" s="3">
        <v>44897</v>
      </c>
      <c r="B187" s="4">
        <v>1276</v>
      </c>
    </row>
    <row r="188" spans="1:2" ht="16.5" thickBot="1" x14ac:dyDescent="0.3">
      <c r="A188" s="3">
        <v>44898</v>
      </c>
      <c r="B188" s="4">
        <v>1480</v>
      </c>
    </row>
    <row r="189" spans="1:2" ht="16.5" thickBot="1" x14ac:dyDescent="0.3">
      <c r="A189" s="3">
        <v>44899</v>
      </c>
      <c r="B189" s="4">
        <v>1735</v>
      </c>
    </row>
    <row r="190" spans="1:2" ht="16.5" thickBot="1" x14ac:dyDescent="0.3">
      <c r="A190" s="3">
        <v>44900</v>
      </c>
      <c r="B190" s="4">
        <v>1489</v>
      </c>
    </row>
    <row r="191" spans="1:2" ht="16.5" thickBot="1" x14ac:dyDescent="0.3">
      <c r="A191" s="3">
        <v>44901</v>
      </c>
      <c r="B191" s="4">
        <v>1469</v>
      </c>
    </row>
    <row r="192" spans="1:2" ht="16.5" thickBot="1" x14ac:dyDescent="0.3">
      <c r="A192" s="3">
        <v>44902</v>
      </c>
      <c r="B192" s="4">
        <v>1389</v>
      </c>
    </row>
    <row r="193" spans="1:2" ht="16.5" thickBot="1" x14ac:dyDescent="0.3">
      <c r="A193" s="3">
        <v>44903</v>
      </c>
      <c r="B193" s="4">
        <v>1179</v>
      </c>
    </row>
    <row r="194" spans="1:2" ht="16.5" thickBot="1" x14ac:dyDescent="0.3">
      <c r="A194" s="3">
        <v>44904</v>
      </c>
      <c r="B194" s="4">
        <v>1234</v>
      </c>
    </row>
    <row r="195" spans="1:2" ht="16.5" thickBot="1" x14ac:dyDescent="0.3">
      <c r="A195" s="3">
        <v>44905</v>
      </c>
      <c r="B195" s="4">
        <v>1677</v>
      </c>
    </row>
    <row r="196" spans="1:2" ht="16.5" thickBot="1" x14ac:dyDescent="0.3">
      <c r="A196" s="3">
        <v>44906</v>
      </c>
      <c r="B196" s="4">
        <v>1966</v>
      </c>
    </row>
    <row r="197" spans="1:2" ht="16.5" thickBot="1" x14ac:dyDescent="0.3">
      <c r="A197" s="3">
        <v>44907</v>
      </c>
      <c r="B197" s="4">
        <v>1878</v>
      </c>
    </row>
    <row r="198" spans="1:2" ht="16.5" thickBot="1" x14ac:dyDescent="0.3">
      <c r="A198" s="3">
        <v>44908</v>
      </c>
      <c r="B198" s="4">
        <v>1645</v>
      </c>
    </row>
    <row r="199" spans="1:2" ht="16.5" thickBot="1" x14ac:dyDescent="0.3">
      <c r="A199" s="3">
        <v>44909</v>
      </c>
      <c r="B199" s="4">
        <v>1498</v>
      </c>
    </row>
    <row r="200" spans="1:2" ht="16.5" thickBot="1" x14ac:dyDescent="0.3">
      <c r="A200" s="3">
        <v>44910</v>
      </c>
      <c r="B200" s="4">
        <v>1465</v>
      </c>
    </row>
    <row r="201" spans="1:2" ht="16.5" thickBot="1" x14ac:dyDescent="0.3">
      <c r="A201" s="3">
        <v>44911</v>
      </c>
      <c r="B201" s="4">
        <v>1463</v>
      </c>
    </row>
    <row r="202" spans="1:2" ht="16.5" thickBot="1" x14ac:dyDescent="0.3">
      <c r="A202" s="3">
        <v>44912</v>
      </c>
      <c r="B202" s="4">
        <v>2052</v>
      </c>
    </row>
    <row r="203" spans="1:2" ht="16.5" thickBot="1" x14ac:dyDescent="0.3">
      <c r="A203" s="3">
        <v>44913</v>
      </c>
      <c r="B203" s="4">
        <v>1567</v>
      </c>
    </row>
    <row r="204" spans="1:2" ht="16.5" thickBot="1" x14ac:dyDescent="0.3">
      <c r="A204" s="3">
        <v>44914</v>
      </c>
      <c r="B204" s="4">
        <v>1731</v>
      </c>
    </row>
    <row r="205" spans="1:2" ht="16.5" thickBot="1" x14ac:dyDescent="0.3">
      <c r="A205" s="3">
        <v>44915</v>
      </c>
      <c r="B205" s="4">
        <v>1560</v>
      </c>
    </row>
    <row r="206" spans="1:2" ht="16.5" thickBot="1" x14ac:dyDescent="0.3">
      <c r="A206" s="3">
        <v>44916</v>
      </c>
      <c r="B206" s="4">
        <v>1408</v>
      </c>
    </row>
    <row r="207" spans="1:2" ht="16.5" thickBot="1" x14ac:dyDescent="0.3">
      <c r="A207" s="3">
        <v>44917</v>
      </c>
      <c r="B207" s="4">
        <v>1392</v>
      </c>
    </row>
    <row r="208" spans="1:2" ht="16.5" thickBot="1" x14ac:dyDescent="0.3">
      <c r="A208" s="3">
        <v>44918</v>
      </c>
      <c r="B208" s="4">
        <v>1501</v>
      </c>
    </row>
    <row r="209" spans="1:2" ht="16.5" thickBot="1" x14ac:dyDescent="0.3">
      <c r="A209" s="3">
        <v>44919</v>
      </c>
      <c r="B209" s="4">
        <v>1807</v>
      </c>
    </row>
    <row r="210" spans="1:2" ht="16.5" thickBot="1" x14ac:dyDescent="0.3">
      <c r="A210" s="3">
        <v>44920</v>
      </c>
      <c r="B210" s="4">
        <v>1583</v>
      </c>
    </row>
    <row r="211" spans="1:2" ht="16.5" thickBot="1" x14ac:dyDescent="0.3">
      <c r="A211" s="3">
        <v>44921</v>
      </c>
      <c r="B211" s="4">
        <v>1727</v>
      </c>
    </row>
    <row r="212" spans="1:2" ht="16.5" thickBot="1" x14ac:dyDescent="0.3">
      <c r="A212" s="3">
        <v>44922</v>
      </c>
      <c r="B212" s="4">
        <v>1742</v>
      </c>
    </row>
    <row r="213" spans="1:2" ht="16.5" thickBot="1" x14ac:dyDescent="0.3">
      <c r="A213" s="3">
        <v>44923</v>
      </c>
      <c r="B213" s="4">
        <v>1908</v>
      </c>
    </row>
    <row r="214" spans="1:2" ht="16.5" thickBot="1" x14ac:dyDescent="0.3">
      <c r="A214" s="3">
        <v>44924</v>
      </c>
      <c r="B214" s="4">
        <v>1604</v>
      </c>
    </row>
    <row r="215" spans="1:2" ht="16.5" thickBot="1" x14ac:dyDescent="0.3">
      <c r="A215" s="3">
        <v>44925</v>
      </c>
      <c r="B215" s="4">
        <v>1822</v>
      </c>
    </row>
    <row r="216" spans="1:2" ht="16.5" thickBot="1" x14ac:dyDescent="0.3">
      <c r="A216" s="3">
        <v>44926</v>
      </c>
      <c r="B216" s="4">
        <v>2037</v>
      </c>
    </row>
    <row r="217" spans="1:2" ht="16.5" thickBot="1" x14ac:dyDescent="0.3">
      <c r="A217" s="3">
        <v>44927</v>
      </c>
      <c r="B217" s="4">
        <v>2138</v>
      </c>
    </row>
    <row r="218" spans="1:2" ht="16.5" thickBot="1" x14ac:dyDescent="0.3">
      <c r="A218" s="3">
        <v>44928</v>
      </c>
      <c r="B218" s="4">
        <v>2077</v>
      </c>
    </row>
    <row r="219" spans="1:2" ht="16.5" thickBot="1" x14ac:dyDescent="0.3">
      <c r="A219" s="3">
        <v>44929</v>
      </c>
      <c r="B219" s="4">
        <v>1894</v>
      </c>
    </row>
    <row r="220" spans="1:2" ht="16.5" thickBot="1" x14ac:dyDescent="0.3">
      <c r="A220" s="3">
        <v>44930</v>
      </c>
      <c r="B220" s="4">
        <v>1934</v>
      </c>
    </row>
    <row r="221" spans="1:2" ht="16.5" thickBot="1" x14ac:dyDescent="0.3">
      <c r="A221" s="3">
        <v>44931</v>
      </c>
      <c r="B221" s="4">
        <v>1855</v>
      </c>
    </row>
    <row r="222" spans="1:2" ht="16.5" thickBot="1" x14ac:dyDescent="0.3">
      <c r="A222" s="3">
        <v>44932</v>
      </c>
      <c r="B222" s="4">
        <v>1828</v>
      </c>
    </row>
    <row r="223" spans="1:2" ht="16.5" thickBot="1" x14ac:dyDescent="0.3">
      <c r="A223" s="3">
        <v>44933</v>
      </c>
      <c r="B223" s="4">
        <v>1824</v>
      </c>
    </row>
    <row r="224" spans="1:2" ht="16.5" thickBot="1" x14ac:dyDescent="0.3">
      <c r="A224" s="3">
        <v>44934</v>
      </c>
      <c r="B224" s="4">
        <v>2029</v>
      </c>
    </row>
    <row r="225" spans="1:9" ht="16.5" thickBot="1" x14ac:dyDescent="0.3">
      <c r="A225" s="3">
        <v>44935</v>
      </c>
      <c r="B225" s="4">
        <v>1917</v>
      </c>
    </row>
    <row r="226" spans="1:9" ht="16.5" thickBot="1" x14ac:dyDescent="0.3">
      <c r="A226" s="3">
        <v>44936</v>
      </c>
      <c r="B226" s="4">
        <v>1984</v>
      </c>
    </row>
    <row r="227" spans="1:9" ht="16.5" thickBot="1" x14ac:dyDescent="0.3">
      <c r="A227" s="3">
        <v>44937</v>
      </c>
      <c r="B227" s="4">
        <v>2003</v>
      </c>
    </row>
    <row r="228" spans="1:9" ht="16.5" thickBot="1" x14ac:dyDescent="0.3">
      <c r="A228" s="3">
        <v>44938</v>
      </c>
      <c r="B228" s="4">
        <v>1812</v>
      </c>
    </row>
    <row r="229" spans="1:9" ht="16.5" thickBot="1" x14ac:dyDescent="0.3">
      <c r="A229" s="3">
        <v>44939</v>
      </c>
      <c r="B229" s="4">
        <v>1867</v>
      </c>
      <c r="D229" t="s">
        <v>3</v>
      </c>
    </row>
    <row r="230" spans="1:9" ht="16.5" thickBot="1" x14ac:dyDescent="0.3">
      <c r="A230" s="3">
        <v>44940</v>
      </c>
      <c r="B230" s="4">
        <v>1984</v>
      </c>
      <c r="I230" t="s">
        <v>3</v>
      </c>
    </row>
    <row r="231" spans="1:9" ht="15.75" thickBot="1" x14ac:dyDescent="0.3">
      <c r="A231" s="1"/>
      <c r="B231" s="1"/>
    </row>
    <row r="232" spans="1:9" ht="15.75" thickBot="1" x14ac:dyDescent="0.3">
      <c r="A232" s="1"/>
      <c r="B232" s="1"/>
    </row>
    <row r="233" spans="1:9" ht="15.75" thickBot="1" x14ac:dyDescent="0.3">
      <c r="A233" s="1"/>
      <c r="B233" s="1"/>
    </row>
    <row r="234" spans="1:9" ht="15.75" thickBot="1" x14ac:dyDescent="0.3">
      <c r="A234" s="1"/>
      <c r="B234" s="1"/>
    </row>
    <row r="235" spans="1:9" ht="15.75" thickBot="1" x14ac:dyDescent="0.3">
      <c r="A235" s="1"/>
      <c r="B235" s="1"/>
    </row>
    <row r="236" spans="1:9" ht="15.75" thickBot="1" x14ac:dyDescent="0.3">
      <c r="A236" s="1"/>
      <c r="B236" s="1"/>
    </row>
    <row r="237" spans="1:9" ht="15.75" thickBot="1" x14ac:dyDescent="0.3">
      <c r="A237" s="1"/>
      <c r="B237" s="1"/>
    </row>
    <row r="238" spans="1:9" ht="15.75" thickBot="1" x14ac:dyDescent="0.3">
      <c r="A238" s="1"/>
      <c r="B238" s="1"/>
    </row>
    <row r="239" spans="1:9" ht="15.75" thickBot="1" x14ac:dyDescent="0.3">
      <c r="A239" s="1"/>
      <c r="B239" s="1"/>
    </row>
    <row r="240" spans="1:9" ht="15.75" thickBot="1" x14ac:dyDescent="0.3">
      <c r="A240" s="1"/>
      <c r="B240" s="1"/>
    </row>
    <row r="241" spans="1:2" ht="15.75" thickBot="1" x14ac:dyDescent="0.3">
      <c r="A241" s="1"/>
      <c r="B241" s="1"/>
    </row>
    <row r="242" spans="1:2" ht="15.75" thickBot="1" x14ac:dyDescent="0.3">
      <c r="A242" s="1"/>
      <c r="B242" s="1"/>
    </row>
    <row r="243" spans="1:2" ht="15.75" thickBot="1" x14ac:dyDescent="0.3">
      <c r="A243" s="1"/>
      <c r="B243" s="1"/>
    </row>
    <row r="244" spans="1:2" ht="15.75" thickBot="1" x14ac:dyDescent="0.3">
      <c r="A244" s="1"/>
      <c r="B244" s="1"/>
    </row>
    <row r="245" spans="1:2" ht="15.75" thickBot="1" x14ac:dyDescent="0.3">
      <c r="A245" s="1"/>
      <c r="B245" s="1"/>
    </row>
    <row r="246" spans="1:2" ht="15.75" thickBot="1" x14ac:dyDescent="0.3">
      <c r="A246" s="1"/>
      <c r="B246" s="1"/>
    </row>
    <row r="247" spans="1:2" ht="15.75" thickBot="1" x14ac:dyDescent="0.3">
      <c r="A247" s="1"/>
      <c r="B247" s="1"/>
    </row>
    <row r="248" spans="1:2" ht="15.75" thickBot="1" x14ac:dyDescent="0.3">
      <c r="A248" s="1"/>
      <c r="B248" s="1"/>
    </row>
    <row r="249" spans="1:2" ht="15.75" thickBot="1" x14ac:dyDescent="0.3">
      <c r="A249" s="1"/>
      <c r="B249" s="1"/>
    </row>
    <row r="250" spans="1:2" ht="15.75" thickBot="1" x14ac:dyDescent="0.3">
      <c r="A250" s="1"/>
      <c r="B250" s="1"/>
    </row>
    <row r="251" spans="1:2" ht="15.75" thickBot="1" x14ac:dyDescent="0.3">
      <c r="A251" s="1"/>
      <c r="B251" s="1"/>
    </row>
    <row r="252" spans="1:2" ht="15.75" thickBot="1" x14ac:dyDescent="0.3">
      <c r="A252" s="1"/>
      <c r="B252" s="1"/>
    </row>
    <row r="253" spans="1:2" ht="15.75" thickBot="1" x14ac:dyDescent="0.3">
      <c r="A253" s="1"/>
      <c r="B253" s="1"/>
    </row>
    <row r="254" spans="1:2" ht="15.75" thickBot="1" x14ac:dyDescent="0.3">
      <c r="A254" s="1"/>
      <c r="B254" s="1"/>
    </row>
    <row r="255" spans="1:2" ht="15.75" thickBot="1" x14ac:dyDescent="0.3">
      <c r="A255" s="1"/>
      <c r="B255" s="1"/>
    </row>
    <row r="256" spans="1:2" ht="15.75" thickBot="1" x14ac:dyDescent="0.3">
      <c r="A256" s="1"/>
      <c r="B256" s="1"/>
    </row>
    <row r="257" spans="1:2" ht="15.75" thickBot="1" x14ac:dyDescent="0.3">
      <c r="A257" s="1"/>
      <c r="B257" s="1"/>
    </row>
    <row r="258" spans="1:2" ht="15.75" thickBot="1" x14ac:dyDescent="0.3">
      <c r="A258" s="1"/>
      <c r="B258" s="1"/>
    </row>
    <row r="259" spans="1:2" ht="15.75" thickBot="1" x14ac:dyDescent="0.3">
      <c r="A259" s="1"/>
      <c r="B259" s="1"/>
    </row>
    <row r="260" spans="1:2" ht="15.75" thickBot="1" x14ac:dyDescent="0.3">
      <c r="A260" s="1"/>
      <c r="B260" s="1"/>
    </row>
    <row r="261" spans="1:2" ht="15.75" thickBot="1" x14ac:dyDescent="0.3">
      <c r="A261" s="1"/>
      <c r="B261" s="1"/>
    </row>
    <row r="262" spans="1:2" ht="15.75" thickBot="1" x14ac:dyDescent="0.3">
      <c r="A262" s="1"/>
      <c r="B262" s="1"/>
    </row>
    <row r="263" spans="1:2" ht="15.75" thickBot="1" x14ac:dyDescent="0.3">
      <c r="A263" s="1"/>
      <c r="B263" s="1"/>
    </row>
    <row r="264" spans="1:2" ht="15.75" thickBot="1" x14ac:dyDescent="0.3">
      <c r="A264" s="1"/>
      <c r="B264" s="1"/>
    </row>
    <row r="265" spans="1:2" ht="15.75" thickBot="1" x14ac:dyDescent="0.3">
      <c r="A265" s="1"/>
      <c r="B265" s="1"/>
    </row>
    <row r="266" spans="1:2" ht="15.75" thickBot="1" x14ac:dyDescent="0.3">
      <c r="A266" s="1"/>
      <c r="B266" s="1"/>
    </row>
    <row r="267" spans="1:2" ht="15.75" thickBot="1" x14ac:dyDescent="0.3">
      <c r="A267" s="1"/>
      <c r="B267" s="1"/>
    </row>
    <row r="268" spans="1:2" ht="15.75" thickBot="1" x14ac:dyDescent="0.3">
      <c r="A268" s="1"/>
      <c r="B268" s="1"/>
    </row>
    <row r="269" spans="1:2" ht="15.75" thickBot="1" x14ac:dyDescent="0.3">
      <c r="A269" s="1"/>
      <c r="B269" s="1"/>
    </row>
    <row r="270" spans="1:2" ht="15.75" thickBot="1" x14ac:dyDescent="0.3">
      <c r="A270" s="1"/>
      <c r="B270" s="1"/>
    </row>
    <row r="271" spans="1:2" ht="15.75" thickBot="1" x14ac:dyDescent="0.3">
      <c r="A271" s="1"/>
      <c r="B271" s="1"/>
    </row>
    <row r="272" spans="1:2" ht="15.75" thickBot="1" x14ac:dyDescent="0.3">
      <c r="A272" s="1"/>
      <c r="B272" s="1"/>
    </row>
    <row r="273" spans="1:2" ht="15.75" thickBot="1" x14ac:dyDescent="0.3">
      <c r="A273" s="1"/>
      <c r="B273" s="1"/>
    </row>
    <row r="274" spans="1:2" ht="15.75" thickBot="1" x14ac:dyDescent="0.3">
      <c r="A274" s="1"/>
      <c r="B274" s="1"/>
    </row>
    <row r="275" spans="1:2" ht="15.75" thickBot="1" x14ac:dyDescent="0.3">
      <c r="A275" s="1"/>
      <c r="B275" s="1"/>
    </row>
    <row r="276" spans="1:2" ht="15.75" thickBot="1" x14ac:dyDescent="0.3">
      <c r="A276" s="1"/>
      <c r="B276" s="1"/>
    </row>
    <row r="277" spans="1:2" ht="15.75" thickBot="1" x14ac:dyDescent="0.3">
      <c r="A277" s="1"/>
      <c r="B277" s="1"/>
    </row>
    <row r="278" spans="1:2" ht="15.75" thickBot="1" x14ac:dyDescent="0.3">
      <c r="A278" s="1"/>
      <c r="B278" s="1"/>
    </row>
    <row r="279" spans="1:2" ht="15.75" thickBot="1" x14ac:dyDescent="0.3">
      <c r="A279" s="1"/>
      <c r="B279" s="1"/>
    </row>
    <row r="280" spans="1:2" ht="15.75" thickBot="1" x14ac:dyDescent="0.3">
      <c r="A280" s="1"/>
      <c r="B280" s="1"/>
    </row>
    <row r="281" spans="1:2" ht="15.75" thickBot="1" x14ac:dyDescent="0.3">
      <c r="A281" s="1"/>
      <c r="B281" s="1"/>
    </row>
    <row r="282" spans="1:2" ht="15.75" thickBot="1" x14ac:dyDescent="0.3">
      <c r="A282" s="1"/>
      <c r="B282" s="1"/>
    </row>
    <row r="283" spans="1:2" ht="15.75" thickBot="1" x14ac:dyDescent="0.3">
      <c r="A283" s="1"/>
      <c r="B283" s="1"/>
    </row>
    <row r="284" spans="1:2" ht="15.75" thickBot="1" x14ac:dyDescent="0.3">
      <c r="A284" s="1"/>
      <c r="B284" s="1"/>
    </row>
    <row r="285" spans="1:2" ht="15.75" thickBot="1" x14ac:dyDescent="0.3">
      <c r="A285" s="1"/>
      <c r="B285" s="1"/>
    </row>
    <row r="286" spans="1:2" ht="15.75" thickBot="1" x14ac:dyDescent="0.3">
      <c r="A286" s="1"/>
      <c r="B286" s="1"/>
    </row>
    <row r="287" spans="1:2" ht="15.75" thickBot="1" x14ac:dyDescent="0.3">
      <c r="A287" s="1"/>
      <c r="B287" s="1"/>
    </row>
    <row r="288" spans="1:2" ht="15.75" thickBot="1" x14ac:dyDescent="0.3">
      <c r="A288" s="1"/>
      <c r="B288" s="1"/>
    </row>
    <row r="289" spans="1:2" ht="15.75" thickBot="1" x14ac:dyDescent="0.3">
      <c r="A289" s="1"/>
      <c r="B289" s="1"/>
    </row>
    <row r="290" spans="1:2" ht="15.75" thickBot="1" x14ac:dyDescent="0.3">
      <c r="A290" s="1"/>
      <c r="B290" s="1"/>
    </row>
    <row r="291" spans="1:2" ht="15.75" thickBot="1" x14ac:dyDescent="0.3">
      <c r="A291" s="1"/>
      <c r="B291" s="1"/>
    </row>
    <row r="292" spans="1:2" ht="15.75" thickBot="1" x14ac:dyDescent="0.3">
      <c r="A292" s="1"/>
      <c r="B292" s="1"/>
    </row>
    <row r="293" spans="1:2" ht="15.75" thickBot="1" x14ac:dyDescent="0.3">
      <c r="A293" s="1"/>
      <c r="B293" s="1"/>
    </row>
    <row r="294" spans="1:2" ht="15.75" thickBot="1" x14ac:dyDescent="0.3">
      <c r="A294" s="1"/>
      <c r="B294" s="1"/>
    </row>
    <row r="295" spans="1:2" ht="15.75" thickBot="1" x14ac:dyDescent="0.3">
      <c r="A295" s="1"/>
      <c r="B295" s="1"/>
    </row>
    <row r="296" spans="1:2" ht="15.75" thickBot="1" x14ac:dyDescent="0.3">
      <c r="A296" s="1"/>
      <c r="B296" s="1"/>
    </row>
    <row r="297" spans="1:2" ht="15.75" thickBot="1" x14ac:dyDescent="0.3">
      <c r="A297" s="1"/>
      <c r="B297" s="1"/>
    </row>
    <row r="298" spans="1:2" ht="15.75" thickBot="1" x14ac:dyDescent="0.3">
      <c r="A298" s="1"/>
      <c r="B298" s="1"/>
    </row>
    <row r="299" spans="1:2" ht="15.75" thickBot="1" x14ac:dyDescent="0.3">
      <c r="A299" s="1"/>
      <c r="B299" s="1"/>
    </row>
    <row r="300" spans="1:2" ht="15.75" thickBot="1" x14ac:dyDescent="0.3">
      <c r="A300" s="1"/>
      <c r="B300" s="1"/>
    </row>
    <row r="301" spans="1:2" ht="15.75" thickBot="1" x14ac:dyDescent="0.3">
      <c r="A301" s="1"/>
      <c r="B301" s="1"/>
    </row>
    <row r="302" spans="1:2" ht="15.75" thickBot="1" x14ac:dyDescent="0.3">
      <c r="A302" s="1"/>
      <c r="B302" s="1"/>
    </row>
    <row r="303" spans="1:2" ht="15.75" thickBot="1" x14ac:dyDescent="0.3">
      <c r="A303" s="1"/>
      <c r="B303" s="1"/>
    </row>
    <row r="304" spans="1:2" ht="15.75" thickBot="1" x14ac:dyDescent="0.3">
      <c r="A304" s="1"/>
      <c r="B304" s="1"/>
    </row>
    <row r="305" spans="1:2" ht="15.75" thickBot="1" x14ac:dyDescent="0.3">
      <c r="A305" s="1"/>
      <c r="B305" s="1"/>
    </row>
    <row r="306" spans="1:2" ht="15.75" thickBot="1" x14ac:dyDescent="0.3">
      <c r="A306" s="1"/>
      <c r="B306" s="1"/>
    </row>
    <row r="307" spans="1:2" ht="15.75" thickBot="1" x14ac:dyDescent="0.3">
      <c r="A307" s="1"/>
      <c r="B307" s="1"/>
    </row>
    <row r="308" spans="1:2" ht="15.75" thickBot="1" x14ac:dyDescent="0.3">
      <c r="A308" s="1"/>
      <c r="B308" s="1"/>
    </row>
    <row r="309" spans="1:2" ht="15.75" thickBot="1" x14ac:dyDescent="0.3">
      <c r="A309" s="1"/>
      <c r="B309" s="1"/>
    </row>
    <row r="310" spans="1:2" ht="15.75" thickBot="1" x14ac:dyDescent="0.3">
      <c r="A310" s="1"/>
      <c r="B310" s="1"/>
    </row>
    <row r="311" spans="1:2" ht="15.75" thickBot="1" x14ac:dyDescent="0.3">
      <c r="A311" s="1"/>
      <c r="B311" s="1"/>
    </row>
    <row r="312" spans="1:2" ht="15.75" thickBot="1" x14ac:dyDescent="0.3">
      <c r="A312" s="1"/>
      <c r="B312" s="1"/>
    </row>
    <row r="313" spans="1:2" ht="15.75" thickBot="1" x14ac:dyDescent="0.3">
      <c r="A313" s="1"/>
      <c r="B313" s="1"/>
    </row>
    <row r="314" spans="1:2" ht="15.75" thickBot="1" x14ac:dyDescent="0.3">
      <c r="A314" s="1"/>
      <c r="B314" s="1"/>
    </row>
    <row r="315" spans="1:2" ht="15.75" thickBot="1" x14ac:dyDescent="0.3">
      <c r="A315" s="1"/>
      <c r="B315" s="1"/>
    </row>
    <row r="316" spans="1:2" ht="15.75" thickBot="1" x14ac:dyDescent="0.3">
      <c r="A316" s="1"/>
      <c r="B316" s="1"/>
    </row>
    <row r="317" spans="1:2" ht="15.75" thickBot="1" x14ac:dyDescent="0.3">
      <c r="A317" s="1"/>
      <c r="B317" s="1"/>
    </row>
    <row r="318" spans="1:2" ht="15.75" thickBot="1" x14ac:dyDescent="0.3">
      <c r="A318" s="1"/>
      <c r="B318" s="1"/>
    </row>
    <row r="319" spans="1:2" ht="15.75" thickBot="1" x14ac:dyDescent="0.3">
      <c r="A319" s="1"/>
      <c r="B319" s="1"/>
    </row>
    <row r="320" spans="1:2" ht="15.75" thickBot="1" x14ac:dyDescent="0.3">
      <c r="A320" s="1"/>
      <c r="B320" s="1"/>
    </row>
    <row r="321" spans="1:2" ht="15.75" thickBot="1" x14ac:dyDescent="0.3">
      <c r="A321" s="1"/>
      <c r="B321" s="1"/>
    </row>
    <row r="322" spans="1:2" ht="15.75" thickBot="1" x14ac:dyDescent="0.3">
      <c r="A322" s="1"/>
      <c r="B322" s="1"/>
    </row>
    <row r="323" spans="1:2" ht="15.75" thickBot="1" x14ac:dyDescent="0.3">
      <c r="A323" s="1"/>
      <c r="B323" s="1"/>
    </row>
    <row r="324" spans="1:2" ht="15.75" thickBot="1" x14ac:dyDescent="0.3">
      <c r="A324" s="1"/>
      <c r="B324" s="1"/>
    </row>
    <row r="325" spans="1:2" ht="15.75" thickBot="1" x14ac:dyDescent="0.3">
      <c r="A325" s="1"/>
      <c r="B325" s="1"/>
    </row>
    <row r="326" spans="1:2" ht="15.75" thickBot="1" x14ac:dyDescent="0.3">
      <c r="A326" s="1"/>
      <c r="B326" s="1"/>
    </row>
    <row r="327" spans="1:2" ht="15.75" thickBot="1" x14ac:dyDescent="0.3">
      <c r="A327" s="1"/>
      <c r="B327" s="1"/>
    </row>
    <row r="328" spans="1:2" ht="15.75" thickBot="1" x14ac:dyDescent="0.3">
      <c r="A328" s="1"/>
      <c r="B328" s="1"/>
    </row>
    <row r="329" spans="1:2" ht="15.75" thickBot="1" x14ac:dyDescent="0.3">
      <c r="A329" s="1"/>
      <c r="B329" s="1"/>
    </row>
    <row r="330" spans="1:2" ht="15.75" thickBot="1" x14ac:dyDescent="0.3">
      <c r="A330" s="1"/>
      <c r="B330" s="1"/>
    </row>
    <row r="331" spans="1:2" ht="15.75" thickBot="1" x14ac:dyDescent="0.3">
      <c r="A331" s="1"/>
      <c r="B331" s="1"/>
    </row>
    <row r="332" spans="1:2" ht="15.75" thickBot="1" x14ac:dyDescent="0.3">
      <c r="A332" s="1"/>
      <c r="B332" s="1"/>
    </row>
    <row r="333" spans="1:2" ht="15.75" thickBot="1" x14ac:dyDescent="0.3">
      <c r="A333" s="1"/>
      <c r="B333" s="1"/>
    </row>
    <row r="334" spans="1:2" ht="15.75" thickBot="1" x14ac:dyDescent="0.3">
      <c r="A334" s="1"/>
      <c r="B334" s="1"/>
    </row>
    <row r="335" spans="1:2" ht="15.75" thickBot="1" x14ac:dyDescent="0.3">
      <c r="A335" s="1"/>
      <c r="B335" s="1"/>
    </row>
    <row r="336" spans="1:2" ht="15.75" thickBot="1" x14ac:dyDescent="0.3">
      <c r="A336" s="1"/>
      <c r="B336" s="1"/>
    </row>
    <row r="337" spans="1:2" ht="15.75" thickBot="1" x14ac:dyDescent="0.3">
      <c r="A337" s="1"/>
      <c r="B337" s="1"/>
    </row>
    <row r="338" spans="1:2" ht="15.75" thickBot="1" x14ac:dyDescent="0.3">
      <c r="A338" s="1"/>
      <c r="B338" s="1"/>
    </row>
    <row r="339" spans="1:2" ht="15.75" thickBot="1" x14ac:dyDescent="0.3">
      <c r="A339" s="1"/>
      <c r="B339" s="1"/>
    </row>
    <row r="340" spans="1:2" ht="15.75" thickBot="1" x14ac:dyDescent="0.3">
      <c r="A340" s="1"/>
      <c r="B340" s="1"/>
    </row>
    <row r="341" spans="1:2" ht="15.75" thickBot="1" x14ac:dyDescent="0.3">
      <c r="A341" s="1"/>
      <c r="B341" s="1"/>
    </row>
    <row r="342" spans="1:2" ht="15.75" thickBot="1" x14ac:dyDescent="0.3">
      <c r="A342" s="1"/>
      <c r="B342" s="1"/>
    </row>
    <row r="343" spans="1:2" ht="15.75" thickBot="1" x14ac:dyDescent="0.3">
      <c r="A343" s="1"/>
      <c r="B343" s="1"/>
    </row>
    <row r="344" spans="1:2" ht="15.75" thickBot="1" x14ac:dyDescent="0.3">
      <c r="A344" s="1"/>
      <c r="B344" s="1"/>
    </row>
    <row r="345" spans="1:2" ht="15.75" thickBot="1" x14ac:dyDescent="0.3">
      <c r="A345" s="1"/>
      <c r="B345" s="1"/>
    </row>
    <row r="346" spans="1:2" ht="15.75" thickBot="1" x14ac:dyDescent="0.3">
      <c r="A346" s="1"/>
      <c r="B346" s="1"/>
    </row>
    <row r="347" spans="1:2" ht="15.75" thickBot="1" x14ac:dyDescent="0.3">
      <c r="A347" s="1"/>
      <c r="B347" s="1"/>
    </row>
    <row r="348" spans="1:2" ht="15.75" thickBot="1" x14ac:dyDescent="0.3">
      <c r="A348" s="1"/>
      <c r="B348" s="1"/>
    </row>
    <row r="349" spans="1:2" ht="15.75" thickBot="1" x14ac:dyDescent="0.3">
      <c r="A349" s="1"/>
      <c r="B349" s="1"/>
    </row>
    <row r="350" spans="1:2" ht="15.75" thickBot="1" x14ac:dyDescent="0.3">
      <c r="A350" s="1"/>
      <c r="B350" s="1"/>
    </row>
    <row r="351" spans="1:2" ht="15.75" thickBot="1" x14ac:dyDescent="0.3">
      <c r="A351" s="1"/>
      <c r="B351" s="1"/>
    </row>
    <row r="352" spans="1:2" ht="15.75" thickBot="1" x14ac:dyDescent="0.3">
      <c r="A352" s="1"/>
      <c r="B352" s="1"/>
    </row>
    <row r="353" spans="1:2" ht="15.75" thickBot="1" x14ac:dyDescent="0.3">
      <c r="A353" s="1"/>
      <c r="B353" s="1"/>
    </row>
    <row r="354" spans="1:2" ht="15.75" thickBot="1" x14ac:dyDescent="0.3">
      <c r="A354" s="1"/>
      <c r="B354" s="1"/>
    </row>
    <row r="355" spans="1:2" ht="15.75" thickBot="1" x14ac:dyDescent="0.3">
      <c r="A355" s="1"/>
      <c r="B355" s="1"/>
    </row>
    <row r="356" spans="1:2" ht="15.75" thickBot="1" x14ac:dyDescent="0.3">
      <c r="A356" s="1"/>
      <c r="B356" s="1"/>
    </row>
    <row r="357" spans="1:2" ht="15.75" thickBot="1" x14ac:dyDescent="0.3">
      <c r="A357" s="1"/>
      <c r="B357" s="1"/>
    </row>
    <row r="358" spans="1:2" ht="15.75" thickBot="1" x14ac:dyDescent="0.3">
      <c r="A358" s="1"/>
      <c r="B358" s="1"/>
    </row>
    <row r="359" spans="1:2" ht="15.75" thickBot="1" x14ac:dyDescent="0.3">
      <c r="A359" s="1"/>
      <c r="B359" s="1"/>
    </row>
    <row r="360" spans="1:2" ht="15.75" thickBot="1" x14ac:dyDescent="0.3">
      <c r="A360" s="1"/>
      <c r="B360" s="1"/>
    </row>
    <row r="361" spans="1:2" ht="15.75" thickBot="1" x14ac:dyDescent="0.3">
      <c r="A361" s="1"/>
      <c r="B361" s="1"/>
    </row>
    <row r="362" spans="1:2" ht="15.75" thickBot="1" x14ac:dyDescent="0.3">
      <c r="A362" s="1"/>
      <c r="B362" s="1"/>
    </row>
    <row r="363" spans="1:2" ht="15.75" thickBot="1" x14ac:dyDescent="0.3">
      <c r="A363" s="1"/>
      <c r="B363" s="1"/>
    </row>
    <row r="364" spans="1:2" ht="15.75" thickBot="1" x14ac:dyDescent="0.3">
      <c r="A364" s="1"/>
      <c r="B364" s="1"/>
    </row>
    <row r="365" spans="1:2" ht="15.75" thickBot="1" x14ac:dyDescent="0.3">
      <c r="A365" s="1"/>
      <c r="B365" s="1"/>
    </row>
    <row r="366" spans="1:2" ht="15.75" thickBot="1" x14ac:dyDescent="0.3">
      <c r="A366" s="1"/>
      <c r="B366" s="1"/>
    </row>
    <row r="367" spans="1:2" ht="15.75" thickBot="1" x14ac:dyDescent="0.3">
      <c r="A367" s="1"/>
      <c r="B367" s="1"/>
    </row>
    <row r="368" spans="1:2" ht="15.75" thickBot="1" x14ac:dyDescent="0.3">
      <c r="A368" s="1"/>
      <c r="B368" s="1"/>
    </row>
    <row r="369" spans="1:2" ht="15.75" thickBot="1" x14ac:dyDescent="0.3">
      <c r="A369" s="1"/>
      <c r="B369" s="1"/>
    </row>
    <row r="370" spans="1:2" ht="15.75" thickBot="1" x14ac:dyDescent="0.3">
      <c r="A370" s="1"/>
      <c r="B370" s="1"/>
    </row>
    <row r="371" spans="1:2" ht="15.75" thickBot="1" x14ac:dyDescent="0.3">
      <c r="A371" s="1"/>
      <c r="B371" s="1"/>
    </row>
    <row r="372" spans="1:2" ht="15.75" thickBot="1" x14ac:dyDescent="0.3">
      <c r="A372" s="1"/>
      <c r="B372" s="1"/>
    </row>
    <row r="373" spans="1:2" ht="15.75" thickBot="1" x14ac:dyDescent="0.3">
      <c r="A373" s="1"/>
      <c r="B373" s="1"/>
    </row>
    <row r="374" spans="1:2" ht="15.75" thickBot="1" x14ac:dyDescent="0.3">
      <c r="A374" s="1"/>
      <c r="B374" s="1"/>
    </row>
    <row r="375" spans="1:2" ht="15.75" thickBot="1" x14ac:dyDescent="0.3">
      <c r="A375" s="1"/>
      <c r="B375" s="1"/>
    </row>
    <row r="376" spans="1:2" ht="15.75" thickBot="1" x14ac:dyDescent="0.3">
      <c r="A376" s="1"/>
      <c r="B376" s="1"/>
    </row>
    <row r="377" spans="1:2" ht="15.75" thickBot="1" x14ac:dyDescent="0.3">
      <c r="A377" s="1"/>
      <c r="B377" s="1"/>
    </row>
    <row r="378" spans="1:2" ht="15.75" thickBot="1" x14ac:dyDescent="0.3">
      <c r="A378" s="1"/>
      <c r="B378" s="1"/>
    </row>
    <row r="379" spans="1:2" ht="15.75" thickBot="1" x14ac:dyDescent="0.3">
      <c r="A379" s="1"/>
      <c r="B379" s="1"/>
    </row>
    <row r="380" spans="1:2" ht="15.75" thickBot="1" x14ac:dyDescent="0.3">
      <c r="A380" s="1"/>
      <c r="B380" s="1"/>
    </row>
    <row r="381" spans="1:2" ht="15.75" thickBot="1" x14ac:dyDescent="0.3">
      <c r="A381" s="1"/>
      <c r="B381" s="1"/>
    </row>
    <row r="382" spans="1:2" ht="15.75" thickBot="1" x14ac:dyDescent="0.3">
      <c r="A382" s="1"/>
      <c r="B382" s="1"/>
    </row>
    <row r="383" spans="1:2" ht="15.75" thickBot="1" x14ac:dyDescent="0.3">
      <c r="A383" s="1"/>
      <c r="B383" s="1"/>
    </row>
    <row r="384" spans="1:2" ht="15.75" thickBot="1" x14ac:dyDescent="0.3">
      <c r="A384" s="1"/>
      <c r="B384" s="1"/>
    </row>
    <row r="385" spans="1:2" ht="15.75" thickBot="1" x14ac:dyDescent="0.3">
      <c r="A385" s="1"/>
      <c r="B385" s="1"/>
    </row>
    <row r="386" spans="1:2" ht="15.75" thickBot="1" x14ac:dyDescent="0.3">
      <c r="A386" s="1"/>
      <c r="B386" s="1"/>
    </row>
    <row r="387" spans="1:2" ht="15.75" thickBot="1" x14ac:dyDescent="0.3">
      <c r="A387" s="1"/>
      <c r="B387" s="1"/>
    </row>
    <row r="388" spans="1:2" ht="15.75" thickBot="1" x14ac:dyDescent="0.3">
      <c r="A388" s="1"/>
      <c r="B388" s="1"/>
    </row>
    <row r="389" spans="1:2" ht="15.75" thickBot="1" x14ac:dyDescent="0.3">
      <c r="A389" s="1"/>
      <c r="B389" s="1"/>
    </row>
    <row r="390" spans="1:2" ht="15.75" thickBot="1" x14ac:dyDescent="0.3">
      <c r="A390" s="1"/>
      <c r="B390" s="1"/>
    </row>
    <row r="391" spans="1:2" ht="15.75" thickBot="1" x14ac:dyDescent="0.3">
      <c r="A391" s="1"/>
      <c r="B391" s="1"/>
    </row>
    <row r="392" spans="1:2" ht="15.75" thickBot="1" x14ac:dyDescent="0.3">
      <c r="A392" s="1"/>
      <c r="B392" s="1"/>
    </row>
    <row r="393" spans="1:2" ht="15.75" thickBot="1" x14ac:dyDescent="0.3">
      <c r="A393" s="1"/>
      <c r="B393" s="1"/>
    </row>
    <row r="394" spans="1:2" ht="15.75" thickBot="1" x14ac:dyDescent="0.3">
      <c r="A394" s="1"/>
      <c r="B394" s="1"/>
    </row>
    <row r="395" spans="1:2" ht="15.75" thickBot="1" x14ac:dyDescent="0.3">
      <c r="A395" s="1"/>
      <c r="B395" s="1"/>
    </row>
    <row r="396" spans="1:2" ht="15.75" thickBot="1" x14ac:dyDescent="0.3">
      <c r="A396" s="1"/>
      <c r="B396" s="1"/>
    </row>
    <row r="397" spans="1:2" ht="15.75" thickBot="1" x14ac:dyDescent="0.3">
      <c r="A397" s="1"/>
      <c r="B397" s="1"/>
    </row>
    <row r="398" spans="1:2" ht="15.75" thickBot="1" x14ac:dyDescent="0.3">
      <c r="A398" s="1"/>
      <c r="B398" s="1"/>
    </row>
    <row r="399" spans="1:2" ht="15.75" thickBot="1" x14ac:dyDescent="0.3">
      <c r="A399" s="1"/>
      <c r="B399" s="1"/>
    </row>
    <row r="400" spans="1:2" ht="15.75" thickBot="1" x14ac:dyDescent="0.3">
      <c r="A400" s="1"/>
      <c r="B400" s="1"/>
    </row>
    <row r="401" spans="1:2" ht="15.75" thickBot="1" x14ac:dyDescent="0.3">
      <c r="A401" s="1"/>
      <c r="B401" s="1"/>
    </row>
    <row r="402" spans="1:2" ht="15.75" thickBot="1" x14ac:dyDescent="0.3">
      <c r="A402" s="1"/>
      <c r="B402" s="1"/>
    </row>
    <row r="403" spans="1:2" ht="15.75" thickBot="1" x14ac:dyDescent="0.3">
      <c r="A403" s="1"/>
      <c r="B403" s="1"/>
    </row>
    <row r="404" spans="1:2" ht="15.75" thickBot="1" x14ac:dyDescent="0.3">
      <c r="A404" s="1"/>
      <c r="B404" s="1"/>
    </row>
    <row r="405" spans="1:2" ht="15.75" thickBot="1" x14ac:dyDescent="0.3">
      <c r="A405" s="1"/>
      <c r="B405" s="1"/>
    </row>
    <row r="406" spans="1:2" ht="15.75" thickBot="1" x14ac:dyDescent="0.3">
      <c r="A406" s="1"/>
      <c r="B406" s="1"/>
    </row>
    <row r="407" spans="1:2" ht="15.75" thickBot="1" x14ac:dyDescent="0.3">
      <c r="A407" s="1"/>
      <c r="B407" s="1"/>
    </row>
    <row r="408" spans="1:2" ht="15.75" thickBot="1" x14ac:dyDescent="0.3">
      <c r="A408" s="1"/>
      <c r="B408" s="1"/>
    </row>
    <row r="409" spans="1:2" ht="15.75" thickBot="1" x14ac:dyDescent="0.3">
      <c r="A409" s="1"/>
      <c r="B409" s="1"/>
    </row>
    <row r="410" spans="1:2" ht="15.75" thickBot="1" x14ac:dyDescent="0.3">
      <c r="A410" s="1"/>
      <c r="B410" s="1"/>
    </row>
    <row r="411" spans="1:2" ht="15.75" thickBot="1" x14ac:dyDescent="0.3">
      <c r="A411" s="1"/>
      <c r="B411" s="1"/>
    </row>
    <row r="412" spans="1:2" ht="15.75" thickBot="1" x14ac:dyDescent="0.3">
      <c r="A412" s="1"/>
      <c r="B412" s="1"/>
    </row>
    <row r="413" spans="1:2" ht="15.75" thickBot="1" x14ac:dyDescent="0.3">
      <c r="A413" s="1"/>
      <c r="B413" s="1"/>
    </row>
    <row r="414" spans="1:2" ht="15.75" thickBot="1" x14ac:dyDescent="0.3">
      <c r="A414" s="1"/>
      <c r="B414" s="1"/>
    </row>
    <row r="415" spans="1:2" ht="15.75" thickBot="1" x14ac:dyDescent="0.3">
      <c r="A415" s="1"/>
      <c r="B415" s="1"/>
    </row>
    <row r="416" spans="1:2" ht="15.75" thickBot="1" x14ac:dyDescent="0.3">
      <c r="A416" s="1"/>
      <c r="B416" s="1"/>
    </row>
    <row r="417" spans="1:2" ht="15.75" thickBot="1" x14ac:dyDescent="0.3">
      <c r="A417" s="1"/>
      <c r="B417" s="1"/>
    </row>
    <row r="418" spans="1:2" ht="15.75" thickBot="1" x14ac:dyDescent="0.3">
      <c r="A418" s="1"/>
      <c r="B418" s="1"/>
    </row>
    <row r="419" spans="1:2" ht="15.75" thickBot="1" x14ac:dyDescent="0.3">
      <c r="A419" s="1"/>
      <c r="B419" s="1"/>
    </row>
    <row r="420" spans="1:2" ht="15.75" thickBot="1" x14ac:dyDescent="0.3">
      <c r="A420" s="1"/>
      <c r="B420" s="1"/>
    </row>
    <row r="421" spans="1:2" ht="15.75" thickBot="1" x14ac:dyDescent="0.3">
      <c r="A421" s="1"/>
      <c r="B421" s="1"/>
    </row>
    <row r="422" spans="1:2" ht="15.75" thickBot="1" x14ac:dyDescent="0.3">
      <c r="A422" s="1"/>
      <c r="B422" s="1"/>
    </row>
    <row r="423" spans="1:2" ht="15.75" thickBot="1" x14ac:dyDescent="0.3">
      <c r="A423" s="1"/>
      <c r="B423" s="1"/>
    </row>
    <row r="424" spans="1:2" ht="15.75" thickBot="1" x14ac:dyDescent="0.3">
      <c r="A424" s="1"/>
      <c r="B424" s="1"/>
    </row>
    <row r="425" spans="1:2" ht="15.75" thickBot="1" x14ac:dyDescent="0.3">
      <c r="A425" s="1"/>
      <c r="B425" s="1"/>
    </row>
    <row r="426" spans="1:2" ht="15.75" thickBot="1" x14ac:dyDescent="0.3">
      <c r="A426" s="1"/>
      <c r="B426" s="1"/>
    </row>
    <row r="427" spans="1:2" ht="15.75" thickBot="1" x14ac:dyDescent="0.3">
      <c r="A427" s="1"/>
      <c r="B427" s="1"/>
    </row>
    <row r="428" spans="1:2" ht="15.75" thickBot="1" x14ac:dyDescent="0.3">
      <c r="A428" s="1"/>
      <c r="B428" s="1"/>
    </row>
    <row r="429" spans="1:2" ht="15.75" thickBot="1" x14ac:dyDescent="0.3">
      <c r="A429" s="1"/>
      <c r="B429" s="1"/>
    </row>
    <row r="430" spans="1:2" ht="15.75" thickBot="1" x14ac:dyDescent="0.3">
      <c r="A430" s="1"/>
      <c r="B430" s="1"/>
    </row>
    <row r="431" spans="1:2" ht="15.75" thickBot="1" x14ac:dyDescent="0.3">
      <c r="A431" s="1"/>
      <c r="B431" s="1"/>
    </row>
    <row r="432" spans="1:2" ht="15.75" thickBot="1" x14ac:dyDescent="0.3">
      <c r="A432" s="1"/>
      <c r="B432" s="1"/>
    </row>
    <row r="433" spans="1:2" ht="15.75" thickBot="1" x14ac:dyDescent="0.3">
      <c r="A433" s="1"/>
      <c r="B433" s="1"/>
    </row>
    <row r="434" spans="1:2" ht="15.75" thickBot="1" x14ac:dyDescent="0.3">
      <c r="A434" s="1"/>
      <c r="B434" s="1"/>
    </row>
    <row r="435" spans="1:2" ht="15.75" thickBot="1" x14ac:dyDescent="0.3">
      <c r="A435" s="1"/>
      <c r="B435" s="1"/>
    </row>
    <row r="436" spans="1:2" ht="15.75" thickBot="1" x14ac:dyDescent="0.3">
      <c r="A436" s="1"/>
      <c r="B436" s="1"/>
    </row>
    <row r="437" spans="1:2" ht="15.75" thickBot="1" x14ac:dyDescent="0.3">
      <c r="A437" s="1"/>
      <c r="B437" s="1"/>
    </row>
    <row r="438" spans="1:2" ht="15.75" thickBot="1" x14ac:dyDescent="0.3">
      <c r="A438" s="1"/>
      <c r="B438" s="1"/>
    </row>
    <row r="439" spans="1:2" ht="15.75" thickBot="1" x14ac:dyDescent="0.3">
      <c r="A439" s="1"/>
      <c r="B439" s="1"/>
    </row>
    <row r="440" spans="1:2" ht="15.75" thickBot="1" x14ac:dyDescent="0.3">
      <c r="A440" s="1"/>
      <c r="B440" s="1"/>
    </row>
    <row r="441" spans="1:2" ht="15.75" thickBot="1" x14ac:dyDescent="0.3">
      <c r="A441" s="1"/>
      <c r="B441" s="1"/>
    </row>
    <row r="442" spans="1:2" ht="15.75" thickBot="1" x14ac:dyDescent="0.3">
      <c r="A442" s="1"/>
      <c r="B442" s="1"/>
    </row>
    <row r="443" spans="1:2" ht="15.75" thickBot="1" x14ac:dyDescent="0.3">
      <c r="A443" s="1"/>
      <c r="B443" s="1"/>
    </row>
    <row r="444" spans="1:2" ht="15.75" thickBot="1" x14ac:dyDescent="0.3">
      <c r="A444" s="1"/>
      <c r="B444" s="1"/>
    </row>
    <row r="445" spans="1:2" ht="15.75" thickBot="1" x14ac:dyDescent="0.3">
      <c r="A445" s="1"/>
      <c r="B445" s="1"/>
    </row>
    <row r="446" spans="1:2" ht="15.75" thickBot="1" x14ac:dyDescent="0.3">
      <c r="A446" s="1"/>
      <c r="B446" s="1"/>
    </row>
    <row r="447" spans="1:2" ht="15.75" thickBot="1" x14ac:dyDescent="0.3">
      <c r="A447" s="1"/>
      <c r="B447" s="1"/>
    </row>
    <row r="448" spans="1:2" ht="15.75" thickBot="1" x14ac:dyDescent="0.3">
      <c r="A448" s="1"/>
      <c r="B448" s="1"/>
    </row>
    <row r="449" spans="1:2" ht="15.75" thickBot="1" x14ac:dyDescent="0.3">
      <c r="A449" s="1"/>
      <c r="B449" s="1"/>
    </row>
    <row r="450" spans="1:2" ht="15.75" thickBot="1" x14ac:dyDescent="0.3">
      <c r="A450" s="1"/>
      <c r="B450" s="1"/>
    </row>
    <row r="451" spans="1:2" ht="15.75" thickBot="1" x14ac:dyDescent="0.3">
      <c r="A451" s="1"/>
      <c r="B451" s="1"/>
    </row>
    <row r="452" spans="1:2" ht="15.75" thickBot="1" x14ac:dyDescent="0.3">
      <c r="A452" s="1"/>
      <c r="B452" s="1"/>
    </row>
    <row r="453" spans="1:2" ht="15.75" thickBot="1" x14ac:dyDescent="0.3">
      <c r="A453" s="1"/>
      <c r="B453" s="1"/>
    </row>
    <row r="454" spans="1:2" ht="15.75" thickBot="1" x14ac:dyDescent="0.3">
      <c r="A454" s="1"/>
      <c r="B454" s="1"/>
    </row>
    <row r="455" spans="1:2" ht="15.75" thickBot="1" x14ac:dyDescent="0.3">
      <c r="A455" s="1"/>
      <c r="B455" s="1"/>
    </row>
    <row r="456" spans="1:2" ht="15.75" thickBot="1" x14ac:dyDescent="0.3">
      <c r="A456" s="1"/>
      <c r="B456" s="1"/>
    </row>
    <row r="457" spans="1:2" ht="15.75" thickBot="1" x14ac:dyDescent="0.3">
      <c r="A457" s="1"/>
      <c r="B457" s="1"/>
    </row>
    <row r="458" spans="1:2" ht="15.75" thickBot="1" x14ac:dyDescent="0.3">
      <c r="A458" s="1"/>
      <c r="B458" s="1"/>
    </row>
    <row r="459" spans="1:2" ht="15.75" thickBot="1" x14ac:dyDescent="0.3">
      <c r="A459" s="1"/>
      <c r="B459" s="1"/>
    </row>
    <row r="460" spans="1:2" ht="15.75" thickBot="1" x14ac:dyDescent="0.3">
      <c r="A460" s="1"/>
      <c r="B460" s="1"/>
    </row>
    <row r="461" spans="1:2" ht="15.75" thickBot="1" x14ac:dyDescent="0.3">
      <c r="A461" s="1"/>
      <c r="B461" s="1"/>
    </row>
    <row r="462" spans="1:2" ht="15.75" thickBot="1" x14ac:dyDescent="0.3">
      <c r="A462" s="1"/>
      <c r="B462" s="1"/>
    </row>
    <row r="463" spans="1:2" ht="15.75" thickBot="1" x14ac:dyDescent="0.3">
      <c r="A463" s="1"/>
      <c r="B463" s="1"/>
    </row>
    <row r="464" spans="1:2" ht="15.75" thickBot="1" x14ac:dyDescent="0.3">
      <c r="A464" s="1"/>
      <c r="B464" s="1"/>
    </row>
    <row r="465" spans="1:2" ht="15.75" thickBot="1" x14ac:dyDescent="0.3">
      <c r="A465" s="1"/>
      <c r="B465" s="1"/>
    </row>
    <row r="466" spans="1:2" ht="15.75" thickBot="1" x14ac:dyDescent="0.3">
      <c r="A466" s="1"/>
      <c r="B466" s="1"/>
    </row>
    <row r="467" spans="1:2" ht="15.75" thickBot="1" x14ac:dyDescent="0.3">
      <c r="A467" s="1"/>
      <c r="B467" s="1"/>
    </row>
    <row r="468" spans="1:2" ht="15.75" thickBot="1" x14ac:dyDescent="0.3">
      <c r="A468" s="1"/>
      <c r="B468" s="1"/>
    </row>
    <row r="469" spans="1:2" ht="15.75" thickBot="1" x14ac:dyDescent="0.3">
      <c r="A469" s="1"/>
      <c r="B469" s="1"/>
    </row>
    <row r="470" spans="1:2" ht="15.75" thickBot="1" x14ac:dyDescent="0.3">
      <c r="A470" s="1"/>
      <c r="B470" s="1"/>
    </row>
    <row r="471" spans="1:2" ht="15.75" thickBot="1" x14ac:dyDescent="0.3">
      <c r="A471" s="1"/>
      <c r="B471" s="1"/>
    </row>
    <row r="472" spans="1:2" ht="15.75" thickBot="1" x14ac:dyDescent="0.3">
      <c r="A472" s="1"/>
      <c r="B472" s="1"/>
    </row>
    <row r="473" spans="1:2" ht="15.75" thickBot="1" x14ac:dyDescent="0.3">
      <c r="A473" s="1"/>
      <c r="B473" s="1"/>
    </row>
    <row r="474" spans="1:2" ht="15.75" thickBot="1" x14ac:dyDescent="0.3">
      <c r="A474" s="1"/>
      <c r="B474" s="1"/>
    </row>
    <row r="475" spans="1:2" ht="15.75" thickBot="1" x14ac:dyDescent="0.3">
      <c r="A475" s="1"/>
      <c r="B475" s="1"/>
    </row>
    <row r="476" spans="1:2" ht="15.75" thickBot="1" x14ac:dyDescent="0.3">
      <c r="A476" s="1"/>
      <c r="B476" s="1"/>
    </row>
    <row r="477" spans="1:2" ht="15.75" thickBot="1" x14ac:dyDescent="0.3">
      <c r="A477" s="1"/>
      <c r="B477" s="1"/>
    </row>
    <row r="478" spans="1:2" ht="15.75" thickBot="1" x14ac:dyDescent="0.3">
      <c r="A478" s="1"/>
      <c r="B478" s="1"/>
    </row>
    <row r="479" spans="1:2" ht="15.75" thickBot="1" x14ac:dyDescent="0.3">
      <c r="A479" s="1"/>
      <c r="B479" s="1"/>
    </row>
    <row r="480" spans="1:2" ht="15.75" thickBot="1" x14ac:dyDescent="0.3">
      <c r="A480" s="1"/>
      <c r="B480" s="1"/>
    </row>
    <row r="481" spans="1:2" ht="15.75" thickBot="1" x14ac:dyDescent="0.3">
      <c r="A481" s="1"/>
      <c r="B481" s="1"/>
    </row>
    <row r="482" spans="1:2" ht="15.75" thickBot="1" x14ac:dyDescent="0.3">
      <c r="A482" s="1"/>
      <c r="B482" s="1"/>
    </row>
    <row r="483" spans="1:2" ht="15.75" thickBot="1" x14ac:dyDescent="0.3">
      <c r="A483" s="1"/>
      <c r="B483" s="1"/>
    </row>
    <row r="484" spans="1:2" ht="15.75" thickBot="1" x14ac:dyDescent="0.3">
      <c r="A484" s="1"/>
      <c r="B484" s="1"/>
    </row>
    <row r="485" spans="1:2" ht="15.75" thickBot="1" x14ac:dyDescent="0.3">
      <c r="A485" s="1"/>
      <c r="B485" s="1"/>
    </row>
    <row r="486" spans="1:2" ht="15.75" thickBot="1" x14ac:dyDescent="0.3">
      <c r="A486" s="1"/>
      <c r="B486" s="1"/>
    </row>
    <row r="487" spans="1:2" ht="15.75" thickBot="1" x14ac:dyDescent="0.3">
      <c r="A487" s="1"/>
      <c r="B487" s="1"/>
    </row>
    <row r="488" spans="1:2" ht="15.75" thickBot="1" x14ac:dyDescent="0.3">
      <c r="A488" s="1"/>
      <c r="B488" s="1"/>
    </row>
    <row r="489" spans="1:2" ht="15.75" thickBot="1" x14ac:dyDescent="0.3">
      <c r="A489" s="1"/>
      <c r="B489" s="1"/>
    </row>
    <row r="490" spans="1:2" ht="15.75" thickBot="1" x14ac:dyDescent="0.3">
      <c r="A490" s="1"/>
      <c r="B490" s="1"/>
    </row>
    <row r="491" spans="1:2" ht="15.75" thickBot="1" x14ac:dyDescent="0.3">
      <c r="A491" s="1"/>
      <c r="B491" s="1"/>
    </row>
    <row r="492" spans="1:2" ht="15.75" thickBot="1" x14ac:dyDescent="0.3">
      <c r="A492" s="1"/>
      <c r="B492" s="1"/>
    </row>
    <row r="493" spans="1:2" ht="15.75" thickBot="1" x14ac:dyDescent="0.3">
      <c r="A493" s="1"/>
      <c r="B493" s="1"/>
    </row>
    <row r="494" spans="1:2" ht="15.75" thickBot="1" x14ac:dyDescent="0.3">
      <c r="A494" s="1"/>
      <c r="B494" s="1"/>
    </row>
    <row r="495" spans="1:2" ht="15.75" thickBot="1" x14ac:dyDescent="0.3">
      <c r="A495" s="1"/>
      <c r="B495" s="1"/>
    </row>
    <row r="496" spans="1:2" ht="15.75" thickBot="1" x14ac:dyDescent="0.3">
      <c r="A496" s="1"/>
      <c r="B496" s="1"/>
    </row>
    <row r="497" spans="1:2" ht="15.75" thickBot="1" x14ac:dyDescent="0.3">
      <c r="A497" s="1"/>
      <c r="B497" s="1"/>
    </row>
    <row r="498" spans="1:2" ht="15.75" thickBot="1" x14ac:dyDescent="0.3">
      <c r="A498" s="1"/>
      <c r="B498" s="1"/>
    </row>
    <row r="499" spans="1:2" ht="15.75" thickBot="1" x14ac:dyDescent="0.3">
      <c r="A499" s="1"/>
      <c r="B499" s="1"/>
    </row>
    <row r="500" spans="1:2" ht="15.75" thickBot="1" x14ac:dyDescent="0.3">
      <c r="A500" s="1"/>
      <c r="B500" s="1"/>
    </row>
    <row r="501" spans="1:2" ht="15.75" thickBot="1" x14ac:dyDescent="0.3">
      <c r="A501" s="1"/>
      <c r="B501" s="1"/>
    </row>
    <row r="502" spans="1:2" ht="15.75" thickBot="1" x14ac:dyDescent="0.3">
      <c r="A502" s="1"/>
      <c r="B502" s="1"/>
    </row>
    <row r="503" spans="1:2" ht="15.75" thickBot="1" x14ac:dyDescent="0.3">
      <c r="A503" s="1"/>
      <c r="B503" s="1"/>
    </row>
    <row r="504" spans="1:2" ht="15.75" thickBot="1" x14ac:dyDescent="0.3">
      <c r="A504" s="1"/>
      <c r="B504" s="1"/>
    </row>
    <row r="505" spans="1:2" ht="15.75" thickBot="1" x14ac:dyDescent="0.3">
      <c r="A505" s="1"/>
      <c r="B505" s="1"/>
    </row>
    <row r="506" spans="1:2" ht="15.75" thickBot="1" x14ac:dyDescent="0.3">
      <c r="A506" s="1"/>
      <c r="B506" s="1"/>
    </row>
    <row r="507" spans="1:2" ht="15.75" thickBot="1" x14ac:dyDescent="0.3">
      <c r="A507" s="1"/>
      <c r="B507" s="1"/>
    </row>
    <row r="508" spans="1:2" ht="15.75" thickBot="1" x14ac:dyDescent="0.3">
      <c r="A508" s="1"/>
      <c r="B508" s="1"/>
    </row>
    <row r="509" spans="1:2" ht="15.75" thickBot="1" x14ac:dyDescent="0.3">
      <c r="A509" s="1"/>
      <c r="B509" s="1"/>
    </row>
    <row r="510" spans="1:2" ht="15.75" thickBot="1" x14ac:dyDescent="0.3">
      <c r="A510" s="1"/>
      <c r="B510" s="1"/>
    </row>
    <row r="511" spans="1:2" ht="15.75" thickBot="1" x14ac:dyDescent="0.3">
      <c r="A511" s="1"/>
      <c r="B511" s="1"/>
    </row>
    <row r="512" spans="1:2" ht="15.75" thickBot="1" x14ac:dyDescent="0.3">
      <c r="A512" s="1"/>
      <c r="B512" s="1"/>
    </row>
    <row r="513" spans="1:2" ht="15.75" thickBot="1" x14ac:dyDescent="0.3">
      <c r="A513" s="1"/>
      <c r="B513" s="1"/>
    </row>
    <row r="514" spans="1:2" ht="15.75" thickBot="1" x14ac:dyDescent="0.3">
      <c r="A514" s="1"/>
      <c r="B514" s="1"/>
    </row>
    <row r="515" spans="1:2" ht="15.75" thickBot="1" x14ac:dyDescent="0.3">
      <c r="A515" s="1"/>
      <c r="B515" s="1"/>
    </row>
    <row r="516" spans="1:2" ht="15.75" thickBot="1" x14ac:dyDescent="0.3">
      <c r="A516" s="1"/>
      <c r="B516" s="1"/>
    </row>
    <row r="517" spans="1:2" ht="15.75" thickBot="1" x14ac:dyDescent="0.3">
      <c r="A517" s="1"/>
      <c r="B517" s="1"/>
    </row>
    <row r="518" spans="1:2" ht="15.75" thickBot="1" x14ac:dyDescent="0.3">
      <c r="A518" s="1"/>
      <c r="B518" s="1"/>
    </row>
    <row r="519" spans="1:2" ht="15.75" thickBot="1" x14ac:dyDescent="0.3">
      <c r="A519" s="1"/>
      <c r="B519" s="1"/>
    </row>
    <row r="520" spans="1:2" ht="15.75" thickBot="1" x14ac:dyDescent="0.3">
      <c r="A520" s="1"/>
      <c r="B520" s="1"/>
    </row>
    <row r="521" spans="1:2" ht="15.75" thickBot="1" x14ac:dyDescent="0.3">
      <c r="A521" s="1"/>
      <c r="B521" s="1"/>
    </row>
    <row r="522" spans="1:2" ht="15.75" thickBot="1" x14ac:dyDescent="0.3">
      <c r="A522" s="1"/>
      <c r="B522" s="1"/>
    </row>
    <row r="523" spans="1:2" ht="15.75" thickBot="1" x14ac:dyDescent="0.3">
      <c r="A523" s="1"/>
      <c r="B523" s="1"/>
    </row>
    <row r="524" spans="1:2" ht="15.75" thickBot="1" x14ac:dyDescent="0.3">
      <c r="A524" s="1"/>
      <c r="B524" s="1"/>
    </row>
    <row r="525" spans="1:2" ht="15.75" thickBot="1" x14ac:dyDescent="0.3">
      <c r="A525" s="1"/>
      <c r="B525" s="1"/>
    </row>
    <row r="526" spans="1:2" ht="15.75" thickBot="1" x14ac:dyDescent="0.3">
      <c r="A526" s="1"/>
      <c r="B526" s="1"/>
    </row>
    <row r="527" spans="1:2" ht="15.75" thickBot="1" x14ac:dyDescent="0.3">
      <c r="A527" s="1"/>
      <c r="B527" s="1"/>
    </row>
    <row r="528" spans="1:2" ht="15.75" thickBot="1" x14ac:dyDescent="0.3">
      <c r="A528" s="1"/>
      <c r="B528" s="1"/>
    </row>
    <row r="529" spans="1:2" ht="15.75" thickBot="1" x14ac:dyDescent="0.3">
      <c r="A529" s="1"/>
      <c r="B529" s="1"/>
    </row>
    <row r="530" spans="1:2" ht="15.75" thickBot="1" x14ac:dyDescent="0.3">
      <c r="A530" s="1"/>
      <c r="B530" s="1"/>
    </row>
    <row r="531" spans="1:2" ht="15.75" thickBot="1" x14ac:dyDescent="0.3">
      <c r="A531" s="1"/>
      <c r="B531" s="1"/>
    </row>
    <row r="532" spans="1:2" ht="15.75" thickBot="1" x14ac:dyDescent="0.3">
      <c r="A532" s="1"/>
      <c r="B532" s="1"/>
    </row>
    <row r="533" spans="1:2" ht="15.75" thickBot="1" x14ac:dyDescent="0.3">
      <c r="A533" s="1"/>
      <c r="B533" s="1"/>
    </row>
    <row r="534" spans="1:2" ht="15.75" thickBot="1" x14ac:dyDescent="0.3">
      <c r="A534" s="1"/>
      <c r="B534" s="1"/>
    </row>
    <row r="535" spans="1:2" ht="15.75" thickBot="1" x14ac:dyDescent="0.3">
      <c r="A535" s="1"/>
      <c r="B535" s="1"/>
    </row>
    <row r="536" spans="1:2" ht="15.75" thickBot="1" x14ac:dyDescent="0.3">
      <c r="A536" s="1"/>
      <c r="B536" s="1"/>
    </row>
    <row r="537" spans="1:2" ht="15.75" thickBot="1" x14ac:dyDescent="0.3">
      <c r="A537" s="1"/>
      <c r="B537" s="1"/>
    </row>
    <row r="538" spans="1:2" ht="15.75" thickBot="1" x14ac:dyDescent="0.3">
      <c r="A538" s="1"/>
      <c r="B538" s="1"/>
    </row>
    <row r="539" spans="1:2" ht="15.75" thickBot="1" x14ac:dyDescent="0.3">
      <c r="A539" s="1"/>
      <c r="B539" s="1"/>
    </row>
    <row r="540" spans="1:2" ht="15.75" thickBot="1" x14ac:dyDescent="0.3">
      <c r="A540" s="1"/>
      <c r="B540" s="1"/>
    </row>
    <row r="541" spans="1:2" ht="15.75" thickBot="1" x14ac:dyDescent="0.3">
      <c r="A541" s="1"/>
      <c r="B541" s="1"/>
    </row>
    <row r="542" spans="1:2" ht="15.75" thickBot="1" x14ac:dyDescent="0.3">
      <c r="A542" s="1"/>
      <c r="B542" s="1"/>
    </row>
    <row r="543" spans="1:2" ht="15.75" thickBot="1" x14ac:dyDescent="0.3">
      <c r="A543" s="1"/>
      <c r="B543" s="1"/>
    </row>
    <row r="544" spans="1:2" ht="15.75" thickBot="1" x14ac:dyDescent="0.3">
      <c r="A544" s="1"/>
      <c r="B544" s="1"/>
    </row>
    <row r="545" spans="1:2" ht="15.75" thickBot="1" x14ac:dyDescent="0.3">
      <c r="A545" s="1"/>
      <c r="B545" s="1"/>
    </row>
    <row r="546" spans="1:2" ht="15.75" thickBot="1" x14ac:dyDescent="0.3">
      <c r="A546" s="1"/>
      <c r="B546" s="1"/>
    </row>
    <row r="547" spans="1:2" ht="15.75" thickBot="1" x14ac:dyDescent="0.3">
      <c r="A547" s="1"/>
      <c r="B547" s="1"/>
    </row>
    <row r="548" spans="1:2" ht="15.75" thickBot="1" x14ac:dyDescent="0.3">
      <c r="A548" s="1"/>
      <c r="B548" s="1"/>
    </row>
    <row r="549" spans="1:2" ht="15.75" thickBot="1" x14ac:dyDescent="0.3">
      <c r="A549" s="1"/>
      <c r="B549" s="1"/>
    </row>
    <row r="550" spans="1:2" ht="15.75" thickBot="1" x14ac:dyDescent="0.3">
      <c r="A550" s="1"/>
      <c r="B550" s="1"/>
    </row>
    <row r="551" spans="1:2" ht="15.75" thickBot="1" x14ac:dyDescent="0.3">
      <c r="A551" s="1"/>
      <c r="B551" s="1"/>
    </row>
    <row r="552" spans="1:2" ht="15.75" thickBot="1" x14ac:dyDescent="0.3">
      <c r="A552" s="1"/>
      <c r="B552" s="1"/>
    </row>
    <row r="553" spans="1:2" ht="15.75" thickBot="1" x14ac:dyDescent="0.3">
      <c r="A553" s="1"/>
      <c r="B553" s="1"/>
    </row>
    <row r="554" spans="1:2" ht="15.75" thickBot="1" x14ac:dyDescent="0.3">
      <c r="A554" s="1"/>
      <c r="B554" s="1"/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1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1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1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1"/>
      <c r="B729" s="1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1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1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1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1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1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1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  <row r="913" spans="1:2" ht="15.75" thickBot="1" x14ac:dyDescent="0.3">
      <c r="A913" s="1"/>
      <c r="B913" s="1"/>
    </row>
    <row r="914" spans="1:2" ht="15.75" thickBot="1" x14ac:dyDescent="0.3">
      <c r="A914" s="1"/>
      <c r="B914" s="1"/>
    </row>
    <row r="915" spans="1:2" ht="15.75" thickBot="1" x14ac:dyDescent="0.3">
      <c r="A915" s="1"/>
      <c r="B915" s="1"/>
    </row>
    <row r="916" spans="1:2" ht="15.75" thickBot="1" x14ac:dyDescent="0.3">
      <c r="A916" s="1"/>
      <c r="B916" s="1"/>
    </row>
    <row r="917" spans="1:2" ht="15.75" thickBot="1" x14ac:dyDescent="0.3">
      <c r="A917" s="1"/>
      <c r="B917" s="1"/>
    </row>
    <row r="918" spans="1:2" ht="15.75" thickBot="1" x14ac:dyDescent="0.3">
      <c r="A918" s="1"/>
      <c r="B918" s="1"/>
    </row>
    <row r="919" spans="1:2" ht="15.75" thickBot="1" x14ac:dyDescent="0.3">
      <c r="A919" s="1"/>
      <c r="B919" s="1"/>
    </row>
    <row r="920" spans="1:2" ht="15.75" thickBot="1" x14ac:dyDescent="0.3">
      <c r="A920" s="1"/>
      <c r="B920" s="1"/>
    </row>
    <row r="921" spans="1:2" ht="15.75" thickBot="1" x14ac:dyDescent="0.3">
      <c r="A921" s="1"/>
      <c r="B921" s="1"/>
    </row>
    <row r="922" spans="1:2" ht="15.75" thickBot="1" x14ac:dyDescent="0.3">
      <c r="A922" s="1"/>
      <c r="B922" s="1"/>
    </row>
    <row r="923" spans="1:2" ht="15.75" thickBot="1" x14ac:dyDescent="0.3">
      <c r="A923" s="1"/>
      <c r="B923" s="1"/>
    </row>
    <row r="924" spans="1:2" ht="15.75" thickBot="1" x14ac:dyDescent="0.3">
      <c r="A924" s="1"/>
      <c r="B924" s="1"/>
    </row>
    <row r="925" spans="1:2" ht="15.75" thickBot="1" x14ac:dyDescent="0.3">
      <c r="A925" s="1"/>
      <c r="B925" s="1"/>
    </row>
    <row r="926" spans="1:2" ht="15.75" thickBot="1" x14ac:dyDescent="0.3">
      <c r="A926" s="1"/>
      <c r="B926" s="1"/>
    </row>
    <row r="927" spans="1:2" ht="15.75" thickBot="1" x14ac:dyDescent="0.3">
      <c r="A927" s="1"/>
      <c r="B927" s="1"/>
    </row>
    <row r="928" spans="1:2" ht="15.75" thickBot="1" x14ac:dyDescent="0.3">
      <c r="A928" s="1"/>
      <c r="B928" s="1"/>
    </row>
    <row r="929" spans="1:2" ht="15.75" thickBot="1" x14ac:dyDescent="0.3">
      <c r="A929" s="1"/>
      <c r="B929" s="1"/>
    </row>
    <row r="930" spans="1:2" ht="15.75" thickBot="1" x14ac:dyDescent="0.3">
      <c r="A930" s="1"/>
      <c r="B930" s="1"/>
    </row>
    <row r="931" spans="1:2" ht="15.75" thickBot="1" x14ac:dyDescent="0.3">
      <c r="A931" s="1"/>
      <c r="B931" s="1"/>
    </row>
    <row r="932" spans="1:2" ht="15.75" thickBot="1" x14ac:dyDescent="0.3">
      <c r="A932" s="1"/>
      <c r="B932" s="1"/>
    </row>
    <row r="933" spans="1:2" ht="15.75" thickBot="1" x14ac:dyDescent="0.3">
      <c r="A933" s="1"/>
      <c r="B933" s="1"/>
    </row>
    <row r="934" spans="1:2" ht="15.75" thickBot="1" x14ac:dyDescent="0.3">
      <c r="A934" s="1"/>
      <c r="B934" s="1"/>
    </row>
    <row r="935" spans="1:2" ht="15.75" thickBot="1" x14ac:dyDescent="0.3">
      <c r="A935" s="1"/>
      <c r="B935" s="1"/>
    </row>
    <row r="936" spans="1:2" ht="15.75" thickBot="1" x14ac:dyDescent="0.3">
      <c r="A936" s="1"/>
      <c r="B936" s="1"/>
    </row>
    <row r="937" spans="1:2" ht="15.75" thickBot="1" x14ac:dyDescent="0.3">
      <c r="A937" s="1"/>
      <c r="B937" s="1"/>
    </row>
    <row r="938" spans="1:2" ht="15.75" thickBot="1" x14ac:dyDescent="0.3">
      <c r="A938" s="1"/>
      <c r="B938" s="1"/>
    </row>
    <row r="939" spans="1:2" ht="15.75" thickBot="1" x14ac:dyDescent="0.3">
      <c r="A939" s="1"/>
      <c r="B939" s="1"/>
    </row>
    <row r="940" spans="1:2" ht="15.75" thickBot="1" x14ac:dyDescent="0.3">
      <c r="A940" s="1"/>
      <c r="B940" s="1"/>
    </row>
    <row r="941" spans="1:2" ht="15.75" thickBot="1" x14ac:dyDescent="0.3">
      <c r="A941" s="1"/>
      <c r="B941" s="1"/>
    </row>
    <row r="942" spans="1:2" ht="15.75" thickBot="1" x14ac:dyDescent="0.3">
      <c r="A942" s="1"/>
      <c r="B942" s="1"/>
    </row>
    <row r="943" spans="1:2" ht="15.75" thickBot="1" x14ac:dyDescent="0.3">
      <c r="A943" s="1"/>
      <c r="B943" s="1"/>
    </row>
    <row r="944" spans="1:2" ht="15.75" thickBot="1" x14ac:dyDescent="0.3">
      <c r="A944" s="1"/>
      <c r="B944" s="1"/>
    </row>
    <row r="945" spans="1:2" ht="15.75" thickBot="1" x14ac:dyDescent="0.3">
      <c r="A945" s="1"/>
      <c r="B945" s="1"/>
    </row>
    <row r="946" spans="1:2" ht="15.75" thickBot="1" x14ac:dyDescent="0.3">
      <c r="A946" s="1"/>
      <c r="B946" s="1"/>
    </row>
    <row r="947" spans="1:2" ht="15.75" thickBot="1" x14ac:dyDescent="0.3">
      <c r="A947" s="1"/>
      <c r="B947" s="1"/>
    </row>
    <row r="948" spans="1:2" ht="15.75" thickBot="1" x14ac:dyDescent="0.3">
      <c r="A948" s="1"/>
      <c r="B948" s="1"/>
    </row>
    <row r="949" spans="1:2" ht="15.75" thickBot="1" x14ac:dyDescent="0.3">
      <c r="A949" s="1"/>
      <c r="B949" s="1"/>
    </row>
    <row r="950" spans="1:2" ht="15.75" thickBot="1" x14ac:dyDescent="0.3">
      <c r="A950" s="1"/>
      <c r="B950" s="1"/>
    </row>
    <row r="951" spans="1:2" ht="15.75" thickBot="1" x14ac:dyDescent="0.3">
      <c r="A951" s="1"/>
      <c r="B951" s="1"/>
    </row>
    <row r="952" spans="1:2" ht="15.75" thickBot="1" x14ac:dyDescent="0.3">
      <c r="A952" s="1"/>
      <c r="B952" s="1"/>
    </row>
    <row r="953" spans="1:2" ht="15.75" thickBot="1" x14ac:dyDescent="0.3">
      <c r="A953" s="1"/>
      <c r="B953" s="1"/>
    </row>
    <row r="954" spans="1:2" ht="15.75" thickBot="1" x14ac:dyDescent="0.3">
      <c r="A954" s="1"/>
      <c r="B954" s="1"/>
    </row>
    <row r="955" spans="1:2" ht="15.75" thickBot="1" x14ac:dyDescent="0.3">
      <c r="A955" s="1"/>
      <c r="B955" s="1"/>
    </row>
    <row r="956" spans="1:2" ht="15.75" thickBot="1" x14ac:dyDescent="0.3">
      <c r="A956" s="1"/>
      <c r="B956" s="1"/>
    </row>
    <row r="957" spans="1:2" ht="15.75" thickBot="1" x14ac:dyDescent="0.3">
      <c r="A957" s="1"/>
      <c r="B957" s="1"/>
    </row>
    <row r="958" spans="1:2" ht="15.75" thickBot="1" x14ac:dyDescent="0.3">
      <c r="A958" s="1"/>
      <c r="B958" s="1"/>
    </row>
    <row r="959" spans="1:2" ht="15.75" thickBot="1" x14ac:dyDescent="0.3">
      <c r="A959" s="1"/>
      <c r="B959" s="1"/>
    </row>
    <row r="960" spans="1:2" ht="15.75" thickBot="1" x14ac:dyDescent="0.3">
      <c r="A960" s="1"/>
      <c r="B960" s="1"/>
    </row>
    <row r="961" spans="1:2" ht="15.75" thickBot="1" x14ac:dyDescent="0.3">
      <c r="A961" s="1"/>
      <c r="B961" s="1"/>
    </row>
    <row r="962" spans="1:2" ht="15.75" thickBot="1" x14ac:dyDescent="0.3">
      <c r="A962" s="1"/>
      <c r="B962" s="1"/>
    </row>
    <row r="963" spans="1:2" ht="15.75" thickBot="1" x14ac:dyDescent="0.3">
      <c r="A963" s="1"/>
      <c r="B963" s="1"/>
    </row>
    <row r="964" spans="1:2" ht="15.75" thickBot="1" x14ac:dyDescent="0.3">
      <c r="A964" s="1"/>
      <c r="B964" s="1"/>
    </row>
    <row r="965" spans="1:2" ht="15.75" thickBot="1" x14ac:dyDescent="0.3">
      <c r="A965" s="1"/>
      <c r="B965" s="1"/>
    </row>
    <row r="966" spans="1:2" ht="15.75" thickBot="1" x14ac:dyDescent="0.3">
      <c r="A966" s="1"/>
      <c r="B966" s="1"/>
    </row>
    <row r="967" spans="1:2" ht="15.75" thickBot="1" x14ac:dyDescent="0.3">
      <c r="A967" s="1"/>
      <c r="B967" s="1"/>
    </row>
    <row r="968" spans="1:2" ht="15.75" thickBot="1" x14ac:dyDescent="0.3">
      <c r="A968" s="1"/>
      <c r="B968" s="1"/>
    </row>
    <row r="969" spans="1:2" ht="15.75" thickBot="1" x14ac:dyDescent="0.3">
      <c r="A969" s="1"/>
      <c r="B969" s="1"/>
    </row>
    <row r="970" spans="1:2" ht="15.75" thickBot="1" x14ac:dyDescent="0.3">
      <c r="A970" s="1"/>
      <c r="B970" s="1"/>
    </row>
    <row r="971" spans="1:2" ht="15.75" thickBot="1" x14ac:dyDescent="0.3">
      <c r="A971" s="1"/>
      <c r="B971" s="1"/>
    </row>
    <row r="972" spans="1:2" ht="15.75" thickBot="1" x14ac:dyDescent="0.3">
      <c r="A972" s="1"/>
      <c r="B972" s="1"/>
    </row>
    <row r="973" spans="1:2" ht="15.75" thickBot="1" x14ac:dyDescent="0.3">
      <c r="A973" s="1"/>
      <c r="B973" s="1"/>
    </row>
    <row r="974" spans="1:2" ht="15.75" thickBot="1" x14ac:dyDescent="0.3">
      <c r="A974" s="1"/>
      <c r="B974" s="1"/>
    </row>
    <row r="975" spans="1:2" ht="15.75" thickBot="1" x14ac:dyDescent="0.3">
      <c r="A975" s="1"/>
      <c r="B975" s="1"/>
    </row>
    <row r="976" spans="1:2" ht="15.75" thickBot="1" x14ac:dyDescent="0.3">
      <c r="A976" s="1"/>
      <c r="B976" s="1"/>
    </row>
    <row r="977" spans="1:2" ht="15.75" thickBot="1" x14ac:dyDescent="0.3">
      <c r="A977" s="1"/>
      <c r="B977" s="1"/>
    </row>
    <row r="978" spans="1:2" ht="15.75" thickBot="1" x14ac:dyDescent="0.3">
      <c r="A978" s="1"/>
      <c r="B978" s="1"/>
    </row>
    <row r="979" spans="1:2" ht="15.75" thickBot="1" x14ac:dyDescent="0.3">
      <c r="A979" s="1"/>
      <c r="B979" s="1"/>
    </row>
    <row r="980" spans="1:2" ht="15.75" thickBot="1" x14ac:dyDescent="0.3">
      <c r="A980" s="1"/>
      <c r="B980" s="1"/>
    </row>
    <row r="981" spans="1:2" ht="15.75" thickBot="1" x14ac:dyDescent="0.3">
      <c r="A981" s="1"/>
      <c r="B981" s="1"/>
    </row>
    <row r="982" spans="1:2" ht="15.75" thickBot="1" x14ac:dyDescent="0.3">
      <c r="A982" s="1"/>
      <c r="B982" s="1"/>
    </row>
    <row r="983" spans="1:2" ht="15.75" thickBot="1" x14ac:dyDescent="0.3">
      <c r="A983" s="1"/>
      <c r="B983" s="1"/>
    </row>
    <row r="984" spans="1:2" ht="15.75" thickBot="1" x14ac:dyDescent="0.3">
      <c r="A984" s="1"/>
      <c r="B984" s="1"/>
    </row>
    <row r="985" spans="1:2" ht="15.75" thickBot="1" x14ac:dyDescent="0.3">
      <c r="A985" s="1"/>
      <c r="B985" s="1"/>
    </row>
    <row r="986" spans="1:2" ht="15.75" thickBot="1" x14ac:dyDescent="0.3">
      <c r="A986" s="1"/>
      <c r="B986" s="1"/>
    </row>
    <row r="987" spans="1:2" ht="15.75" thickBot="1" x14ac:dyDescent="0.3">
      <c r="A987" s="1"/>
      <c r="B987" s="1"/>
    </row>
    <row r="988" spans="1:2" ht="15.75" thickBot="1" x14ac:dyDescent="0.3">
      <c r="A988" s="1"/>
      <c r="B988" s="1"/>
    </row>
    <row r="989" spans="1:2" ht="15.75" thickBot="1" x14ac:dyDescent="0.3">
      <c r="A989" s="1"/>
      <c r="B989" s="1"/>
    </row>
    <row r="990" spans="1:2" ht="15.75" thickBot="1" x14ac:dyDescent="0.3">
      <c r="A990" s="1"/>
      <c r="B990" s="1"/>
    </row>
    <row r="991" spans="1:2" ht="15.75" thickBot="1" x14ac:dyDescent="0.3">
      <c r="A991" s="1"/>
      <c r="B991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3" sqref="E3"/>
    </sheetView>
  </sheetViews>
  <sheetFormatPr defaultRowHeight="15" x14ac:dyDescent="0.25"/>
  <cols>
    <col min="1" max="1" width="14.42578125" customWidth="1"/>
    <col min="3" max="3" width="9.140625" customWidth="1"/>
  </cols>
  <sheetData>
    <row r="1" spans="1:3" ht="16.5" thickBot="1" x14ac:dyDescent="0.3">
      <c r="A1" s="7" t="s">
        <v>2</v>
      </c>
      <c r="B1" t="s">
        <v>1</v>
      </c>
      <c r="C1" t="s">
        <v>4</v>
      </c>
    </row>
    <row r="2" spans="1:3" ht="16.5" thickBot="1" x14ac:dyDescent="0.3">
      <c r="A2" s="8">
        <v>44941</v>
      </c>
      <c r="B2" s="9">
        <v>1671</v>
      </c>
      <c r="C2" s="6">
        <v>1750.1453744493192</v>
      </c>
    </row>
    <row r="3" spans="1:3" ht="16.5" thickBot="1" x14ac:dyDescent="0.3">
      <c r="A3" s="8">
        <v>44942</v>
      </c>
      <c r="B3" s="9">
        <v>1783</v>
      </c>
      <c r="C3" s="6">
        <v>1753.9161836308776</v>
      </c>
    </row>
    <row r="4" spans="1:3" ht="16.5" thickBot="1" x14ac:dyDescent="0.3">
      <c r="A4" s="8">
        <v>44943</v>
      </c>
      <c r="B4" s="9">
        <v>1847</v>
      </c>
      <c r="C4" s="6">
        <v>1757.6014186276007</v>
      </c>
    </row>
    <row r="5" spans="1:3" ht="16.5" thickBot="1" x14ac:dyDescent="0.3">
      <c r="A5" s="8">
        <v>44944</v>
      </c>
      <c r="B5" s="9">
        <v>2151</v>
      </c>
      <c r="C5" s="6">
        <v>1761.1908327779383</v>
      </c>
    </row>
    <row r="6" spans="1:3" ht="16.5" thickBot="1" x14ac:dyDescent="0.3">
      <c r="A6" s="8">
        <v>44945</v>
      </c>
      <c r="B6" s="9">
        <v>1754</v>
      </c>
      <c r="C6" s="6">
        <v>1764.6827815047582</v>
      </c>
    </row>
    <row r="7" spans="1:3" ht="16.5" thickBot="1" x14ac:dyDescent="0.3">
      <c r="A7" s="8">
        <v>44946</v>
      </c>
      <c r="B7" s="9">
        <v>1800</v>
      </c>
      <c r="C7" s="6">
        <v>1767.9511724690674</v>
      </c>
    </row>
    <row r="8" spans="1:3" ht="16.5" thickBot="1" x14ac:dyDescent="0.3">
      <c r="A8" s="8">
        <v>44947</v>
      </c>
      <c r="B8" s="9">
        <v>2485</v>
      </c>
      <c r="C8" s="6">
        <v>1771.3104824051843</v>
      </c>
    </row>
    <row r="9" spans="1:3" ht="15.75" thickBot="1" x14ac:dyDescent="0.3">
      <c r="C9" s="10"/>
    </row>
    <row r="10" spans="1:3" ht="15.75" thickBot="1" x14ac:dyDescent="0.3">
      <c r="C10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Data Validation</vt:lpstr>
    </vt:vector>
  </TitlesOfParts>
  <Company>Shimul Sheikh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Shatil</dc:creator>
  <cp:lastModifiedBy>Shatil</cp:lastModifiedBy>
  <dcterms:created xsi:type="dcterms:W3CDTF">2024-07-06T23:06:47Z</dcterms:created>
  <dcterms:modified xsi:type="dcterms:W3CDTF">2024-07-06T23:47:59Z</dcterms:modified>
</cp:coreProperties>
</file>