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neke H\Documents\Assignment 3\Mijn shizzle\"/>
    </mc:Choice>
  </mc:AlternateContent>
  <bookViews>
    <workbookView xWindow="0" yWindow="0" windowWidth="10245" windowHeight="7230"/>
  </bookViews>
  <sheets>
    <sheet name="Growth in GDP per capita and la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N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21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H38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<sst xmlns="http://schemas.openxmlformats.org/spreadsheetml/2006/main" count="78" uniqueCount="56">
  <si>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</si>
  <si>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</si>
  <si>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</si>
  <si>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</si>
  <si>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</si>
  <si>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</si>
  <si>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</si>
  <si>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</si>
  <si>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</si>
  <si>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</si>
  <si>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</si>
  <si>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</si>
  <si>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</si>
  <si>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</si>
  <si>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</si>
  <si>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</si>
  <si>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</si>
  <si>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</si>
  <si>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</si>
  <si>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</si>
  <si>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</si>
  <si>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</si>
  <si>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</si>
  <si>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</si>
  <si>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</si>
  <si>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</si>
  <si>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</si>
  <si>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</si>
  <si>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</si>
  <si>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</si>
  <si>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</si>
  <si>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</si>
  <si>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</si>
  <si>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</si>
  <si>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</si>
  <si>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</si>
  <si>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</si>
  <si>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</si>
  <si>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</si>
  <si>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</si>
  <si>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</si>
  <si>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</si>
  <si>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</si>
  <si>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</si>
  <si>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</si>
  <si>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</si>
  <si>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</si>
  <si>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</si>
  <si>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</si>
  <si>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Euro area (19 countries)</t>
  </si>
  <si>
    <t>European Union (28 countries)</t>
  </si>
  <si>
    <t>OECD - Total</t>
  </si>
  <si>
    <t>Latvia</t>
  </si>
  <si>
    <t>Lithuania</t>
  </si>
  <si>
    <t>Russia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</si>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</sst>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23" fillId="0" borderId="10" xfId="0" applyFont="1" applyBorder="1"/>
    <xf numFmtId="0" fontId="21" fillId="33" borderId="10" xfId="0" applyFont="1" applyFill="1" applyBorder="1" applyAlignment="1">
      <alignment horizontal="center" vertical="top" wrapText="1"/>
    </xf>
    <xf numFmtId="0" fontId="19" fillId="34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18" fillId="34" borderId="10" xfId="0" applyFont="1" applyFill="1" applyBorder="1" applyAlignment="1">
      <alignment vertical="top" wrapText="1"/>
    </xf>
    <xf numFmtId="0" fontId="23" fillId="35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2" fillId="33" borderId="11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PDB_GR&amp;Coords=%5bLOCATION%5d.%5bIRL%5d&amp;ShowOnWeb=true&amp;Lang=en" TargetMode="External"/><Relationship Id="rId13" Type="http://schemas.openxmlformats.org/officeDocument/2006/relationships/hyperlink" Target="http://localhost/OECDStat_Metadata/ShowMetadata.ashx?Dataset=PDB_GR&amp;Coords=%5bLOCATION%5d.%5bLUX%5d&amp;ShowOnWeb=true&amp;Lang=en" TargetMode="External"/><Relationship Id="rId18" Type="http://schemas.openxmlformats.org/officeDocument/2006/relationships/hyperlink" Target="http://localhost/OECDStat_Metadata/ShowMetadata.ashx?Dataset=PDB_GR&amp;Coords=%5bLOCATION%5d.%5bPRT%5d&amp;ShowOnWeb=true&amp;Lang=en" TargetMode="External"/><Relationship Id="rId26" Type="http://schemas.openxmlformats.org/officeDocument/2006/relationships/hyperlink" Target="http://localhost/OECDStat_Metadata/ShowMetadata.ashx?Dataset=PDB_GR&amp;Coords=%5bLOCATION%5d.%5bRUS%5d&amp;ShowOnWeb=true&amp;Lang=en" TargetMode="External"/><Relationship Id="rId3" Type="http://schemas.openxmlformats.org/officeDocument/2006/relationships/hyperlink" Target="http://localhost/OECDStat_Metadata/ShowMetadata.ashx?Dataset=PDB_GR&amp;Coords=%5bLOCATION%5d.%5bCAN%5d&amp;ShowOnWeb=true&amp;Lang=en" TargetMode="External"/><Relationship Id="rId21" Type="http://schemas.openxmlformats.org/officeDocument/2006/relationships/hyperlink" Target="http://localhost/OECDStat_Metadata/ShowMetadata.ashx?Dataset=PDB_GR&amp;Coords=%5bLOCATION%5d.%5bCHE%5d&amp;ShowOnWeb=true&amp;Lang=en" TargetMode="External"/><Relationship Id="rId7" Type="http://schemas.openxmlformats.org/officeDocument/2006/relationships/hyperlink" Target="http://localhost/OECDStat_Metadata/ShowMetadata.ashx?Dataset=PDB_GR&amp;Coords=%5bLOCATION%5d.%5bHUN%5d&amp;ShowOnWeb=true&amp;Lang=en" TargetMode="External"/><Relationship Id="rId12" Type="http://schemas.openxmlformats.org/officeDocument/2006/relationships/hyperlink" Target="http://localhost/OECDStat_Metadata/ShowMetadata.ashx?Dataset=PDB_GR&amp;Coords=%5bLOCATION%5d.%5bKOR%5d&amp;ShowOnWeb=true&amp;Lang=en" TargetMode="External"/><Relationship Id="rId17" Type="http://schemas.openxmlformats.org/officeDocument/2006/relationships/hyperlink" Target="http://localhost/OECDStat_Metadata/ShowMetadata.ashx?Dataset=PDB_GR&amp;Coords=%5bLOCATION%5d.%5bPOL%5d&amp;ShowOnWeb=true&amp;Lang=en" TargetMode="External"/><Relationship Id="rId25" Type="http://schemas.openxmlformats.org/officeDocument/2006/relationships/hyperlink" Target="http://localhost/OECDStat_Metadata/ShowMetadata.ashx?Dataset=PDB_GR&amp;Coords=%5bLOCATION%5d.%5bLTU%5d&amp;ShowOnWeb=true&amp;Lang=en" TargetMode="External"/><Relationship Id="rId2" Type="http://schemas.openxmlformats.org/officeDocument/2006/relationships/hyperlink" Target="http://localhost/OECDStat_Metadata/ShowMetadata.ashx?Dataset=PDB_GR&amp;Coords=%5bLOCATION%5d.%5bBEL%5d&amp;ShowOnWeb=true&amp;Lang=en" TargetMode="External"/><Relationship Id="rId16" Type="http://schemas.openxmlformats.org/officeDocument/2006/relationships/hyperlink" Target="http://localhost/OECDStat_Metadata/ShowMetadata.ashx?Dataset=PDB_GR&amp;Coords=%5bLOCATION%5d.%5bNZL%5d&amp;ShowOnWeb=true&amp;Lang=en" TargetMode="External"/><Relationship Id="rId20" Type="http://schemas.openxmlformats.org/officeDocument/2006/relationships/hyperlink" Target="http://localhost/OECDStat_Metadata/ShowMetadata.ashx?Dataset=PDB_GR&amp;Coords=%5bLOCATION%5d.%5bSWE%5d&amp;ShowOnWeb=true&amp;Lang=en" TargetMode="External"/><Relationship Id="rId29" Type="http://schemas.openxmlformats.org/officeDocument/2006/relationships/comments" Target="../comments1.xml"/><Relationship Id="rId1" Type="http://schemas.openxmlformats.org/officeDocument/2006/relationships/hyperlink" Target="http://localhost/OECDStat_Metadata/ShowMetadata.ashx?Dataset=PDB_GR&amp;Coords=%5bLOCATION%5d.%5bAUS%5d&amp;ShowOnWeb=true&amp;Lang=en" TargetMode="External"/><Relationship Id="rId6" Type="http://schemas.openxmlformats.org/officeDocument/2006/relationships/hyperlink" Target="http://localhost/OECDStat_Metadata/ShowMetadata.ashx?Dataset=PDB_GR&amp;Coords=%5bLOCATION%5d.%5bGRC%5d&amp;ShowOnWeb=true&amp;Lang=en" TargetMode="External"/><Relationship Id="rId11" Type="http://schemas.openxmlformats.org/officeDocument/2006/relationships/hyperlink" Target="http://localhost/OECDStat_Metadata/ShowMetadata.ashx?Dataset=PDB_GR&amp;Coords=%5bLOCATION%5d.%5bJPN%5d&amp;ShowOnWeb=true&amp;Lang=en" TargetMode="External"/><Relationship Id="rId24" Type="http://schemas.openxmlformats.org/officeDocument/2006/relationships/hyperlink" Target="http://localhost/OECDStat_Metadata/ShowMetadata.ashx?Dataset=PDB_GR&amp;Coords=%5bLOCATION%5d.%5bLVA%5d&amp;ShowOnWeb=true&amp;Lang=en" TargetMode="External"/><Relationship Id="rId5" Type="http://schemas.openxmlformats.org/officeDocument/2006/relationships/hyperlink" Target="http://localhost/OECDStat_Metadata/ShowMetadata.ashx?Dataset=PDB_GR&amp;Coords=%5bLOCATION%5d.%5bDEU%5d&amp;ShowOnWeb=true&amp;Lang=en" TargetMode="External"/><Relationship Id="rId15" Type="http://schemas.openxmlformats.org/officeDocument/2006/relationships/hyperlink" Target="http://localhost/OECDStat_Metadata/ShowMetadata.ashx?Dataset=PDB_GR&amp;Coords=%5bLOCATION%5d.%5bNLD%5d&amp;ShowOnWeb=true&amp;Lang=en" TargetMode="External"/><Relationship Id="rId23" Type="http://schemas.openxmlformats.org/officeDocument/2006/relationships/hyperlink" Target="http://localhost/OECDStat_Metadata/ShowMetadata.ashx?Dataset=PDB_GR&amp;Coords=%5bLOCATION%5d.%5bUSA%5d&amp;ShowOnWeb=true&amp;Lang=en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http://localhost/OECDStat_Metadata/ShowMetadata.ashx?Dataset=PDB_GR&amp;Coords=%5bLOCATION%5d.%5bITA%5d&amp;ShowOnWeb=true&amp;Lang=en" TargetMode="External"/><Relationship Id="rId19" Type="http://schemas.openxmlformats.org/officeDocument/2006/relationships/hyperlink" Target="http://localhost/OECDStat_Metadata/ShowMetadata.ashx?Dataset=PDB_GR&amp;Coords=%5bLOCATION%5d.%5bESP%5d&amp;ShowOnWeb=true&amp;Lang=en" TargetMode="External"/><Relationship Id="rId4" Type="http://schemas.openxmlformats.org/officeDocument/2006/relationships/hyperlink" Target="http://localhost/OECDStat_Metadata/ShowMetadata.ashx?Dataset=PDB_GR&amp;Coords=%5bLOCATION%5d.%5bCZE%5d&amp;ShowOnWeb=true&amp;Lang=en" TargetMode="External"/><Relationship Id="rId9" Type="http://schemas.openxmlformats.org/officeDocument/2006/relationships/hyperlink" Target="http://localhost/OECDStat_Metadata/ShowMetadata.ashx?Dataset=PDB_GR&amp;Coords=%5bLOCATION%5d.%5bISR%5d&amp;ShowOnWeb=true&amp;Lang=en" TargetMode="External"/><Relationship Id="rId14" Type="http://schemas.openxmlformats.org/officeDocument/2006/relationships/hyperlink" Target="http://localhost/OECDStat_Metadata/ShowMetadata.ashx?Dataset=PDB_GR&amp;Coords=%5bLOCATION%5d.%5bMEX%5d&amp;ShowOnWeb=true&amp;Lang=en" TargetMode="External"/><Relationship Id="rId22" Type="http://schemas.openxmlformats.org/officeDocument/2006/relationships/hyperlink" Target="http://localhost/OECDStat_Metadata/ShowMetadata.ashx?Dataset=PDB_GR&amp;Coords=%5bLOCATION%5d.%5bGBR%5d&amp;ShowOnWeb=true&amp;Lang=en" TargetMode="External"/><Relationship Id="rId27" Type="http://schemas.openxmlformats.org/officeDocument/2006/relationships/hyperlink" Target="http://localhost/OECDStat_Metadata/ShowMetadata.ashx?Dataset=PDB_GR&amp;Coords=%5bLOCATION%5d.%5bZAF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5"/>
  <sheetViews>
    <sheetView showGridLines="0" tabSelected="1" topLeftCell="A2" workbookViewId="0">
      <selection activeCell="D8" sqref="D8"/>
    </sheetView>
  </sheetViews>
  <sheetFormatPr defaultRowHeight="12.75" x14ac:dyDescent="0.2"/>
  <cols>
    <col min="1" max="1" width="27.42578125" customWidth="1"/>
  </cols>
  <sheetData>
    <row r="1" spans="1:17" hidden="1" x14ac:dyDescent="0.2">
      <c r="A1" s="1" t="e">
        <f ca="1">DotStatQuery(#REF!)</f>
        <v>#NAME?</v>
      </c>
    </row>
    <row r="2" spans="1:17" x14ac:dyDescent="0.2">
      <c r="A2" s="10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</row>
    <row r="3" spans="1:17" x14ac:dyDescent="0.2">
      <c r="A3" s="3" t="s">
        <v>16</v>
      </c>
      <c r="B3" s="4">
        <v>88.6</v>
      </c>
      <c r="C3" s="4">
        <v>92.3</v>
      </c>
      <c r="D3" s="4">
        <v>92.7</v>
      </c>
      <c r="E3" s="4">
        <v>94.6</v>
      </c>
      <c r="F3" s="4">
        <v>95.4</v>
      </c>
      <c r="G3" s="4">
        <v>96.1</v>
      </c>
      <c r="H3" s="4">
        <v>96.9</v>
      </c>
      <c r="I3" s="4">
        <v>97.5</v>
      </c>
      <c r="J3" s="4">
        <v>98.2</v>
      </c>
      <c r="K3" s="4">
        <v>100.2</v>
      </c>
      <c r="L3" s="4">
        <v>100</v>
      </c>
      <c r="M3" s="4">
        <v>102</v>
      </c>
      <c r="N3" s="4">
        <v>105.4</v>
      </c>
      <c r="O3" s="4">
        <v>107.2</v>
      </c>
      <c r="P3" s="4">
        <v>108.5</v>
      </c>
      <c r="Q3" s="4" t="s">
        <v>17</v>
      </c>
    </row>
    <row r="4" spans="1:17" x14ac:dyDescent="0.2">
      <c r="A4" s="5" t="s">
        <v>18</v>
      </c>
      <c r="B4" s="6">
        <v>86.8</v>
      </c>
      <c r="C4" s="6">
        <v>88</v>
      </c>
      <c r="D4" s="6">
        <v>89.6</v>
      </c>
      <c r="E4" s="6">
        <v>90.2</v>
      </c>
      <c r="F4" s="6">
        <v>91.9</v>
      </c>
      <c r="G4" s="6">
        <v>93.9</v>
      </c>
      <c r="H4" s="6">
        <v>96.4</v>
      </c>
      <c r="I4" s="6">
        <v>98.7</v>
      </c>
      <c r="J4" s="6">
        <v>98.7</v>
      </c>
      <c r="K4" s="6">
        <v>98.6</v>
      </c>
      <c r="L4" s="6">
        <v>100</v>
      </c>
      <c r="M4" s="6">
        <v>100.8</v>
      </c>
      <c r="N4" s="6">
        <v>101.9</v>
      </c>
      <c r="O4" s="6">
        <v>102.7</v>
      </c>
      <c r="P4" s="6">
        <v>102.6</v>
      </c>
      <c r="Q4" s="6">
        <v>103.2</v>
      </c>
    </row>
    <row r="5" spans="1:17" x14ac:dyDescent="0.2">
      <c r="A5" s="3" t="s">
        <v>19</v>
      </c>
      <c r="B5" s="4">
        <v>90</v>
      </c>
      <c r="C5" s="4">
        <v>89.9</v>
      </c>
      <c r="D5" s="4">
        <v>92</v>
      </c>
      <c r="E5" s="4">
        <v>93.1</v>
      </c>
      <c r="F5" s="4">
        <v>95.8</v>
      </c>
      <c r="G5" s="4">
        <v>96.9</v>
      </c>
      <c r="H5" s="4">
        <v>97.8</v>
      </c>
      <c r="I5" s="4">
        <v>99.2</v>
      </c>
      <c r="J5" s="4">
        <v>98.6</v>
      </c>
      <c r="K5" s="4">
        <v>97.9</v>
      </c>
      <c r="L5" s="4">
        <v>100</v>
      </c>
      <c r="M5" s="4">
        <v>99.5</v>
      </c>
      <c r="N5" s="4">
        <v>99.3</v>
      </c>
      <c r="O5" s="4">
        <v>99.8</v>
      </c>
      <c r="P5" s="4">
        <v>100.7</v>
      </c>
      <c r="Q5" s="4" t="s">
        <v>17</v>
      </c>
    </row>
    <row r="6" spans="1:17" x14ac:dyDescent="0.2">
      <c r="A6" s="3" t="s">
        <v>20</v>
      </c>
      <c r="B6" s="6">
        <v>91.8</v>
      </c>
      <c r="C6" s="6">
        <v>92.9</v>
      </c>
      <c r="D6" s="6">
        <v>94.4</v>
      </c>
      <c r="E6" s="6">
        <v>94.8</v>
      </c>
      <c r="F6" s="6">
        <v>95.1</v>
      </c>
      <c r="G6" s="6">
        <v>97.4</v>
      </c>
      <c r="H6" s="6">
        <v>98.4</v>
      </c>
      <c r="I6" s="6">
        <v>98.4</v>
      </c>
      <c r="J6" s="6">
        <v>98.2</v>
      </c>
      <c r="K6" s="6">
        <v>98.8</v>
      </c>
      <c r="L6" s="6">
        <v>100</v>
      </c>
      <c r="M6" s="6">
        <v>101.6</v>
      </c>
      <c r="N6" s="6">
        <v>101.6</v>
      </c>
      <c r="O6" s="6">
        <v>103</v>
      </c>
      <c r="P6" s="6">
        <v>105.1</v>
      </c>
      <c r="Q6" s="6" t="s">
        <v>17</v>
      </c>
    </row>
    <row r="7" spans="1:17" x14ac:dyDescent="0.2">
      <c r="A7" s="5" t="s">
        <v>21</v>
      </c>
      <c r="B7" s="4">
        <v>79</v>
      </c>
      <c r="C7" s="4">
        <v>81.400000000000006</v>
      </c>
      <c r="D7" s="4">
        <v>81.8</v>
      </c>
      <c r="E7" s="4">
        <v>82.3</v>
      </c>
      <c r="F7" s="4">
        <v>86</v>
      </c>
      <c r="G7" s="4">
        <v>90.9</v>
      </c>
      <c r="H7" s="4">
        <v>94.1</v>
      </c>
      <c r="I7" s="4">
        <v>98</v>
      </c>
      <c r="J7" s="4">
        <v>99.9</v>
      </c>
      <c r="K7" s="4">
        <v>100.5</v>
      </c>
      <c r="L7" s="4">
        <v>100</v>
      </c>
      <c r="M7" s="4">
        <v>101.9</v>
      </c>
      <c r="N7" s="4">
        <v>107.1</v>
      </c>
      <c r="O7" s="4">
        <v>109.7</v>
      </c>
      <c r="P7" s="4">
        <v>111.3</v>
      </c>
      <c r="Q7" s="4" t="s">
        <v>17</v>
      </c>
    </row>
    <row r="8" spans="1:17" x14ac:dyDescent="0.2">
      <c r="A8" s="3" t="s">
        <v>22</v>
      </c>
      <c r="B8" s="6">
        <v>72.3</v>
      </c>
      <c r="C8" s="6">
        <v>77.900000000000006</v>
      </c>
      <c r="D8" s="6">
        <v>78.7</v>
      </c>
      <c r="E8" s="6">
        <v>82.7</v>
      </c>
      <c r="F8" s="6">
        <v>86.4</v>
      </c>
      <c r="G8" s="6">
        <v>90.2</v>
      </c>
      <c r="H8" s="6">
        <v>96.1</v>
      </c>
      <c r="I8" s="6">
        <v>100.2</v>
      </c>
      <c r="J8" s="6">
        <v>100.4</v>
      </c>
      <c r="K8" s="6">
        <v>97.9</v>
      </c>
      <c r="L8" s="6">
        <v>100</v>
      </c>
      <c r="M8" s="6">
        <v>101.9</v>
      </c>
      <c r="N8" s="6">
        <v>102.2</v>
      </c>
      <c r="O8" s="6">
        <v>102.1</v>
      </c>
      <c r="P8" s="6">
        <v>103.1</v>
      </c>
      <c r="Q8" s="6" t="s">
        <v>17</v>
      </c>
    </row>
    <row r="9" spans="1:17" x14ac:dyDescent="0.2">
      <c r="A9" s="5" t="s">
        <v>23</v>
      </c>
      <c r="B9" s="4">
        <v>90.9</v>
      </c>
      <c r="C9" s="4">
        <v>90.6</v>
      </c>
      <c r="D9" s="4">
        <v>91.3</v>
      </c>
      <c r="E9" s="4">
        <v>92.9</v>
      </c>
      <c r="F9" s="4">
        <v>95.9</v>
      </c>
      <c r="G9" s="4">
        <v>97.4</v>
      </c>
      <c r="H9" s="4">
        <v>98.6</v>
      </c>
      <c r="I9" s="4">
        <v>98.8</v>
      </c>
      <c r="J9" s="4">
        <v>97.3</v>
      </c>
      <c r="K9" s="4">
        <v>95.4</v>
      </c>
      <c r="L9" s="4">
        <v>100</v>
      </c>
      <c r="M9" s="4">
        <v>99.9</v>
      </c>
      <c r="N9" s="4">
        <v>101.6</v>
      </c>
      <c r="O9" s="4">
        <v>99.9</v>
      </c>
      <c r="P9" s="4">
        <v>100.3</v>
      </c>
      <c r="Q9" s="4">
        <v>100.4</v>
      </c>
    </row>
    <row r="10" spans="1:17" x14ac:dyDescent="0.2">
      <c r="A10" s="5" t="s">
        <v>24</v>
      </c>
      <c r="B10" s="6">
        <v>64.2</v>
      </c>
      <c r="C10" s="6">
        <v>68.099999999999994</v>
      </c>
      <c r="D10" s="6">
        <v>72.2</v>
      </c>
      <c r="E10" s="6">
        <v>75.7</v>
      </c>
      <c r="F10" s="6">
        <v>80.400000000000006</v>
      </c>
      <c r="G10" s="6">
        <v>85.1</v>
      </c>
      <c r="H10" s="6">
        <v>89.8</v>
      </c>
      <c r="I10" s="6">
        <v>96.7</v>
      </c>
      <c r="J10" s="6">
        <v>93.1</v>
      </c>
      <c r="K10" s="6">
        <v>94.9</v>
      </c>
      <c r="L10" s="6">
        <v>100</v>
      </c>
      <c r="M10" s="6">
        <v>98.6</v>
      </c>
      <c r="N10" s="6">
        <v>103.9</v>
      </c>
      <c r="O10" s="6">
        <v>105.3</v>
      </c>
      <c r="P10" s="6">
        <v>107.9</v>
      </c>
      <c r="Q10" s="6">
        <v>106.5</v>
      </c>
    </row>
    <row r="11" spans="1:17" x14ac:dyDescent="0.2">
      <c r="A11" s="5" t="s">
        <v>25</v>
      </c>
      <c r="B11" s="4">
        <v>87.4</v>
      </c>
      <c r="C11" s="4">
        <v>89.4</v>
      </c>
      <c r="D11" s="4">
        <v>90.4</v>
      </c>
      <c r="E11" s="4">
        <v>92.5</v>
      </c>
      <c r="F11" s="4">
        <v>95.5</v>
      </c>
      <c r="G11" s="4">
        <v>97.2</v>
      </c>
      <c r="H11" s="4">
        <v>99.6</v>
      </c>
      <c r="I11" s="4">
        <v>102.7</v>
      </c>
      <c r="J11" s="4">
        <v>101.6</v>
      </c>
      <c r="K11" s="4">
        <v>96.8</v>
      </c>
      <c r="L11" s="4">
        <v>100</v>
      </c>
      <c r="M11" s="4">
        <v>101.6</v>
      </c>
      <c r="N11" s="4">
        <v>100</v>
      </c>
      <c r="O11" s="4">
        <v>100.6</v>
      </c>
      <c r="P11" s="4">
        <v>100.6</v>
      </c>
      <c r="Q11" s="4">
        <v>101.3</v>
      </c>
    </row>
    <row r="12" spans="1:17" x14ac:dyDescent="0.2">
      <c r="A12" s="5" t="s">
        <v>26</v>
      </c>
      <c r="B12" s="6">
        <v>90.4</v>
      </c>
      <c r="C12" s="6">
        <v>91.4</v>
      </c>
      <c r="D12" s="6">
        <v>94.4</v>
      </c>
      <c r="E12" s="6">
        <v>95.3</v>
      </c>
      <c r="F12" s="6">
        <v>96</v>
      </c>
      <c r="G12" s="6">
        <v>97.2</v>
      </c>
      <c r="H12" s="6">
        <v>100</v>
      </c>
      <c r="I12" s="6">
        <v>99.9</v>
      </c>
      <c r="J12" s="6">
        <v>99.1</v>
      </c>
      <c r="K12" s="6">
        <v>98.5</v>
      </c>
      <c r="L12" s="6">
        <v>100</v>
      </c>
      <c r="M12" s="6">
        <v>101.1</v>
      </c>
      <c r="N12" s="6">
        <v>101.4</v>
      </c>
      <c r="O12" s="6">
        <v>103.1</v>
      </c>
      <c r="P12" s="6">
        <v>103.1</v>
      </c>
      <c r="Q12" s="6" t="s">
        <v>17</v>
      </c>
    </row>
    <row r="13" spans="1:17" x14ac:dyDescent="0.2">
      <c r="A13" s="3" t="s">
        <v>27</v>
      </c>
      <c r="B13" s="4">
        <v>89.9</v>
      </c>
      <c r="C13" s="4">
        <v>92.3</v>
      </c>
      <c r="D13" s="4">
        <v>93.5</v>
      </c>
      <c r="E13" s="4">
        <v>94.2</v>
      </c>
      <c r="F13" s="4">
        <v>95.2</v>
      </c>
      <c r="G13" s="4">
        <v>96.6</v>
      </c>
      <c r="H13" s="4">
        <v>98.5</v>
      </c>
      <c r="I13" s="4">
        <v>100</v>
      </c>
      <c r="J13" s="4">
        <v>100.2</v>
      </c>
      <c r="K13" s="4">
        <v>97.6</v>
      </c>
      <c r="L13" s="4">
        <v>100</v>
      </c>
      <c r="M13" s="4">
        <v>102.1</v>
      </c>
      <c r="N13" s="4">
        <v>102.6</v>
      </c>
      <c r="O13" s="4">
        <v>103.3</v>
      </c>
      <c r="P13" s="4">
        <v>103.6</v>
      </c>
      <c r="Q13" s="4">
        <v>104.2</v>
      </c>
    </row>
    <row r="14" spans="1:17" x14ac:dyDescent="0.2">
      <c r="A14" s="3" t="s">
        <v>28</v>
      </c>
      <c r="B14" s="6">
        <v>87.8</v>
      </c>
      <c r="C14" s="6">
        <v>91.4</v>
      </c>
      <c r="D14" s="6">
        <v>93.1</v>
      </c>
      <c r="E14" s="6">
        <v>97.2</v>
      </c>
      <c r="F14" s="6">
        <v>100.2</v>
      </c>
      <c r="G14" s="6">
        <v>97.3</v>
      </c>
      <c r="H14" s="6">
        <v>101.5</v>
      </c>
      <c r="I14" s="6">
        <v>104.1</v>
      </c>
      <c r="J14" s="6">
        <v>102.7</v>
      </c>
      <c r="K14" s="6">
        <v>100</v>
      </c>
      <c r="L14" s="6">
        <v>100</v>
      </c>
      <c r="M14" s="6">
        <v>96.7</v>
      </c>
      <c r="N14" s="6">
        <v>94.9</v>
      </c>
      <c r="O14" s="6">
        <v>94.9</v>
      </c>
      <c r="P14" s="6">
        <v>97.2</v>
      </c>
      <c r="Q14" s="6">
        <v>94.3</v>
      </c>
    </row>
    <row r="15" spans="1:17" x14ac:dyDescent="0.2">
      <c r="A15" s="3" t="s">
        <v>29</v>
      </c>
      <c r="B15" s="4">
        <v>67.599999999999994</v>
      </c>
      <c r="C15" s="4">
        <v>71.7</v>
      </c>
      <c r="D15" s="4">
        <v>74.5</v>
      </c>
      <c r="E15" s="4">
        <v>78.5</v>
      </c>
      <c r="F15" s="4">
        <v>82.8</v>
      </c>
      <c r="G15" s="4">
        <v>86.6</v>
      </c>
      <c r="H15" s="4">
        <v>89.7</v>
      </c>
      <c r="I15" s="4">
        <v>90.2</v>
      </c>
      <c r="J15" s="4">
        <v>92.6</v>
      </c>
      <c r="K15" s="4">
        <v>89.6</v>
      </c>
      <c r="L15" s="4">
        <v>100</v>
      </c>
      <c r="M15" s="4">
        <v>102.1</v>
      </c>
      <c r="N15" s="4">
        <v>101.4</v>
      </c>
      <c r="O15" s="4">
        <v>102.7</v>
      </c>
      <c r="P15" s="4">
        <v>101.1</v>
      </c>
      <c r="Q15" s="4">
        <v>101.4</v>
      </c>
    </row>
    <row r="16" spans="1:17" x14ac:dyDescent="0.2">
      <c r="A16" s="3" t="s">
        <v>30</v>
      </c>
      <c r="B16" s="6">
        <v>77</v>
      </c>
      <c r="C16" s="6">
        <v>79.400000000000006</v>
      </c>
      <c r="D16" s="6">
        <v>83.6</v>
      </c>
      <c r="E16" s="6">
        <v>86.1</v>
      </c>
      <c r="F16" s="6">
        <v>87.4</v>
      </c>
      <c r="G16" s="6">
        <v>88.2</v>
      </c>
      <c r="H16" s="6">
        <v>89.9</v>
      </c>
      <c r="I16" s="6">
        <v>91.6</v>
      </c>
      <c r="J16" s="6">
        <v>91.2</v>
      </c>
      <c r="K16" s="6">
        <v>95</v>
      </c>
      <c r="L16" s="6">
        <v>100</v>
      </c>
      <c r="M16" s="6">
        <v>104.4</v>
      </c>
      <c r="N16" s="6">
        <v>105</v>
      </c>
      <c r="O16" s="6">
        <v>103.5</v>
      </c>
      <c r="P16" s="6">
        <v>106.6</v>
      </c>
      <c r="Q16" s="6" t="s">
        <v>17</v>
      </c>
    </row>
    <row r="17" spans="1:17" x14ac:dyDescent="0.2">
      <c r="A17" s="3" t="s">
        <v>31</v>
      </c>
      <c r="B17" s="4">
        <v>89.1</v>
      </c>
      <c r="C17" s="4">
        <v>89.6</v>
      </c>
      <c r="D17" s="4">
        <v>88</v>
      </c>
      <c r="E17" s="4">
        <v>88.6</v>
      </c>
      <c r="F17" s="4">
        <v>92.7</v>
      </c>
      <c r="G17" s="4">
        <v>94</v>
      </c>
      <c r="H17" s="4">
        <v>97.4</v>
      </c>
      <c r="I17" s="4">
        <v>98.5</v>
      </c>
      <c r="J17" s="4">
        <v>98.2</v>
      </c>
      <c r="K17" s="4">
        <v>97.4</v>
      </c>
      <c r="L17" s="4">
        <v>100</v>
      </c>
      <c r="M17" s="4">
        <v>102.4</v>
      </c>
      <c r="N17" s="4">
        <v>102.7</v>
      </c>
      <c r="O17" s="4">
        <v>103.7</v>
      </c>
      <c r="P17" s="4">
        <v>104.2</v>
      </c>
      <c r="Q17" s="4" t="s">
        <v>17</v>
      </c>
    </row>
    <row r="18" spans="1:17" x14ac:dyDescent="0.2">
      <c r="A18" s="3" t="s">
        <v>32</v>
      </c>
      <c r="B18" s="6">
        <v>100.2</v>
      </c>
      <c r="C18" s="6">
        <v>100.7</v>
      </c>
      <c r="D18" s="6">
        <v>99.9</v>
      </c>
      <c r="E18" s="6">
        <v>99.2</v>
      </c>
      <c r="F18" s="6">
        <v>100.1</v>
      </c>
      <c r="G18" s="6">
        <v>100.7</v>
      </c>
      <c r="H18" s="6">
        <v>100.7</v>
      </c>
      <c r="I18" s="6">
        <v>100.6</v>
      </c>
      <c r="J18" s="6">
        <v>100</v>
      </c>
      <c r="K18" s="6">
        <v>97.8</v>
      </c>
      <c r="L18" s="6">
        <v>100</v>
      </c>
      <c r="M18" s="6">
        <v>100.5</v>
      </c>
      <c r="N18" s="6">
        <v>100.2</v>
      </c>
      <c r="O18" s="6">
        <v>101.1</v>
      </c>
      <c r="P18" s="6">
        <v>100.7</v>
      </c>
      <c r="Q18" s="6">
        <v>100.5</v>
      </c>
    </row>
    <row r="19" spans="1:17" x14ac:dyDescent="0.2">
      <c r="A19" s="3" t="s">
        <v>33</v>
      </c>
      <c r="B19" s="4">
        <v>86.6</v>
      </c>
      <c r="C19" s="4">
        <v>87.8</v>
      </c>
      <c r="D19" s="4">
        <v>89.7</v>
      </c>
      <c r="E19" s="4">
        <v>91.1</v>
      </c>
      <c r="F19" s="4">
        <v>93.3</v>
      </c>
      <c r="G19" s="4">
        <v>94.5</v>
      </c>
      <c r="H19" s="4">
        <v>95.2</v>
      </c>
      <c r="I19" s="4">
        <v>96.8</v>
      </c>
      <c r="J19" s="4">
        <v>97</v>
      </c>
      <c r="K19" s="4">
        <v>96.1</v>
      </c>
      <c r="L19" s="4">
        <v>100</v>
      </c>
      <c r="M19" s="4">
        <v>100</v>
      </c>
      <c r="N19" s="4">
        <v>100.8</v>
      </c>
      <c r="O19" s="4">
        <v>102.2</v>
      </c>
      <c r="P19" s="4">
        <v>101.8</v>
      </c>
      <c r="Q19" s="4" t="s">
        <v>17</v>
      </c>
    </row>
    <row r="20" spans="1:17" x14ac:dyDescent="0.2">
      <c r="A20" s="3" t="s">
        <v>34</v>
      </c>
      <c r="B20" s="6">
        <v>63.7</v>
      </c>
      <c r="C20" s="6">
        <v>65.599999999999994</v>
      </c>
      <c r="D20" s="6">
        <v>69.599999999999994</v>
      </c>
      <c r="E20" s="6">
        <v>72.900000000000006</v>
      </c>
      <c r="F20" s="6">
        <v>76</v>
      </c>
      <c r="G20" s="6">
        <v>79.3</v>
      </c>
      <c r="H20" s="6">
        <v>82.5</v>
      </c>
      <c r="I20" s="6">
        <v>87.4</v>
      </c>
      <c r="J20" s="6">
        <v>91.8</v>
      </c>
      <c r="K20" s="6">
        <v>93.3</v>
      </c>
      <c r="L20" s="6">
        <v>100</v>
      </c>
      <c r="M20" s="6">
        <v>106.6</v>
      </c>
      <c r="N20" s="6">
        <v>103.5</v>
      </c>
      <c r="O20" s="6">
        <v>109.1</v>
      </c>
      <c r="P20" s="6">
        <v>108</v>
      </c>
      <c r="Q20" s="6" t="s">
        <v>17</v>
      </c>
    </row>
    <row r="21" spans="1:17" x14ac:dyDescent="0.2">
      <c r="A21" s="3" t="s">
        <v>35</v>
      </c>
      <c r="B21" s="4">
        <v>98.9</v>
      </c>
      <c r="C21" s="4">
        <v>96.5</v>
      </c>
      <c r="D21" s="4">
        <v>97.6</v>
      </c>
      <c r="E21" s="4">
        <v>97.2</v>
      </c>
      <c r="F21" s="4">
        <v>99.2</v>
      </c>
      <c r="G21" s="4">
        <v>101.2</v>
      </c>
      <c r="H21" s="4">
        <v>102.3</v>
      </c>
      <c r="I21" s="4">
        <v>105.3</v>
      </c>
      <c r="J21" s="4">
        <v>99.6</v>
      </c>
      <c r="K21" s="4">
        <v>96.5</v>
      </c>
      <c r="L21" s="4">
        <v>100</v>
      </c>
      <c r="M21" s="4">
        <v>99.7</v>
      </c>
      <c r="N21" s="4">
        <v>96.9</v>
      </c>
      <c r="O21" s="4">
        <v>100</v>
      </c>
      <c r="P21" s="4">
        <v>101.1</v>
      </c>
      <c r="Q21" s="4" t="s">
        <v>17</v>
      </c>
    </row>
    <row r="22" spans="1:17" x14ac:dyDescent="0.2">
      <c r="A22" s="3" t="s">
        <v>36</v>
      </c>
      <c r="B22" s="6">
        <v>100.5</v>
      </c>
      <c r="C22" s="6">
        <v>101.5</v>
      </c>
      <c r="D22" s="6">
        <v>97.7</v>
      </c>
      <c r="E22" s="6">
        <v>100.7</v>
      </c>
      <c r="F22" s="6">
        <v>102.3</v>
      </c>
      <c r="G22" s="6">
        <v>101.7</v>
      </c>
      <c r="H22" s="6">
        <v>105.5</v>
      </c>
      <c r="I22" s="6">
        <v>107.9</v>
      </c>
      <c r="J22" s="6">
        <v>104.6</v>
      </c>
      <c r="K22" s="6">
        <v>105.2</v>
      </c>
      <c r="L22" s="6">
        <v>100</v>
      </c>
      <c r="M22" s="6">
        <v>103.1</v>
      </c>
      <c r="N22" s="6">
        <v>103.8</v>
      </c>
      <c r="O22" s="6">
        <v>103.4</v>
      </c>
      <c r="P22" s="6">
        <v>106</v>
      </c>
      <c r="Q22" s="6" t="s">
        <v>17</v>
      </c>
    </row>
    <row r="23" spans="1:17" x14ac:dyDescent="0.2">
      <c r="A23" s="3" t="s">
        <v>37</v>
      </c>
      <c r="B23" s="4">
        <v>91.3</v>
      </c>
      <c r="C23" s="4">
        <v>92.1</v>
      </c>
      <c r="D23" s="4">
        <v>92.7</v>
      </c>
      <c r="E23" s="4">
        <v>94</v>
      </c>
      <c r="F23" s="4">
        <v>95.6</v>
      </c>
      <c r="G23" s="4">
        <v>98</v>
      </c>
      <c r="H23" s="4">
        <v>99.5</v>
      </c>
      <c r="I23" s="4">
        <v>100.3</v>
      </c>
      <c r="J23" s="4">
        <v>100.3</v>
      </c>
      <c r="K23" s="4">
        <v>97.9</v>
      </c>
      <c r="L23" s="4">
        <v>100</v>
      </c>
      <c r="M23" s="4">
        <v>100.7</v>
      </c>
      <c r="N23" s="4">
        <v>100.5</v>
      </c>
      <c r="O23" s="4">
        <v>100.8</v>
      </c>
      <c r="P23" s="4">
        <v>101.7</v>
      </c>
      <c r="Q23" s="4">
        <v>102.8</v>
      </c>
    </row>
    <row r="24" spans="1:17" x14ac:dyDescent="0.2">
      <c r="A24" s="3" t="s">
        <v>38</v>
      </c>
      <c r="B24" s="6">
        <v>89.4</v>
      </c>
      <c r="C24" s="6">
        <v>91</v>
      </c>
      <c r="D24" s="6">
        <v>92.8</v>
      </c>
      <c r="E24" s="6">
        <v>94.5</v>
      </c>
      <c r="F24" s="6">
        <v>94.2</v>
      </c>
      <c r="G24" s="6">
        <v>94.1</v>
      </c>
      <c r="H24" s="6">
        <v>95.4</v>
      </c>
      <c r="I24" s="6">
        <v>99.1</v>
      </c>
      <c r="J24" s="6">
        <v>96</v>
      </c>
      <c r="K24" s="6">
        <v>101.1</v>
      </c>
      <c r="L24" s="6">
        <v>100</v>
      </c>
      <c r="M24" s="6">
        <v>101.9</v>
      </c>
      <c r="N24" s="6">
        <v>105.9</v>
      </c>
      <c r="O24" s="6">
        <v>103.5</v>
      </c>
      <c r="P24" s="6">
        <v>102.7</v>
      </c>
      <c r="Q24" s="6" t="s">
        <v>17</v>
      </c>
    </row>
    <row r="25" spans="1:17" x14ac:dyDescent="0.2">
      <c r="A25" s="5" t="s">
        <v>39</v>
      </c>
      <c r="B25" s="4">
        <v>93.7</v>
      </c>
      <c r="C25" s="4">
        <v>97</v>
      </c>
      <c r="D25" s="4">
        <v>99</v>
      </c>
      <c r="E25" s="4">
        <v>102</v>
      </c>
      <c r="F25" s="4">
        <v>103.9</v>
      </c>
      <c r="G25" s="4">
        <v>105</v>
      </c>
      <c r="H25" s="4">
        <v>104.2</v>
      </c>
      <c r="I25" s="4">
        <v>102.3</v>
      </c>
      <c r="J25" s="4">
        <v>99.2</v>
      </c>
      <c r="K25" s="4">
        <v>99.5</v>
      </c>
      <c r="L25" s="4">
        <v>100</v>
      </c>
      <c r="M25" s="4">
        <v>99.2</v>
      </c>
      <c r="N25" s="4">
        <v>100</v>
      </c>
      <c r="O25" s="4">
        <v>100.7</v>
      </c>
      <c r="P25" s="4">
        <v>101</v>
      </c>
      <c r="Q25" s="4" t="s">
        <v>17</v>
      </c>
    </row>
    <row r="26" spans="1:17" x14ac:dyDescent="0.2">
      <c r="A26" s="3" t="s">
        <v>40</v>
      </c>
      <c r="B26" s="6">
        <v>71.099999999999994</v>
      </c>
      <c r="C26" s="6">
        <v>73.5</v>
      </c>
      <c r="D26" s="6">
        <v>77.5</v>
      </c>
      <c r="E26" s="6">
        <v>81</v>
      </c>
      <c r="F26" s="6">
        <v>84.2</v>
      </c>
      <c r="G26" s="6">
        <v>85.6</v>
      </c>
      <c r="H26" s="6">
        <v>88</v>
      </c>
      <c r="I26" s="6">
        <v>90.4</v>
      </c>
      <c r="J26" s="6">
        <v>90.9</v>
      </c>
      <c r="K26" s="6">
        <v>93.6</v>
      </c>
      <c r="L26" s="6">
        <v>100</v>
      </c>
      <c r="M26" s="6">
        <v>104.7</v>
      </c>
      <c r="N26" s="6">
        <v>106.5</v>
      </c>
      <c r="O26" s="6">
        <v>108.1</v>
      </c>
      <c r="P26" s="6">
        <v>109.4</v>
      </c>
      <c r="Q26" s="6" t="s">
        <v>17</v>
      </c>
    </row>
    <row r="27" spans="1:17" x14ac:dyDescent="0.2">
      <c r="A27" s="3" t="s">
        <v>41</v>
      </c>
      <c r="B27" s="4">
        <v>88.5</v>
      </c>
      <c r="C27" s="4">
        <v>89.4</v>
      </c>
      <c r="D27" s="4">
        <v>90.1</v>
      </c>
      <c r="E27" s="4">
        <v>90.4</v>
      </c>
      <c r="F27" s="4">
        <v>92.4</v>
      </c>
      <c r="G27" s="4">
        <v>93.5</v>
      </c>
      <c r="H27" s="4">
        <v>95.1</v>
      </c>
      <c r="I27" s="4">
        <v>96.6</v>
      </c>
      <c r="J27" s="4">
        <v>97.1</v>
      </c>
      <c r="K27" s="4">
        <v>96.9</v>
      </c>
      <c r="L27" s="4">
        <v>100</v>
      </c>
      <c r="M27" s="4">
        <v>101.4</v>
      </c>
      <c r="N27" s="4">
        <v>102.4</v>
      </c>
      <c r="O27" s="4">
        <v>103.6</v>
      </c>
      <c r="P27" s="4">
        <v>102.8</v>
      </c>
      <c r="Q27" s="4">
        <v>102.7</v>
      </c>
    </row>
    <row r="28" spans="1:17" x14ac:dyDescent="0.2">
      <c r="A28" s="5" t="s">
        <v>42</v>
      </c>
      <c r="B28" s="6">
        <v>66.2</v>
      </c>
      <c r="C28" s="6">
        <v>68.599999999999994</v>
      </c>
      <c r="D28" s="6">
        <v>73.5</v>
      </c>
      <c r="E28" s="6">
        <v>79.3</v>
      </c>
      <c r="F28" s="6">
        <v>81.5</v>
      </c>
      <c r="G28" s="6">
        <v>84</v>
      </c>
      <c r="H28" s="6">
        <v>89</v>
      </c>
      <c r="I28" s="6">
        <v>95.7</v>
      </c>
      <c r="J28" s="6">
        <v>97.9</v>
      </c>
      <c r="K28" s="6">
        <v>95</v>
      </c>
      <c r="L28" s="6">
        <v>100</v>
      </c>
      <c r="M28" s="6">
        <v>101.7</v>
      </c>
      <c r="N28" s="6">
        <v>103.5</v>
      </c>
      <c r="O28" s="6">
        <v>106.8</v>
      </c>
      <c r="P28" s="6">
        <v>108.7</v>
      </c>
      <c r="Q28" s="6">
        <v>110.8</v>
      </c>
    </row>
    <row r="29" spans="1:17" x14ac:dyDescent="0.2">
      <c r="A29" s="5" t="s">
        <v>43</v>
      </c>
      <c r="B29" s="4">
        <v>79.5</v>
      </c>
      <c r="C29" s="4">
        <v>82.1</v>
      </c>
      <c r="D29" s="4">
        <v>82.7</v>
      </c>
      <c r="E29" s="4">
        <v>85.2</v>
      </c>
      <c r="F29" s="4">
        <v>88</v>
      </c>
      <c r="G29" s="4">
        <v>94.1</v>
      </c>
      <c r="H29" s="4">
        <v>99.6</v>
      </c>
      <c r="I29" s="4">
        <v>103.8</v>
      </c>
      <c r="J29" s="4">
        <v>103.4</v>
      </c>
      <c r="K29" s="4">
        <v>96.8</v>
      </c>
      <c r="L29" s="4">
        <v>100</v>
      </c>
      <c r="M29" s="4">
        <v>103.4</v>
      </c>
      <c r="N29" s="4">
        <v>103.2</v>
      </c>
      <c r="O29" s="4">
        <v>102.4</v>
      </c>
      <c r="P29" s="4">
        <v>103.5</v>
      </c>
      <c r="Q29" s="4">
        <v>105.1</v>
      </c>
    </row>
    <row r="30" spans="1:17" x14ac:dyDescent="0.2">
      <c r="A30" s="3" t="s">
        <v>44</v>
      </c>
      <c r="B30" s="6">
        <v>92.2</v>
      </c>
      <c r="C30" s="6">
        <v>92.3</v>
      </c>
      <c r="D30" s="6">
        <v>92.4</v>
      </c>
      <c r="E30" s="6">
        <v>92.8</v>
      </c>
      <c r="F30" s="6">
        <v>93</v>
      </c>
      <c r="G30" s="6">
        <v>93.3</v>
      </c>
      <c r="H30" s="6">
        <v>93.9</v>
      </c>
      <c r="I30" s="6">
        <v>95</v>
      </c>
      <c r="J30" s="6">
        <v>95.4</v>
      </c>
      <c r="K30" s="6">
        <v>97.7</v>
      </c>
      <c r="L30" s="6">
        <v>100</v>
      </c>
      <c r="M30" s="6">
        <v>101.4</v>
      </c>
      <c r="N30" s="6">
        <v>103.9</v>
      </c>
      <c r="O30" s="6">
        <v>105.5</v>
      </c>
      <c r="P30" s="6">
        <v>105.8</v>
      </c>
      <c r="Q30" s="6">
        <v>106.5</v>
      </c>
    </row>
    <row r="31" spans="1:17" x14ac:dyDescent="0.2">
      <c r="A31" s="3" t="s">
        <v>45</v>
      </c>
      <c r="B31" s="4">
        <v>84.5</v>
      </c>
      <c r="C31" s="4">
        <v>85.3</v>
      </c>
      <c r="D31" s="4">
        <v>88.3</v>
      </c>
      <c r="E31" s="4">
        <v>91.7</v>
      </c>
      <c r="F31" s="4">
        <v>94.9</v>
      </c>
      <c r="G31" s="4">
        <v>97.4</v>
      </c>
      <c r="H31" s="4">
        <v>100.6</v>
      </c>
      <c r="I31" s="4">
        <v>100.9</v>
      </c>
      <c r="J31" s="4">
        <v>99.1</v>
      </c>
      <c r="K31" s="4">
        <v>96.8</v>
      </c>
      <c r="L31" s="4">
        <v>100</v>
      </c>
      <c r="M31" s="4">
        <v>100.7</v>
      </c>
      <c r="N31" s="4">
        <v>100.5</v>
      </c>
      <c r="O31" s="4">
        <v>101.4</v>
      </c>
      <c r="P31" s="4">
        <v>102.2</v>
      </c>
      <c r="Q31" s="4">
        <v>104.7</v>
      </c>
    </row>
    <row r="32" spans="1:17" x14ac:dyDescent="0.2">
      <c r="A32" s="3" t="s">
        <v>46</v>
      </c>
      <c r="B32" s="6">
        <v>89.5</v>
      </c>
      <c r="C32" s="6">
        <v>91.4</v>
      </c>
      <c r="D32" s="6">
        <v>92.1</v>
      </c>
      <c r="E32" s="6">
        <v>91.7</v>
      </c>
      <c r="F32" s="6">
        <v>92.4</v>
      </c>
      <c r="G32" s="6">
        <v>94.8</v>
      </c>
      <c r="H32" s="6">
        <v>97.1</v>
      </c>
      <c r="I32" s="6">
        <v>99.2</v>
      </c>
      <c r="J32" s="6">
        <v>99.6</v>
      </c>
      <c r="K32" s="6">
        <v>97.6</v>
      </c>
      <c r="L32" s="6">
        <v>100</v>
      </c>
      <c r="M32" s="6">
        <v>99.8</v>
      </c>
      <c r="N32" s="6">
        <v>100.4</v>
      </c>
      <c r="O32" s="6">
        <v>101.8</v>
      </c>
      <c r="P32" s="6">
        <v>102.6</v>
      </c>
      <c r="Q32" s="6" t="s">
        <v>17</v>
      </c>
    </row>
    <row r="33" spans="1:17" x14ac:dyDescent="0.2">
      <c r="A33" s="3" t="s">
        <v>47</v>
      </c>
      <c r="B33" s="4">
        <v>87.1</v>
      </c>
      <c r="C33" s="4">
        <v>88.8</v>
      </c>
      <c r="D33" s="4">
        <v>91.2</v>
      </c>
      <c r="E33" s="4">
        <v>93.9</v>
      </c>
      <c r="F33" s="4">
        <v>96.1</v>
      </c>
      <c r="G33" s="4">
        <v>96.8</v>
      </c>
      <c r="H33" s="4">
        <v>98.8</v>
      </c>
      <c r="I33" s="4">
        <v>100.4</v>
      </c>
      <c r="J33" s="4">
        <v>100.4</v>
      </c>
      <c r="K33" s="4">
        <v>98</v>
      </c>
      <c r="L33" s="4">
        <v>100</v>
      </c>
      <c r="M33" s="4">
        <v>100.6</v>
      </c>
      <c r="N33" s="4">
        <v>99.8</v>
      </c>
      <c r="O33" s="4">
        <v>100.2</v>
      </c>
      <c r="P33" s="4">
        <v>100.4</v>
      </c>
      <c r="Q33" s="4">
        <v>102.1</v>
      </c>
    </row>
    <row r="34" spans="1:17" x14ac:dyDescent="0.2">
      <c r="A34" s="3" t="s">
        <v>48</v>
      </c>
      <c r="B34" s="6">
        <v>81.3</v>
      </c>
      <c r="C34" s="6">
        <v>83.1</v>
      </c>
      <c r="D34" s="6">
        <v>85.5</v>
      </c>
      <c r="E34" s="6">
        <v>88.1</v>
      </c>
      <c r="F34" s="6">
        <v>90.4</v>
      </c>
      <c r="G34" s="6">
        <v>92.2</v>
      </c>
      <c r="H34" s="6">
        <v>92.9</v>
      </c>
      <c r="I34" s="6">
        <v>93.8</v>
      </c>
      <c r="J34" s="6">
        <v>94.5</v>
      </c>
      <c r="K34" s="6">
        <v>97.3</v>
      </c>
      <c r="L34" s="6">
        <v>100</v>
      </c>
      <c r="M34" s="6">
        <v>100.2</v>
      </c>
      <c r="N34" s="6">
        <v>100.4</v>
      </c>
      <c r="O34" s="6">
        <v>100.5</v>
      </c>
      <c r="P34" s="6">
        <v>100.8</v>
      </c>
      <c r="Q34" s="6" t="s">
        <v>17</v>
      </c>
    </row>
    <row r="35" spans="1:17" x14ac:dyDescent="0.2">
      <c r="A35" s="5" t="s">
        <v>49</v>
      </c>
      <c r="B35" s="4">
        <v>91.5</v>
      </c>
      <c r="C35" s="4">
        <v>92.7</v>
      </c>
      <c r="D35" s="4">
        <v>93.7</v>
      </c>
      <c r="E35" s="4">
        <v>94.2</v>
      </c>
      <c r="F35" s="4">
        <v>95.3</v>
      </c>
      <c r="G35" s="4">
        <v>96.2</v>
      </c>
      <c r="H35" s="4">
        <v>97.7</v>
      </c>
      <c r="I35" s="4">
        <v>98.7</v>
      </c>
      <c r="J35" s="4">
        <v>98.5</v>
      </c>
      <c r="K35" s="4">
        <v>97.5</v>
      </c>
      <c r="L35" s="4">
        <v>100</v>
      </c>
      <c r="M35" s="4">
        <v>101.5</v>
      </c>
      <c r="N35" s="4">
        <v>102.3</v>
      </c>
      <c r="O35" s="4">
        <v>103.5</v>
      </c>
      <c r="P35" s="4">
        <v>103.8</v>
      </c>
      <c r="Q35" s="4" t="s">
        <v>17</v>
      </c>
    </row>
    <row r="36" spans="1:17" x14ac:dyDescent="0.2">
      <c r="A36" s="5" t="s">
        <v>50</v>
      </c>
      <c r="B36" s="6">
        <v>89</v>
      </c>
      <c r="C36" s="6">
        <v>90.7</v>
      </c>
      <c r="D36" s="6">
        <v>92.2</v>
      </c>
      <c r="E36" s="6">
        <v>93.6</v>
      </c>
      <c r="F36" s="6">
        <v>95.1</v>
      </c>
      <c r="G36" s="6">
        <v>96.2</v>
      </c>
      <c r="H36" s="6">
        <v>97.8</v>
      </c>
      <c r="I36" s="6">
        <v>98.8</v>
      </c>
      <c r="J36" s="6">
        <v>98.4</v>
      </c>
      <c r="K36" s="6">
        <v>97.1</v>
      </c>
      <c r="L36" s="6">
        <v>100</v>
      </c>
      <c r="M36" s="6">
        <v>101.5</v>
      </c>
      <c r="N36" s="6">
        <v>102.4</v>
      </c>
      <c r="O36" s="6">
        <v>103.4</v>
      </c>
      <c r="P36" s="6">
        <v>103.6</v>
      </c>
      <c r="Q36" s="6" t="s">
        <v>17</v>
      </c>
    </row>
    <row r="37" spans="1:17" x14ac:dyDescent="0.2">
      <c r="A37" s="5" t="s">
        <v>51</v>
      </c>
      <c r="B37" s="4">
        <v>86.5</v>
      </c>
      <c r="C37" s="4">
        <v>88</v>
      </c>
      <c r="D37" s="4">
        <v>89.5</v>
      </c>
      <c r="E37" s="4">
        <v>91.6</v>
      </c>
      <c r="F37" s="4">
        <v>93.6</v>
      </c>
      <c r="G37" s="4">
        <v>95</v>
      </c>
      <c r="H37" s="4">
        <v>96.5</v>
      </c>
      <c r="I37" s="4">
        <v>98</v>
      </c>
      <c r="J37" s="4">
        <v>97.9</v>
      </c>
      <c r="K37" s="4">
        <v>98.2</v>
      </c>
      <c r="L37" s="4">
        <v>100</v>
      </c>
      <c r="M37" s="4">
        <v>101.2</v>
      </c>
      <c r="N37" s="4">
        <v>101.4</v>
      </c>
      <c r="O37" s="4">
        <v>102.2</v>
      </c>
      <c r="P37" s="4">
        <v>102.6</v>
      </c>
      <c r="Q37" s="4" t="s">
        <v>17</v>
      </c>
    </row>
    <row r="38" spans="1:17" x14ac:dyDescent="0.2">
      <c r="A38" s="3" t="s">
        <v>52</v>
      </c>
      <c r="B38" s="6">
        <v>61.7</v>
      </c>
      <c r="C38" s="6">
        <v>64.3</v>
      </c>
      <c r="D38" s="6">
        <v>69.599999999999994</v>
      </c>
      <c r="E38" s="6">
        <v>75.400000000000006</v>
      </c>
      <c r="F38" s="6">
        <v>83.6</v>
      </c>
      <c r="G38" s="6">
        <v>90.4</v>
      </c>
      <c r="H38" s="6">
        <v>95.6</v>
      </c>
      <c r="I38" s="6">
        <v>102.8</v>
      </c>
      <c r="J38" s="6">
        <v>93.8</v>
      </c>
      <c r="K38" s="6">
        <v>96.2</v>
      </c>
      <c r="L38" s="6">
        <v>100</v>
      </c>
      <c r="M38" s="6">
        <v>103.7</v>
      </c>
      <c r="N38" s="6">
        <v>107.3</v>
      </c>
      <c r="O38" s="6">
        <v>108.4</v>
      </c>
      <c r="P38" s="6">
        <v>111.9</v>
      </c>
      <c r="Q38" s="6">
        <v>115.5</v>
      </c>
    </row>
    <row r="39" spans="1:17" x14ac:dyDescent="0.2">
      <c r="A39" s="3" t="s">
        <v>53</v>
      </c>
      <c r="B39" s="4">
        <v>59.4</v>
      </c>
      <c r="C39" s="4">
        <v>66.400000000000006</v>
      </c>
      <c r="D39" s="4">
        <v>69.5</v>
      </c>
      <c r="E39" s="4">
        <v>75.8</v>
      </c>
      <c r="F39" s="4">
        <v>77.7</v>
      </c>
      <c r="G39" s="4">
        <v>83</v>
      </c>
      <c r="H39" s="4">
        <v>89.7</v>
      </c>
      <c r="I39" s="4">
        <v>96.1</v>
      </c>
      <c r="J39" s="4">
        <v>98.4</v>
      </c>
      <c r="K39" s="4">
        <v>94.2</v>
      </c>
      <c r="L39" s="4">
        <v>100</v>
      </c>
      <c r="M39" s="4">
        <v>107</v>
      </c>
      <c r="N39" s="4">
        <v>109.2</v>
      </c>
      <c r="O39" s="4">
        <v>112.6</v>
      </c>
      <c r="P39" s="4">
        <v>114.2</v>
      </c>
      <c r="Q39" s="4">
        <v>113</v>
      </c>
    </row>
    <row r="40" spans="1:17" x14ac:dyDescent="0.2">
      <c r="A40" s="3" t="s">
        <v>54</v>
      </c>
      <c r="B40" s="6">
        <v>66.7</v>
      </c>
      <c r="C40" s="6">
        <v>70.099999999999994</v>
      </c>
      <c r="D40" s="6">
        <v>71.7</v>
      </c>
      <c r="E40" s="6">
        <v>76.8</v>
      </c>
      <c r="F40" s="6">
        <v>81.3</v>
      </c>
      <c r="G40" s="6">
        <v>85.5</v>
      </c>
      <c r="H40" s="6">
        <v>91.1</v>
      </c>
      <c r="I40" s="6">
        <v>96.4</v>
      </c>
      <c r="J40" s="6">
        <v>101</v>
      </c>
      <c r="K40" s="6">
        <v>96.5</v>
      </c>
      <c r="L40" s="6">
        <v>100</v>
      </c>
      <c r="M40" s="6">
        <v>102.7</v>
      </c>
      <c r="N40" s="6">
        <v>105.1</v>
      </c>
      <c r="O40" s="6">
        <v>106.8</v>
      </c>
      <c r="P40" s="6">
        <v>107</v>
      </c>
      <c r="Q40" s="6" t="s">
        <v>17</v>
      </c>
    </row>
    <row r="41" spans="1:17" x14ac:dyDescent="0.2">
      <c r="A41" s="3" t="s">
        <v>55</v>
      </c>
      <c r="B41" s="4" t="s">
        <v>17</v>
      </c>
      <c r="C41" s="4">
        <v>78.5</v>
      </c>
      <c r="D41" s="4">
        <v>81.900000000000006</v>
      </c>
      <c r="E41" s="4">
        <v>87.8</v>
      </c>
      <c r="F41" s="4">
        <v>89.1</v>
      </c>
      <c r="G41" s="4">
        <v>86.4</v>
      </c>
      <c r="H41" s="4">
        <v>89.9</v>
      </c>
      <c r="I41" s="4">
        <v>94.2</v>
      </c>
      <c r="J41" s="4">
        <v>91.2</v>
      </c>
      <c r="K41" s="4">
        <v>93.7</v>
      </c>
      <c r="L41" s="4">
        <v>100</v>
      </c>
      <c r="M41" s="4">
        <v>100.3</v>
      </c>
      <c r="N41" s="4">
        <v>101.4</v>
      </c>
      <c r="O41" s="4">
        <v>101.1</v>
      </c>
      <c r="P41" s="4">
        <v>100.9</v>
      </c>
      <c r="Q41" s="4" t="s">
        <v>17</v>
      </c>
    </row>
    <row r="42" spans="1:17" x14ac:dyDescent="0.2">
      <c r="A42" s="7"/>
    </row>
    <row r="43" spans="1:17" x14ac:dyDescent="0.2">
      <c r="A43" s="8"/>
    </row>
    <row r="44" spans="1:17" x14ac:dyDescent="0.2">
      <c r="A44" s="9"/>
    </row>
    <row r="45" spans="1:17" x14ac:dyDescent="0.2">
      <c r="A45" s="9"/>
    </row>
  </sheetData>
  <hyperlinks>
    <hyperlink ref="A3" r:id="rId1" display="http://localhost/OECDStat_Metadata/ShowMetadata.ashx?Dataset=PDB_GR&amp;Coords=[LOCATION].[AUS]&amp;ShowOnWeb=true&amp;Lang=en"/>
    <hyperlink ref="A5" r:id="rId2" display="http://localhost/OECDStat_Metadata/ShowMetadata.ashx?Dataset=PDB_GR&amp;Coords=[LOCATION].[BEL]&amp;ShowOnWeb=true&amp;Lang=en"/>
    <hyperlink ref="A6" r:id="rId3" display="http://localhost/OECDStat_Metadata/ShowMetadata.ashx?Dataset=PDB_GR&amp;Coords=[LOCATION].[CAN]&amp;ShowOnWeb=true&amp;Lang=en"/>
    <hyperlink ref="A8" r:id="rId4" display="http://localhost/OECDStat_Metadata/ShowMetadata.ashx?Dataset=PDB_GR&amp;Coords=[LOCATION].[CZE]&amp;ShowOnWeb=true&amp;Lang=en"/>
    <hyperlink ref="A13" r:id="rId5" display="http://localhost/OECDStat_Metadata/ShowMetadata.ashx?Dataset=PDB_GR&amp;Coords=[LOCATION].[DEU]&amp;ShowOnWeb=true&amp;Lang=en"/>
    <hyperlink ref="A14" r:id="rId6" display="http://localhost/OECDStat_Metadata/ShowMetadata.ashx?Dataset=PDB_GR&amp;Coords=[LOCATION].[GRC]&amp;ShowOnWeb=true&amp;Lang=en"/>
    <hyperlink ref="A15" r:id="rId7" display="http://localhost/OECDStat_Metadata/ShowMetadata.ashx?Dataset=PDB_GR&amp;Coords=[LOCATION].[HUN]&amp;ShowOnWeb=true&amp;Lang=en"/>
    <hyperlink ref="A16" r:id="rId8" display="http://localhost/OECDStat_Metadata/ShowMetadata.ashx?Dataset=PDB_GR&amp;Coords=[LOCATION].[IRL]&amp;ShowOnWeb=true&amp;Lang=en"/>
    <hyperlink ref="A17" r:id="rId9" display="http://localhost/OECDStat_Metadata/ShowMetadata.ashx?Dataset=PDB_GR&amp;Coords=[LOCATION].[ISR]&amp;ShowOnWeb=true&amp;Lang=en"/>
    <hyperlink ref="A18" r:id="rId10" display="http://localhost/OECDStat_Metadata/ShowMetadata.ashx?Dataset=PDB_GR&amp;Coords=[LOCATION].[ITA]&amp;ShowOnWeb=true&amp;Lang=en"/>
    <hyperlink ref="A19" r:id="rId11" display="http://localhost/OECDStat_Metadata/ShowMetadata.ashx?Dataset=PDB_GR&amp;Coords=[LOCATION].[JPN]&amp;ShowOnWeb=true&amp;Lang=en"/>
    <hyperlink ref="A20" r:id="rId12" display="http://localhost/OECDStat_Metadata/ShowMetadata.ashx?Dataset=PDB_GR&amp;Coords=[LOCATION].[KOR]&amp;ShowOnWeb=true&amp;Lang=en"/>
    <hyperlink ref="A21" r:id="rId13" display="http://localhost/OECDStat_Metadata/ShowMetadata.ashx?Dataset=PDB_GR&amp;Coords=[LOCATION].[LUX]&amp;ShowOnWeb=true&amp;Lang=en"/>
    <hyperlink ref="A22" r:id="rId14" display="http://localhost/OECDStat_Metadata/ShowMetadata.ashx?Dataset=PDB_GR&amp;Coords=[LOCATION].[MEX]&amp;ShowOnWeb=true&amp;Lang=en"/>
    <hyperlink ref="A23" r:id="rId15" display="http://localhost/OECDStat_Metadata/ShowMetadata.ashx?Dataset=PDB_GR&amp;Coords=[LOCATION].[NLD]&amp;ShowOnWeb=true&amp;Lang=en"/>
    <hyperlink ref="A24" r:id="rId16" display="http://localhost/OECDStat_Metadata/ShowMetadata.ashx?Dataset=PDB_GR&amp;Coords=[LOCATION].[NZL]&amp;ShowOnWeb=true&amp;Lang=en"/>
    <hyperlink ref="A26" r:id="rId17" display="http://localhost/OECDStat_Metadata/ShowMetadata.ashx?Dataset=PDB_GR&amp;Coords=[LOCATION].[POL]&amp;ShowOnWeb=true&amp;Lang=en"/>
    <hyperlink ref="A27" r:id="rId18" display="http://localhost/OECDStat_Metadata/ShowMetadata.ashx?Dataset=PDB_GR&amp;Coords=[LOCATION].[PRT]&amp;ShowOnWeb=true&amp;Lang=en"/>
    <hyperlink ref="A30" r:id="rId19" display="http://localhost/OECDStat_Metadata/ShowMetadata.ashx?Dataset=PDB_GR&amp;Coords=[LOCATION].[ESP]&amp;ShowOnWeb=true&amp;Lang=en"/>
    <hyperlink ref="A31" r:id="rId20" display="http://localhost/OECDStat_Metadata/ShowMetadata.ashx?Dataset=PDB_GR&amp;Coords=[LOCATION].[SWE]&amp;ShowOnWeb=true&amp;Lang=en"/>
    <hyperlink ref="A32" r:id="rId21" display="http://localhost/OECDStat_Metadata/ShowMetadata.ashx?Dataset=PDB_GR&amp;Coords=[LOCATION].[CHE]&amp;ShowOnWeb=true&amp;Lang=en"/>
    <hyperlink ref="A33" r:id="rId22" display="http://localhost/OECDStat_Metadata/ShowMetadata.ashx?Dataset=PDB_GR&amp;Coords=[LOCATION].[GBR]&amp;ShowOnWeb=true&amp;Lang=en"/>
    <hyperlink ref="A34" r:id="rId23" display="http://localhost/OECDStat_Metadata/ShowMetadata.ashx?Dataset=PDB_GR&amp;Coords=[LOCATION].[USA]&amp;ShowOnWeb=true&amp;Lang=en"/>
    <hyperlink ref="A38" r:id="rId24" display="http://localhost/OECDStat_Metadata/ShowMetadata.ashx?Dataset=PDB_GR&amp;Coords=[LOCATION].[LVA]&amp;ShowOnWeb=true&amp;Lang=en"/>
    <hyperlink ref="A39" r:id="rId25" display="http://localhost/OECDStat_Metadata/ShowMetadata.ashx?Dataset=PDB_GR&amp;Coords=[LOCATION].[LTU]&amp;ShowOnWeb=true&amp;Lang=en"/>
    <hyperlink ref="A40" r:id="rId26" display="http://localhost/OECDStat_Metadata/ShowMetadata.ashx?Dataset=PDB_GR&amp;Coords=[LOCATION].[RUS]&amp;ShowOnWeb=true&amp;Lang=en"/>
    <hyperlink ref="A41" r:id="rId27" display="http://localhost/OECDStat_Metadata/ShowMetadata.ashx?Dataset=PDB_GR&amp;Coords=[LOCATION].[ZAF]&amp;ShowOnWeb=true&amp;Lang=en"/>
  </hyperlinks>
  <pageMargins left="0.75" right="0.75" top="1" bottom="1" header="0.5" footer="0.5"/>
  <pageSetup orientation="portrait" horizontalDpi="0" verticalDpi="0"/>
  <legacy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Growth in GDP per capita and la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Janneke</cp:lastModifiedBy>
  <dcterms:created xsi:type="dcterms:W3CDTF">2016-04-06T12:31:57Z</dcterms:created>
  <dcterms:modified xsi:type="dcterms:W3CDTF">2016-04-07T13:40:38Z</dcterms:modified>
</cp:coreProperties>
</file>