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ni\OneDrive\Desktop\thesis_paper\evaluation\non-augmentation\"/>
    </mc:Choice>
  </mc:AlternateContent>
  <xr:revisionPtr revIDLastSave="0" documentId="13_ncr:1_{087FFC22-A085-495C-B14F-17303BE365C6}" xr6:coauthVersionLast="47" xr6:coauthVersionMax="47" xr10:uidLastSave="{00000000-0000-0000-0000-000000000000}"/>
  <bookViews>
    <workbookView xWindow="-110" yWindow="-110" windowWidth="19420" windowHeight="11500" activeTab="1" xr2:uid="{38C24634-DDDA-4DC8-B830-100D2327D3F8}"/>
  </bookViews>
  <sheets>
    <sheet name="Tabelle1" sheetId="1" r:id="rId1"/>
    <sheet name="inkom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2" l="1"/>
  <c r="D64" i="2"/>
  <c r="B64" i="2"/>
  <c r="B63" i="1"/>
</calcChain>
</file>

<file path=xl/sharedStrings.xml><?xml version="1.0" encoding="utf-8"?>
<sst xmlns="http://schemas.openxmlformats.org/spreadsheetml/2006/main" count="308" uniqueCount="244">
  <si>
    <t>0.40151962159652</t>
  </si>
  <si>
    <t>0.4909862658738203</t>
  </si>
  <si>
    <t>0.728310543126384</t>
  </si>
  <si>
    <t>0.781659650837565</t>
  </si>
  <si>
    <t>0.43946651539398446</t>
  </si>
  <si>
    <t>0.5592625353543431</t>
  </si>
  <si>
    <t>0.3550866420255855</t>
  </si>
  <si>
    <t>0.43895613681471807</t>
  </si>
  <si>
    <t>0.5838609850130205</t>
  </si>
  <si>
    <t>0.3450833313187413</t>
  </si>
  <si>
    <t>0.5520602135026603</t>
  </si>
  <si>
    <t>0.33339872300725465</t>
  </si>
  <si>
    <t>0.4768969130177543</t>
  </si>
  <si>
    <t>0.47378852600964616</t>
  </si>
  <si>
    <t>0.7359390438231979</t>
  </si>
  <si>
    <t>0.6388547253276637</t>
  </si>
  <si>
    <t>0.4625263065299198</t>
  </si>
  <si>
    <t>0.49636415170775483</t>
  </si>
  <si>
    <t>0.44430460701463</t>
  </si>
  <si>
    <t>0.4337753731464117</t>
  </si>
  <si>
    <t>0.6833582938584336</t>
  </si>
  <si>
    <t>0.3429661026338377</t>
  </si>
  <si>
    <t>0.4778555585268608</t>
  </si>
  <si>
    <t>0.5596700336659343</t>
  </si>
  <si>
    <t>0.726665867580995</t>
  </si>
  <si>
    <t>0.6519870145767396</t>
  </si>
  <si>
    <t>0.2919664252727222</t>
  </si>
  <si>
    <t>0.31584994911979647</t>
  </si>
  <si>
    <t>0.662194694090252</t>
  </si>
  <si>
    <t>0.6992423662552774</t>
  </si>
  <si>
    <t>0.7751171488961753</t>
  </si>
  <si>
    <t>0.25984296932328826</t>
  </si>
  <si>
    <t>0.41332465590786843</t>
  </si>
  <si>
    <t>0.4335294284583616</t>
  </si>
  <si>
    <t>0.5700443768359078</t>
  </si>
  <si>
    <t>0.8103238790225934</t>
  </si>
  <si>
    <t>0.3592792841775881</t>
  </si>
  <si>
    <t>0.26329328996087387</t>
  </si>
  <si>
    <t>0.46097687418661026</t>
  </si>
  <si>
    <t>0.39358318601495396</t>
  </si>
  <si>
    <t>0.6429259095604228</t>
  </si>
  <si>
    <t>0.3781392797986184</t>
  </si>
  <si>
    <t>0.35178779307367225</t>
  </si>
  <si>
    <t>0.3376216046330565</t>
  </si>
  <si>
    <t>0.3896108562497972</t>
  </si>
  <si>
    <t>0.3100420967993464</t>
  </si>
  <si>
    <t>0.3794016710704271</t>
  </si>
  <si>
    <t>0.3320115619577974</t>
  </si>
  <si>
    <t>0.29519902069371495</t>
  </si>
  <si>
    <t>0.6870463847397713</t>
  </si>
  <si>
    <t>0.6484394816702287</t>
  </si>
  <si>
    <t>0.6605656165195679</t>
  </si>
  <si>
    <t>0.7427826694319127</t>
  </si>
  <si>
    <t>0.7397291375885741</t>
  </si>
  <si>
    <t>0.44909481878809887</t>
  </si>
  <si>
    <t>0.7362739904763442</t>
  </si>
  <si>
    <t>0.6320640335975078</t>
  </si>
  <si>
    <t>0.3769663134885704</t>
  </si>
  <si>
    <t>0.5258642502529641</t>
  </si>
  <si>
    <t>0.7857119850306391</t>
  </si>
  <si>
    <t>0.42105188687744766</t>
  </si>
  <si>
    <t>0.4356614159997099</t>
  </si>
  <si>
    <t>0.6248986395767445</t>
  </si>
  <si>
    <t>0.7100523814650598</t>
  </si>
  <si>
    <t>0.45297687477171594</t>
  </si>
  <si>
    <t>0.5982619693437369</t>
  </si>
  <si>
    <t>0.3804298384727645</t>
  </si>
  <si>
    <t>0.3969208132755326</t>
  </si>
  <si>
    <t>0.5297128663094911</t>
  </si>
  <si>
    <t>0.31113572088714414</t>
  </si>
  <si>
    <t>0.5365392599146335</t>
  </si>
  <si>
    <t>0.34289700129149775</t>
  </si>
  <si>
    <t>0.4773738734027546</t>
  </si>
  <si>
    <t>0.49492555976907315</t>
  </si>
  <si>
    <t>0.7564063053152965</t>
  </si>
  <si>
    <t>0.6675920508860421</t>
  </si>
  <si>
    <t>0.6329485290433092</t>
  </si>
  <si>
    <t>0.64825675027639</t>
  </si>
  <si>
    <t>0.47931319431927216</t>
  </si>
  <si>
    <t>0.4402844904508916</t>
  </si>
  <si>
    <t>0.664238868938224</t>
  </si>
  <si>
    <t>0.36870321840454856</t>
  </si>
  <si>
    <t>0.5627192508106382</t>
  </si>
  <si>
    <t>0.6146876187672266</t>
  </si>
  <si>
    <t>0.7141041597092213</t>
  </si>
  <si>
    <t>0.6623930335032183</t>
  </si>
  <si>
    <t>0.5602631070051415</t>
  </si>
  <si>
    <t>0.4088046219028449</t>
  </si>
  <si>
    <t>0.7518163520905231</t>
  </si>
  <si>
    <t>0.7075759739626264</t>
  </si>
  <si>
    <t>0.7369447064311997</t>
  </si>
  <si>
    <t>0.21025994742734155</t>
  </si>
  <si>
    <t>0.3437977075143667</t>
  </si>
  <si>
    <t>0.44025695398392206</t>
  </si>
  <si>
    <t>0.5798479743235465</t>
  </si>
  <si>
    <t>0.7484185087432937</t>
  </si>
  <si>
    <t>0.4286089488464737</t>
  </si>
  <si>
    <t>0.22925488982450384</t>
  </si>
  <si>
    <t>0.4807067865139022</t>
  </si>
  <si>
    <t>0.35634195277787784</t>
  </si>
  <si>
    <t>0.6188432803554343</t>
  </si>
  <si>
    <t>0.4427660339091046</t>
  </si>
  <si>
    <t>0.36439162312811535</t>
  </si>
  <si>
    <t>0.3144321499261358</t>
  </si>
  <si>
    <t>0.3551696340059623</t>
  </si>
  <si>
    <t>0.2686689419438481</t>
  </si>
  <si>
    <t>0.42166049691844354</t>
  </si>
  <si>
    <t>0.3628881927196977</t>
  </si>
  <si>
    <t>0.3516653360035793</t>
  </si>
  <si>
    <t>0.6498932798482974</t>
  </si>
  <si>
    <t>0.5593090791594783</t>
  </si>
  <si>
    <t>0.6243870560313383</t>
  </si>
  <si>
    <t>0.7453985060753345</t>
  </si>
  <si>
    <t>0.7340517203084443</t>
  </si>
  <si>
    <t>0.45193994070661075</t>
  </si>
  <si>
    <t>0.7032931101208701</t>
  </si>
  <si>
    <t>0.5891159447820123</t>
  </si>
  <si>
    <t>0.3499231847926751</t>
  </si>
  <si>
    <t>0.5109578721492347</t>
  </si>
  <si>
    <t>0.7462745811986382</t>
  </si>
  <si>
    <t>Distance matrix_JSD</t>
  </si>
  <si>
    <t>Aligned_Seq_JSD</t>
  </si>
  <si>
    <t>Alliaria petiolata</t>
  </si>
  <si>
    <t>Arabidopsis thaliana</t>
  </si>
  <si>
    <t>Astrantia major</t>
  </si>
  <si>
    <t>Avena sativa</t>
  </si>
  <si>
    <t>Barbarea vulgaris</t>
  </si>
  <si>
    <t>Berteroa incana</t>
  </si>
  <si>
    <t>Brassica napus</t>
  </si>
  <si>
    <t>Brassica nigra</t>
  </si>
  <si>
    <t>Brassica oleracea var. botrytis</t>
  </si>
  <si>
    <t>Brassica oleracea var. capitata</t>
  </si>
  <si>
    <t>Brassica oleracea var. italica</t>
  </si>
  <si>
    <t>Brassica rapa</t>
  </si>
  <si>
    <t>Capsella bursa-pastoris</t>
  </si>
  <si>
    <t>Cardamine hirsuta</t>
  </si>
  <si>
    <t>Cucumis melo</t>
  </si>
  <si>
    <t>Daucus carota</t>
  </si>
  <si>
    <t>Elymus dahuricus</t>
  </si>
  <si>
    <t>Elymus sibiricus</t>
  </si>
  <si>
    <t>Erophila verna</t>
  </si>
  <si>
    <t>Eruca vesicaria</t>
  </si>
  <si>
    <t>Euphrasia rostkoviana</t>
  </si>
  <si>
    <t>Festuca rubra</t>
  </si>
  <si>
    <t>Gentiana asclepiadea</t>
  </si>
  <si>
    <t>Gentianella germanica</t>
  </si>
  <si>
    <t>Helianthus annuus</t>
  </si>
  <si>
    <t>Heliosperma alpestre</t>
  </si>
  <si>
    <t>Lolium arundinaceum</t>
  </si>
  <si>
    <t>Lolium perenne</t>
  </si>
  <si>
    <t>Medicago sativa</t>
  </si>
  <si>
    <t>Medicago truncatula</t>
  </si>
  <si>
    <t>Nicotiana tabacum</t>
  </si>
  <si>
    <t>Oryza alta</t>
  </si>
  <si>
    <t>Oryza australiensis</t>
  </si>
  <si>
    <t>Oryza barthii</t>
  </si>
  <si>
    <t>Oryza brachyantha</t>
  </si>
  <si>
    <t>Oryza glaberrima</t>
  </si>
  <si>
    <t>Oryza glumipatula</t>
  </si>
  <si>
    <t>Oryza grandiglumis</t>
  </si>
  <si>
    <t>Oryza granulata</t>
  </si>
  <si>
    <t>Oryza latifolia</t>
  </si>
  <si>
    <t>Oryza longiglumis</t>
  </si>
  <si>
    <t>Oryza longistaminata</t>
  </si>
  <si>
    <t>Oryza meridionalis</t>
  </si>
  <si>
    <t>Oryza officinalis</t>
  </si>
  <si>
    <t>Oryza punctata</t>
  </si>
  <si>
    <t>Oryza rhizomatis</t>
  </si>
  <si>
    <t>Oryza ridleyi</t>
  </si>
  <si>
    <t>Oryza rufipogon</t>
  </si>
  <si>
    <t>Oryza sativa</t>
  </si>
  <si>
    <t>Parnassia palustris</t>
  </si>
  <si>
    <t>Phaseolus vulgaris</t>
  </si>
  <si>
    <t>Phelipanche ramosa</t>
  </si>
  <si>
    <t>Pisum sativum</t>
  </si>
  <si>
    <t>Quercus robur</t>
  </si>
  <si>
    <t>Raphanus sativus</t>
  </si>
  <si>
    <t>Rhinanthus glacialis</t>
  </si>
  <si>
    <t>Scabiosa lucida</t>
  </si>
  <si>
    <t>Sinapis arvensis</t>
  </si>
  <si>
    <t>Solanum lycopersicum</t>
  </si>
  <si>
    <t>Vicia villosa</t>
  </si>
  <si>
    <t>0.46171086704612646</t>
  </si>
  <si>
    <t>0.45417059113472935</t>
  </si>
  <si>
    <t>0.6371779632867249</t>
  </si>
  <si>
    <t>0.6974848051115908</t>
  </si>
  <si>
    <t>0.5405328512564896</t>
  </si>
  <si>
    <t>0.6192146805729462</t>
  </si>
  <si>
    <t>0.35260097843587734</t>
  </si>
  <si>
    <t>0.38659369767424234</t>
  </si>
  <si>
    <t>0.5231784662417908</t>
  </si>
  <si>
    <t>0.3046467937371938</t>
  </si>
  <si>
    <t>0.507622158438842</t>
  </si>
  <si>
    <t>0.35755147435969137</t>
  </si>
  <si>
    <t>0.5265003936489534</t>
  </si>
  <si>
    <t>0.5151899575928282</t>
  </si>
  <si>
    <t>0.7691675847338832</t>
  </si>
  <si>
    <t>0.5830836084077128</t>
  </si>
  <si>
    <t>0.590201299117791</t>
  </si>
  <si>
    <t>0.6430730870855829</t>
  </si>
  <si>
    <t>0.49721643508062585</t>
  </si>
  <si>
    <t>0.4256855717000795</t>
  </si>
  <si>
    <t>0.6343328847043977</t>
  </si>
  <si>
    <t>0.4250319103340868</t>
  </si>
  <si>
    <t>0.6120272189597958</t>
  </si>
  <si>
    <t>0.6557286180135039</t>
  </si>
  <si>
    <t>0.6792415925608869</t>
  </si>
  <si>
    <t>0.6029871181980794</t>
  </si>
  <si>
    <t>0.46550730386533173</t>
  </si>
  <si>
    <t>0.3958487690768006</t>
  </si>
  <si>
    <t>0.7379078840402886</t>
  </si>
  <si>
    <t>0.7198229738710438</t>
  </si>
  <si>
    <t>0.7460930468395319</t>
  </si>
  <si>
    <t>0.24921555762383846</t>
  </si>
  <si>
    <t>0.3744042020703738</t>
  </si>
  <si>
    <t>0.42573716224538566</t>
  </si>
  <si>
    <t>0.5787743183147552</t>
  </si>
  <si>
    <t>0.774069184303087</t>
  </si>
  <si>
    <t>0.35972350944447445</t>
  </si>
  <si>
    <t>0.2585051317356286</t>
  </si>
  <si>
    <t>0.5011358947095899</t>
  </si>
  <si>
    <t>0.3760947251096753</t>
  </si>
  <si>
    <t>0.6156172256608305</t>
  </si>
  <si>
    <t>0.4093840262842836</t>
  </si>
  <si>
    <t>0.3527245822347653</t>
  </si>
  <si>
    <t>0.31092822140065957</t>
  </si>
  <si>
    <t>0.3831284513319702</t>
  </si>
  <si>
    <t>0.3287340600486425</t>
  </si>
  <si>
    <t>0.34086992018284284</t>
  </si>
  <si>
    <t>0.3792538203151046</t>
  </si>
  <si>
    <t>0.3436244591620538</t>
  </si>
  <si>
    <t>0.679755591536737</t>
  </si>
  <si>
    <t>0.4987748665649109</t>
  </si>
  <si>
    <t>0.5887923602780007</t>
  </si>
  <si>
    <t>0.7183836147363187</t>
  </si>
  <si>
    <t>0.7710538657009144</t>
  </si>
  <si>
    <t>0.48230878242211556</t>
  </si>
  <si>
    <t>0.6569591858297282</t>
  </si>
  <si>
    <t>0.6315322124371049</t>
  </si>
  <si>
    <t>0.377167627135352</t>
  </si>
  <si>
    <t>0.5134117544848221</t>
  </si>
  <si>
    <t>0.7544194999388859</t>
  </si>
  <si>
    <t>AVG</t>
  </si>
  <si>
    <t>4mers_JSD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</si>
</sst>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1626-DCDC-48B7-BCA4-85B753068E9E}">
  <dimension ref="A1:E63"/>
  <sheetViews>
    <sheetView topLeftCell="A42" workbookViewId="0">
      <selection sqref="A1:E61"/>
    </sheetView>
  </sheetViews>
  <sheetFormatPr baseColWidth="10" defaultRowHeight="14.5" x14ac:dyDescent="0.35"/>
  <cols>
    <col min="2" max="2" width="23.453125" customWidth="1"/>
    <col min="5" max="5" width="23" customWidth="1"/>
  </cols>
  <sheetData>
    <row r="1" spans="1:5" x14ac:dyDescent="0.35">
      <c r="B1" t="s">
        <v>120</v>
      </c>
      <c r="C1" t="s">
        <v>121</v>
      </c>
      <c r="E1" t="s">
        <v>243</v>
      </c>
    </row>
    <row r="2" spans="1:5" x14ac:dyDescent="0.35">
      <c r="A2" t="s">
        <v>122</v>
      </c>
      <c r="B2" t="s">
        <v>0</v>
      </c>
      <c r="C2" t="s">
        <v>60</v>
      </c>
      <c r="E2" t="s">
        <v>182</v>
      </c>
    </row>
    <row r="3" spans="1:5" x14ac:dyDescent="0.35">
      <c r="A3" t="s">
        <v>123</v>
      </c>
      <c r="B3" t="s">
        <v>1</v>
      </c>
      <c r="C3" t="s">
        <v>61</v>
      </c>
      <c r="E3" t="s">
        <v>183</v>
      </c>
    </row>
    <row r="4" spans="1:5" x14ac:dyDescent="0.35">
      <c r="A4" t="s">
        <v>124</v>
      </c>
      <c r="B4" t="s">
        <v>2</v>
      </c>
      <c r="C4" t="s">
        <v>62</v>
      </c>
      <c r="E4" t="s">
        <v>184</v>
      </c>
    </row>
    <row r="5" spans="1:5" x14ac:dyDescent="0.35">
      <c r="A5" t="s">
        <v>125</v>
      </c>
      <c r="B5" t="s">
        <v>3</v>
      </c>
      <c r="C5" t="s">
        <v>63</v>
      </c>
      <c r="E5" t="s">
        <v>185</v>
      </c>
    </row>
    <row r="6" spans="1:5" x14ac:dyDescent="0.35">
      <c r="A6" t="s">
        <v>126</v>
      </c>
      <c r="B6" t="s">
        <v>4</v>
      </c>
      <c r="C6" t="s">
        <v>64</v>
      </c>
      <c r="E6" t="s">
        <v>186</v>
      </c>
    </row>
    <row r="7" spans="1:5" x14ac:dyDescent="0.35">
      <c r="A7" t="s">
        <v>127</v>
      </c>
      <c r="B7" t="s">
        <v>5</v>
      </c>
      <c r="C7" t="s">
        <v>65</v>
      </c>
      <c r="E7" t="s">
        <v>187</v>
      </c>
    </row>
    <row r="8" spans="1:5" x14ac:dyDescent="0.35">
      <c r="A8" t="s">
        <v>128</v>
      </c>
      <c r="B8" t="s">
        <v>6</v>
      </c>
      <c r="C8" t="s">
        <v>66</v>
      </c>
      <c r="E8" t="s">
        <v>188</v>
      </c>
    </row>
    <row r="9" spans="1:5" x14ac:dyDescent="0.35">
      <c r="A9" t="s">
        <v>129</v>
      </c>
      <c r="B9" t="s">
        <v>7</v>
      </c>
      <c r="C9" t="s">
        <v>67</v>
      </c>
      <c r="E9" t="s">
        <v>189</v>
      </c>
    </row>
    <row r="10" spans="1:5" x14ac:dyDescent="0.35">
      <c r="A10" t="s">
        <v>130</v>
      </c>
      <c r="B10" t="s">
        <v>8</v>
      </c>
      <c r="C10" t="s">
        <v>68</v>
      </c>
      <c r="E10" t="s">
        <v>190</v>
      </c>
    </row>
    <row r="11" spans="1:5" x14ac:dyDescent="0.35">
      <c r="A11" t="s">
        <v>131</v>
      </c>
      <c r="B11" t="s">
        <v>9</v>
      </c>
      <c r="C11" t="s">
        <v>69</v>
      </c>
      <c r="E11" t="s">
        <v>191</v>
      </c>
    </row>
    <row r="12" spans="1:5" x14ac:dyDescent="0.35">
      <c r="A12" t="s">
        <v>132</v>
      </c>
      <c r="B12" t="s">
        <v>10</v>
      </c>
      <c r="C12" t="s">
        <v>70</v>
      </c>
      <c r="E12" t="s">
        <v>192</v>
      </c>
    </row>
    <row r="13" spans="1:5" x14ac:dyDescent="0.35">
      <c r="A13" t="s">
        <v>133</v>
      </c>
      <c r="B13" t="s">
        <v>11</v>
      </c>
      <c r="C13" t="s">
        <v>71</v>
      </c>
      <c r="E13" t="s">
        <v>193</v>
      </c>
    </row>
    <row r="14" spans="1:5" x14ac:dyDescent="0.35">
      <c r="A14" t="s">
        <v>134</v>
      </c>
      <c r="B14" t="s">
        <v>12</v>
      </c>
      <c r="C14" t="s">
        <v>72</v>
      </c>
      <c r="E14" t="s">
        <v>194</v>
      </c>
    </row>
    <row r="15" spans="1:5" x14ac:dyDescent="0.35">
      <c r="A15" t="s">
        <v>135</v>
      </c>
      <c r="B15" t="s">
        <v>13</v>
      </c>
      <c r="C15" t="s">
        <v>73</v>
      </c>
      <c r="E15" t="s">
        <v>195</v>
      </c>
    </row>
    <row r="16" spans="1:5" x14ac:dyDescent="0.35">
      <c r="A16" t="s">
        <v>136</v>
      </c>
      <c r="B16" t="s">
        <v>14</v>
      </c>
      <c r="C16" t="s">
        <v>74</v>
      </c>
      <c r="E16" t="s">
        <v>196</v>
      </c>
    </row>
    <row r="17" spans="1:5" x14ac:dyDescent="0.35">
      <c r="A17" t="s">
        <v>137</v>
      </c>
      <c r="B17" t="s">
        <v>15</v>
      </c>
      <c r="C17" t="s">
        <v>75</v>
      </c>
      <c r="E17" t="s">
        <v>197</v>
      </c>
    </row>
    <row r="18" spans="1:5" x14ac:dyDescent="0.35">
      <c r="A18" t="s">
        <v>138</v>
      </c>
      <c r="B18" t="s">
        <v>16</v>
      </c>
      <c r="C18" t="s">
        <v>76</v>
      </c>
      <c r="E18" t="s">
        <v>198</v>
      </c>
    </row>
    <row r="19" spans="1:5" x14ac:dyDescent="0.35">
      <c r="A19" t="s">
        <v>139</v>
      </c>
      <c r="B19" t="s">
        <v>17</v>
      </c>
      <c r="C19" t="s">
        <v>77</v>
      </c>
      <c r="E19" t="s">
        <v>199</v>
      </c>
    </row>
    <row r="20" spans="1:5" x14ac:dyDescent="0.35">
      <c r="A20" t="s">
        <v>140</v>
      </c>
      <c r="B20" t="s">
        <v>18</v>
      </c>
      <c r="C20" t="s">
        <v>78</v>
      </c>
      <c r="E20" t="s">
        <v>200</v>
      </c>
    </row>
    <row r="21" spans="1:5" x14ac:dyDescent="0.35">
      <c r="A21" t="s">
        <v>141</v>
      </c>
      <c r="B21" t="s">
        <v>19</v>
      </c>
      <c r="C21" t="s">
        <v>79</v>
      </c>
      <c r="E21" t="s">
        <v>201</v>
      </c>
    </row>
    <row r="22" spans="1:5" x14ac:dyDescent="0.35">
      <c r="A22" t="s">
        <v>142</v>
      </c>
      <c r="B22" t="s">
        <v>20</v>
      </c>
      <c r="C22" t="s">
        <v>80</v>
      </c>
      <c r="E22" t="s">
        <v>202</v>
      </c>
    </row>
    <row r="23" spans="1:5" x14ac:dyDescent="0.35">
      <c r="A23" t="s">
        <v>143</v>
      </c>
      <c r="B23" t="s">
        <v>21</v>
      </c>
      <c r="C23" t="s">
        <v>81</v>
      </c>
      <c r="E23" t="s">
        <v>203</v>
      </c>
    </row>
    <row r="24" spans="1:5" x14ac:dyDescent="0.35">
      <c r="A24" t="s">
        <v>144</v>
      </c>
      <c r="B24" t="s">
        <v>22</v>
      </c>
      <c r="C24" t="s">
        <v>82</v>
      </c>
      <c r="E24" t="s">
        <v>204</v>
      </c>
    </row>
    <row r="25" spans="1:5" x14ac:dyDescent="0.35">
      <c r="A25" t="s">
        <v>145</v>
      </c>
      <c r="B25" t="s">
        <v>23</v>
      </c>
      <c r="C25" t="s">
        <v>83</v>
      </c>
      <c r="E25" t="s">
        <v>205</v>
      </c>
    </row>
    <row r="26" spans="1:5" x14ac:dyDescent="0.35">
      <c r="A26" t="s">
        <v>146</v>
      </c>
      <c r="B26" t="s">
        <v>24</v>
      </c>
      <c r="C26" t="s">
        <v>84</v>
      </c>
      <c r="E26" t="s">
        <v>206</v>
      </c>
    </row>
    <row r="27" spans="1:5" x14ac:dyDescent="0.35">
      <c r="A27" t="s">
        <v>147</v>
      </c>
      <c r="B27" t="s">
        <v>25</v>
      </c>
      <c r="C27" t="s">
        <v>85</v>
      </c>
      <c r="E27" t="s">
        <v>207</v>
      </c>
    </row>
    <row r="28" spans="1:5" x14ac:dyDescent="0.35">
      <c r="A28" t="s">
        <v>148</v>
      </c>
      <c r="B28" t="s">
        <v>26</v>
      </c>
      <c r="C28" t="s">
        <v>86</v>
      </c>
      <c r="E28" t="s">
        <v>208</v>
      </c>
    </row>
    <row r="29" spans="1:5" x14ac:dyDescent="0.35">
      <c r="A29" t="s">
        <v>149</v>
      </c>
      <c r="B29" t="s">
        <v>27</v>
      </c>
      <c r="C29" t="s">
        <v>87</v>
      </c>
      <c r="E29" t="s">
        <v>209</v>
      </c>
    </row>
    <row r="30" spans="1:5" x14ac:dyDescent="0.35">
      <c r="A30" t="s">
        <v>150</v>
      </c>
      <c r="B30" t="s">
        <v>28</v>
      </c>
      <c r="C30" t="s">
        <v>88</v>
      </c>
      <c r="E30" t="s">
        <v>210</v>
      </c>
    </row>
    <row r="31" spans="1:5" x14ac:dyDescent="0.35">
      <c r="A31" t="s">
        <v>151</v>
      </c>
      <c r="B31" t="s">
        <v>29</v>
      </c>
      <c r="C31" t="s">
        <v>89</v>
      </c>
      <c r="E31" t="s">
        <v>211</v>
      </c>
    </row>
    <row r="32" spans="1:5" x14ac:dyDescent="0.35">
      <c r="A32" t="s">
        <v>152</v>
      </c>
      <c r="B32" t="s">
        <v>30</v>
      </c>
      <c r="C32" t="s">
        <v>90</v>
      </c>
      <c r="E32" t="s">
        <v>212</v>
      </c>
    </row>
    <row r="33" spans="1:5" x14ac:dyDescent="0.35">
      <c r="A33" t="s">
        <v>153</v>
      </c>
      <c r="B33" t="s">
        <v>31</v>
      </c>
      <c r="C33" t="s">
        <v>91</v>
      </c>
      <c r="E33" t="s">
        <v>213</v>
      </c>
    </row>
    <row r="34" spans="1:5" x14ac:dyDescent="0.35">
      <c r="A34" t="s">
        <v>154</v>
      </c>
      <c r="B34" t="s">
        <v>32</v>
      </c>
      <c r="C34" t="s">
        <v>92</v>
      </c>
      <c r="E34" t="s">
        <v>214</v>
      </c>
    </row>
    <row r="35" spans="1:5" x14ac:dyDescent="0.35">
      <c r="A35" t="s">
        <v>155</v>
      </c>
      <c r="B35" t="s">
        <v>33</v>
      </c>
      <c r="C35" t="s">
        <v>93</v>
      </c>
      <c r="E35" t="s">
        <v>215</v>
      </c>
    </row>
    <row r="36" spans="1:5" x14ac:dyDescent="0.35">
      <c r="A36" t="s">
        <v>156</v>
      </c>
      <c r="B36" t="s">
        <v>34</v>
      </c>
      <c r="C36" t="s">
        <v>94</v>
      </c>
      <c r="E36" t="s">
        <v>216</v>
      </c>
    </row>
    <row r="37" spans="1:5" x14ac:dyDescent="0.35">
      <c r="A37" t="s">
        <v>157</v>
      </c>
      <c r="B37" t="s">
        <v>35</v>
      </c>
      <c r="C37" t="s">
        <v>95</v>
      </c>
      <c r="E37" t="s">
        <v>217</v>
      </c>
    </row>
    <row r="38" spans="1:5" x14ac:dyDescent="0.35">
      <c r="A38" t="s">
        <v>158</v>
      </c>
      <c r="B38" t="s">
        <v>36</v>
      </c>
      <c r="C38" t="s">
        <v>96</v>
      </c>
      <c r="E38" t="s">
        <v>218</v>
      </c>
    </row>
    <row r="39" spans="1:5" x14ac:dyDescent="0.35">
      <c r="A39" t="s">
        <v>159</v>
      </c>
      <c r="B39" t="s">
        <v>37</v>
      </c>
      <c r="C39" t="s">
        <v>97</v>
      </c>
      <c r="E39" t="s">
        <v>219</v>
      </c>
    </row>
    <row r="40" spans="1:5" x14ac:dyDescent="0.35">
      <c r="A40" t="s">
        <v>160</v>
      </c>
      <c r="B40" t="s">
        <v>38</v>
      </c>
      <c r="C40" t="s">
        <v>98</v>
      </c>
      <c r="E40" t="s">
        <v>220</v>
      </c>
    </row>
    <row r="41" spans="1:5" x14ac:dyDescent="0.35">
      <c r="A41" t="s">
        <v>161</v>
      </c>
      <c r="B41" t="s">
        <v>39</v>
      </c>
      <c r="C41" t="s">
        <v>99</v>
      </c>
      <c r="E41" t="s">
        <v>221</v>
      </c>
    </row>
    <row r="42" spans="1:5" x14ac:dyDescent="0.35">
      <c r="A42" t="s">
        <v>162</v>
      </c>
      <c r="B42" t="s">
        <v>40</v>
      </c>
      <c r="C42" t="s">
        <v>100</v>
      </c>
      <c r="E42" t="s">
        <v>222</v>
      </c>
    </row>
    <row r="43" spans="1:5" x14ac:dyDescent="0.35">
      <c r="A43" t="s">
        <v>163</v>
      </c>
      <c r="B43" t="s">
        <v>41</v>
      </c>
      <c r="C43" t="s">
        <v>101</v>
      </c>
      <c r="E43" t="s">
        <v>223</v>
      </c>
    </row>
    <row r="44" spans="1:5" x14ac:dyDescent="0.35">
      <c r="A44" t="s">
        <v>164</v>
      </c>
      <c r="B44" t="s">
        <v>42</v>
      </c>
      <c r="C44" t="s">
        <v>102</v>
      </c>
      <c r="E44" t="s">
        <v>224</v>
      </c>
    </row>
    <row r="45" spans="1:5" x14ac:dyDescent="0.35">
      <c r="A45" t="s">
        <v>165</v>
      </c>
      <c r="B45" t="s">
        <v>43</v>
      </c>
      <c r="C45" t="s">
        <v>103</v>
      </c>
      <c r="E45" t="s">
        <v>225</v>
      </c>
    </row>
    <row r="46" spans="1:5" x14ac:dyDescent="0.35">
      <c r="A46" t="s">
        <v>166</v>
      </c>
      <c r="B46" t="s">
        <v>44</v>
      </c>
      <c r="C46" t="s">
        <v>104</v>
      </c>
      <c r="E46" t="s">
        <v>226</v>
      </c>
    </row>
    <row r="47" spans="1:5" x14ac:dyDescent="0.35">
      <c r="A47" t="s">
        <v>167</v>
      </c>
      <c r="B47" t="s">
        <v>45</v>
      </c>
      <c r="C47" t="s">
        <v>105</v>
      </c>
      <c r="E47" t="s">
        <v>227</v>
      </c>
    </row>
    <row r="48" spans="1:5" x14ac:dyDescent="0.35">
      <c r="A48" t="s">
        <v>168</v>
      </c>
      <c r="B48" t="s">
        <v>46</v>
      </c>
      <c r="C48" t="s">
        <v>106</v>
      </c>
      <c r="E48" t="s">
        <v>228</v>
      </c>
    </row>
    <row r="49" spans="1:5" x14ac:dyDescent="0.35">
      <c r="A49" t="s">
        <v>169</v>
      </c>
      <c r="B49" t="s">
        <v>47</v>
      </c>
      <c r="C49" t="s">
        <v>107</v>
      </c>
      <c r="E49" t="s">
        <v>229</v>
      </c>
    </row>
    <row r="50" spans="1:5" x14ac:dyDescent="0.35">
      <c r="A50" t="s">
        <v>170</v>
      </c>
      <c r="B50" t="s">
        <v>48</v>
      </c>
      <c r="C50" t="s">
        <v>108</v>
      </c>
      <c r="E50" t="s">
        <v>230</v>
      </c>
    </row>
    <row r="51" spans="1:5" x14ac:dyDescent="0.35">
      <c r="A51" t="s">
        <v>171</v>
      </c>
      <c r="B51" t="s">
        <v>49</v>
      </c>
      <c r="C51" t="s">
        <v>109</v>
      </c>
      <c r="E51" t="s">
        <v>231</v>
      </c>
    </row>
    <row r="52" spans="1:5" x14ac:dyDescent="0.35">
      <c r="A52" t="s">
        <v>172</v>
      </c>
      <c r="B52" t="s">
        <v>50</v>
      </c>
      <c r="C52" t="s">
        <v>110</v>
      </c>
      <c r="E52" t="s">
        <v>232</v>
      </c>
    </row>
    <row r="53" spans="1:5" x14ac:dyDescent="0.35">
      <c r="A53" t="s">
        <v>173</v>
      </c>
      <c r="B53" t="s">
        <v>51</v>
      </c>
      <c r="C53" t="s">
        <v>111</v>
      </c>
      <c r="E53" t="s">
        <v>233</v>
      </c>
    </row>
    <row r="54" spans="1:5" x14ac:dyDescent="0.35">
      <c r="A54" t="s">
        <v>174</v>
      </c>
      <c r="B54" t="s">
        <v>52</v>
      </c>
      <c r="C54" t="s">
        <v>112</v>
      </c>
      <c r="E54" t="s">
        <v>234</v>
      </c>
    </row>
    <row r="55" spans="1:5" x14ac:dyDescent="0.35">
      <c r="A55" t="s">
        <v>175</v>
      </c>
      <c r="B55" t="s">
        <v>53</v>
      </c>
      <c r="C55" t="s">
        <v>113</v>
      </c>
      <c r="E55" t="s">
        <v>235</v>
      </c>
    </row>
    <row r="56" spans="1:5" x14ac:dyDescent="0.35">
      <c r="A56" t="s">
        <v>176</v>
      </c>
      <c r="B56" t="s">
        <v>54</v>
      </c>
      <c r="C56" t="s">
        <v>114</v>
      </c>
      <c r="E56" t="s">
        <v>236</v>
      </c>
    </row>
    <row r="57" spans="1:5" x14ac:dyDescent="0.35">
      <c r="A57" t="s">
        <v>177</v>
      </c>
      <c r="B57" t="s">
        <v>55</v>
      </c>
      <c r="C57" t="s">
        <v>115</v>
      </c>
      <c r="E57" t="s">
        <v>237</v>
      </c>
    </row>
    <row r="58" spans="1:5" x14ac:dyDescent="0.35">
      <c r="A58" t="s">
        <v>178</v>
      </c>
      <c r="B58" t="s">
        <v>56</v>
      </c>
      <c r="C58" t="s">
        <v>116</v>
      </c>
      <c r="E58" t="s">
        <v>238</v>
      </c>
    </row>
    <row r="59" spans="1:5" x14ac:dyDescent="0.35">
      <c r="A59" t="s">
        <v>179</v>
      </c>
      <c r="B59" t="s">
        <v>57</v>
      </c>
      <c r="C59" t="s">
        <v>117</v>
      </c>
      <c r="E59" t="s">
        <v>239</v>
      </c>
    </row>
    <row r="60" spans="1:5" x14ac:dyDescent="0.35">
      <c r="A60" t="s">
        <v>180</v>
      </c>
      <c r="B60" t="s">
        <v>58</v>
      </c>
      <c r="C60" t="s">
        <v>118</v>
      </c>
      <c r="E60" t="s">
        <v>240</v>
      </c>
    </row>
    <row r="61" spans="1:5" x14ac:dyDescent="0.35">
      <c r="A61" t="s">
        <v>181</v>
      </c>
      <c r="B61" t="s">
        <v>59</v>
      </c>
      <c r="C61" t="s">
        <v>119</v>
      </c>
      <c r="E61" t="s">
        <v>241</v>
      </c>
    </row>
    <row r="63" spans="1:5" x14ac:dyDescent="0.35">
      <c r="A63" t="s">
        <v>242</v>
      </c>
      <c r="B63" t="e">
        <f>AVERAGE(B2:B61)</f>
        <v>#DIV/0!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44D68-2CAD-4BBB-AB85-0E9E1CA2A3ED}">
  <dimension ref="A1:D64"/>
  <sheetViews>
    <sheetView tabSelected="1" workbookViewId="0">
      <selection activeCell="H64" sqref="H64"/>
    </sheetView>
  </sheetViews>
  <sheetFormatPr baseColWidth="10" defaultRowHeight="14.5" x14ac:dyDescent="0.35"/>
  <sheetData>
    <row r="1" spans="1:4" x14ac:dyDescent="0.35">
      <c r="B1" t="s">
        <v>120</v>
      </c>
      <c r="C1" t="s">
        <v>121</v>
      </c>
      <c r="D1" t="s">
        <v>243</v>
      </c>
    </row>
    <row r="2" spans="1:4" x14ac:dyDescent="0.35">
      <c r="A2" t="s">
        <v>122</v>
      </c>
      <c r="B2" s="1">
        <v>0.40151962159651999</v>
      </c>
      <c r="C2" s="1">
        <v>0.42105188687744699</v>
      </c>
      <c r="D2" s="1">
        <v>0.46171086704612602</v>
      </c>
    </row>
    <row r="3" spans="1:4" x14ac:dyDescent="0.35">
      <c r="A3" t="s">
        <v>123</v>
      </c>
      <c r="B3" s="1">
        <v>0.49098626587381999</v>
      </c>
      <c r="C3" s="1">
        <v>0.43566141599970898</v>
      </c>
      <c r="D3" s="1">
        <v>0.45417059113472902</v>
      </c>
    </row>
    <row r="4" spans="1:4" x14ac:dyDescent="0.35">
      <c r="A4" t="s">
        <v>124</v>
      </c>
      <c r="B4" s="1">
        <v>0.72831054312638399</v>
      </c>
      <c r="C4" s="1">
        <v>0.62489863957674396</v>
      </c>
      <c r="D4" s="1">
        <v>0.63717796328672405</v>
      </c>
    </row>
    <row r="5" spans="1:4" x14ac:dyDescent="0.35">
      <c r="A5" t="s">
        <v>125</v>
      </c>
      <c r="B5" s="1">
        <v>0.78165965083756495</v>
      </c>
      <c r="C5" s="1">
        <v>0.710052381465059</v>
      </c>
      <c r="D5" s="1">
        <v>0.69748480511158994</v>
      </c>
    </row>
    <row r="6" spans="1:4" x14ac:dyDescent="0.35">
      <c r="A6" t="s">
        <v>126</v>
      </c>
      <c r="B6" s="1">
        <v>0.43946651539398401</v>
      </c>
      <c r="C6" s="1">
        <v>0.452976874771715</v>
      </c>
      <c r="D6" s="1">
        <v>0.54053285125648898</v>
      </c>
    </row>
    <row r="7" spans="1:4" x14ac:dyDescent="0.35">
      <c r="A7" t="s">
        <v>127</v>
      </c>
      <c r="B7" s="1">
        <v>0.559262535354343</v>
      </c>
      <c r="C7" s="1">
        <v>0.59826196934373599</v>
      </c>
      <c r="D7" s="1">
        <v>0.61921468057294604</v>
      </c>
    </row>
    <row r="8" spans="1:4" x14ac:dyDescent="0.35">
      <c r="A8" t="s">
        <v>128</v>
      </c>
      <c r="B8" s="1">
        <v>0.35508664202558499</v>
      </c>
      <c r="C8" s="1">
        <v>0.38042983847276401</v>
      </c>
      <c r="D8" s="1">
        <v>0.35260097843587701</v>
      </c>
    </row>
    <row r="9" spans="1:4" x14ac:dyDescent="0.35">
      <c r="A9" t="s">
        <v>129</v>
      </c>
      <c r="B9" s="1">
        <v>0.43895613681471801</v>
      </c>
      <c r="C9" s="1">
        <v>0.39692081327553203</v>
      </c>
      <c r="D9" s="1">
        <v>0.38659369767424201</v>
      </c>
    </row>
    <row r="10" spans="1:4" x14ac:dyDescent="0.35">
      <c r="A10" t="s">
        <v>130</v>
      </c>
      <c r="B10" s="1">
        <v>0.58386098501301997</v>
      </c>
      <c r="C10" s="1">
        <v>0.52971286630949099</v>
      </c>
      <c r="D10" s="1">
        <v>0.52317846624178999</v>
      </c>
    </row>
    <row r="11" spans="1:4" x14ac:dyDescent="0.35">
      <c r="A11" t="s">
        <v>131</v>
      </c>
      <c r="B11" s="1">
        <v>0.34508333131874103</v>
      </c>
      <c r="C11" s="1">
        <v>0.31113572088714397</v>
      </c>
      <c r="D11" s="1">
        <v>0.304646793737193</v>
      </c>
    </row>
    <row r="12" spans="1:4" x14ac:dyDescent="0.35">
      <c r="A12" t="s">
        <v>132</v>
      </c>
      <c r="B12" s="1">
        <v>0.55206021350265999</v>
      </c>
      <c r="C12" s="1">
        <v>0.53653925991463303</v>
      </c>
      <c r="D12" s="1">
        <v>0.50762215843884195</v>
      </c>
    </row>
    <row r="13" spans="1:4" x14ac:dyDescent="0.35">
      <c r="A13" t="s">
        <v>133</v>
      </c>
      <c r="B13" s="1">
        <v>0.33339872300725398</v>
      </c>
      <c r="C13" s="1">
        <v>0.34289700129149697</v>
      </c>
      <c r="D13" s="1">
        <v>0.35755147435969098</v>
      </c>
    </row>
    <row r="14" spans="1:4" x14ac:dyDescent="0.35">
      <c r="A14" t="s">
        <v>134</v>
      </c>
      <c r="B14" s="1">
        <v>0.476896913017754</v>
      </c>
      <c r="C14" s="1">
        <v>0.477373873402754</v>
      </c>
      <c r="D14" s="1">
        <v>0.52650039364895296</v>
      </c>
    </row>
    <row r="15" spans="1:4" x14ac:dyDescent="0.35">
      <c r="A15" t="s">
        <v>135</v>
      </c>
      <c r="B15" s="1">
        <v>0.47378852600964599</v>
      </c>
      <c r="C15" s="1">
        <v>0.49492555976907299</v>
      </c>
      <c r="D15" s="1">
        <v>0.51518995759282804</v>
      </c>
    </row>
    <row r="16" spans="1:4" x14ac:dyDescent="0.35">
      <c r="A16" t="s">
        <v>136</v>
      </c>
      <c r="B16" s="1">
        <v>0.73593904382319697</v>
      </c>
      <c r="C16" s="1">
        <v>0.75640630531529596</v>
      </c>
      <c r="D16" s="1">
        <v>0.76916758473388303</v>
      </c>
    </row>
    <row r="17" spans="1:4" x14ac:dyDescent="0.35">
      <c r="A17" t="s">
        <v>137</v>
      </c>
      <c r="B17" s="1">
        <v>0.63885472532766296</v>
      </c>
      <c r="C17" s="1">
        <v>0.66759205088604201</v>
      </c>
      <c r="D17" s="1">
        <v>0.58308360840771201</v>
      </c>
    </row>
    <row r="18" spans="1:4" x14ac:dyDescent="0.35">
      <c r="A18" t="s">
        <v>138</v>
      </c>
      <c r="B18" s="1">
        <v>0.462526306529919</v>
      </c>
      <c r="C18" s="1">
        <v>0.63294852904330901</v>
      </c>
      <c r="D18" s="1">
        <v>0.59020129911779096</v>
      </c>
    </row>
    <row r="19" spans="1:4" x14ac:dyDescent="0.35">
      <c r="A19" t="s">
        <v>139</v>
      </c>
      <c r="B19" s="1">
        <v>0.496364151707754</v>
      </c>
      <c r="C19" s="1">
        <v>0.64825675027638996</v>
      </c>
      <c r="D19" s="1">
        <v>0.64307308708558197</v>
      </c>
    </row>
    <row r="20" spans="1:4" x14ac:dyDescent="0.35">
      <c r="A20" t="s">
        <v>140</v>
      </c>
      <c r="B20" s="1">
        <v>0.44430460701462998</v>
      </c>
      <c r="C20" s="1">
        <v>0.479313194319272</v>
      </c>
      <c r="D20" s="1">
        <v>0.49721643508062502</v>
      </c>
    </row>
    <row r="21" spans="1:4" x14ac:dyDescent="0.35">
      <c r="A21" t="s">
        <v>141</v>
      </c>
      <c r="B21" s="1">
        <v>0.43377537314641101</v>
      </c>
      <c r="C21" s="1">
        <v>0.44028449045089102</v>
      </c>
      <c r="D21" s="1">
        <v>0.42568557170007898</v>
      </c>
    </row>
    <row r="22" spans="1:4" x14ac:dyDescent="0.35">
      <c r="A22" t="s">
        <v>142</v>
      </c>
      <c r="B22" s="1">
        <v>0.68335829385843305</v>
      </c>
      <c r="C22" s="1">
        <v>0.66423886893822404</v>
      </c>
      <c r="D22" s="1">
        <v>0.63433288470439697</v>
      </c>
    </row>
    <row r="23" spans="1:4" x14ac:dyDescent="0.35">
      <c r="A23" t="s">
        <v>143</v>
      </c>
      <c r="B23" s="1">
        <v>0.34296610263383698</v>
      </c>
      <c r="C23" s="1">
        <v>0.36870321840454801</v>
      </c>
      <c r="D23" s="1">
        <v>0.42503191033408599</v>
      </c>
    </row>
    <row r="24" spans="1:4" x14ac:dyDescent="0.35">
      <c r="A24" t="s">
        <v>144</v>
      </c>
      <c r="B24" s="1">
        <v>0.47785555852686001</v>
      </c>
      <c r="C24" s="1">
        <v>0.56271925081063801</v>
      </c>
      <c r="D24" s="1">
        <v>0.61202721895979495</v>
      </c>
    </row>
    <row r="25" spans="1:4" x14ac:dyDescent="0.35">
      <c r="A25" t="s">
        <v>145</v>
      </c>
      <c r="B25" s="1">
        <v>0.55967003366593404</v>
      </c>
      <c r="C25" s="1">
        <v>0.614687618767226</v>
      </c>
      <c r="D25" s="1">
        <v>0.65572861801350302</v>
      </c>
    </row>
    <row r="26" spans="1:4" x14ac:dyDescent="0.35">
      <c r="A26" t="s">
        <v>146</v>
      </c>
      <c r="B26" s="1">
        <v>0.72666586758099505</v>
      </c>
      <c r="C26" s="1">
        <v>0.71410415970922103</v>
      </c>
      <c r="D26" s="1">
        <v>0.67924159256088601</v>
      </c>
    </row>
    <row r="27" spans="1:4" x14ac:dyDescent="0.35">
      <c r="A27" t="s">
        <v>147</v>
      </c>
      <c r="B27" s="1">
        <v>0.65198701457673902</v>
      </c>
      <c r="C27" s="1">
        <v>0.66239303350321799</v>
      </c>
      <c r="D27" s="1">
        <v>0.60298711819807904</v>
      </c>
    </row>
    <row r="28" spans="1:4" x14ac:dyDescent="0.35">
      <c r="A28" t="s">
        <v>148</v>
      </c>
      <c r="B28" s="1">
        <v>0.29196642527272199</v>
      </c>
      <c r="C28" s="1">
        <v>0.56026310700514104</v>
      </c>
      <c r="D28" s="1">
        <v>0.46550730386533101</v>
      </c>
    </row>
    <row r="29" spans="1:4" x14ac:dyDescent="0.35">
      <c r="A29" t="s">
        <v>149</v>
      </c>
      <c r="B29" s="1">
        <v>0.31584994911979603</v>
      </c>
      <c r="C29" s="1">
        <v>0.408804621902844</v>
      </c>
      <c r="D29" s="1">
        <v>0.3958487690768</v>
      </c>
    </row>
    <row r="30" spans="1:4" x14ac:dyDescent="0.35">
      <c r="A30" t="s">
        <v>150</v>
      </c>
      <c r="B30" s="1">
        <v>0.662194694090252</v>
      </c>
      <c r="C30" s="1">
        <v>0.751816352090523</v>
      </c>
      <c r="D30" s="1">
        <v>0.73790788404028795</v>
      </c>
    </row>
    <row r="31" spans="1:4" x14ac:dyDescent="0.35">
      <c r="A31" t="s">
        <v>151</v>
      </c>
      <c r="B31" s="1">
        <v>0.69924236625527703</v>
      </c>
      <c r="C31" s="1">
        <v>0.70757597396262595</v>
      </c>
      <c r="D31" s="1">
        <v>0.71982297387104299</v>
      </c>
    </row>
    <row r="32" spans="1:4" x14ac:dyDescent="0.35">
      <c r="A32" t="s">
        <v>152</v>
      </c>
      <c r="B32" s="1">
        <v>0.775117148896175</v>
      </c>
      <c r="C32" s="1">
        <v>0.73694470643119903</v>
      </c>
      <c r="D32" s="1">
        <v>0.74609304683953104</v>
      </c>
    </row>
    <row r="33" spans="1:4" x14ac:dyDescent="0.35">
      <c r="A33" t="s">
        <v>153</v>
      </c>
      <c r="B33" s="1">
        <v>0.25984296932328799</v>
      </c>
      <c r="C33" s="1">
        <v>0.210259947427341</v>
      </c>
      <c r="D33" s="1">
        <v>0.24921555762383801</v>
      </c>
    </row>
    <row r="34" spans="1:4" x14ac:dyDescent="0.35">
      <c r="A34" t="s">
        <v>154</v>
      </c>
      <c r="B34" s="1">
        <v>0.41332465590786799</v>
      </c>
      <c r="C34" s="1">
        <v>0.343797707514366</v>
      </c>
      <c r="D34" s="1">
        <v>0.374404202070373</v>
      </c>
    </row>
    <row r="35" spans="1:4" x14ac:dyDescent="0.35">
      <c r="A35" t="s">
        <v>155</v>
      </c>
      <c r="B35" s="1">
        <v>0.43352942845836101</v>
      </c>
      <c r="C35" s="1">
        <v>0.44025695398392201</v>
      </c>
      <c r="D35" s="1">
        <v>0.42573716224538499</v>
      </c>
    </row>
    <row r="36" spans="1:4" x14ac:dyDescent="0.35">
      <c r="A36" t="s">
        <v>156</v>
      </c>
      <c r="B36" s="1">
        <v>0.57004437683590703</v>
      </c>
      <c r="C36" s="1">
        <v>0.57984797432354596</v>
      </c>
      <c r="D36" s="1">
        <v>0.57877431831475501</v>
      </c>
    </row>
    <row r="37" spans="1:4" x14ac:dyDescent="0.35">
      <c r="A37" t="s">
        <v>157</v>
      </c>
      <c r="B37" s="1">
        <v>0.81032387902259295</v>
      </c>
      <c r="C37" s="1">
        <v>0.74841850874329297</v>
      </c>
      <c r="D37" s="1">
        <v>0.77406918430308702</v>
      </c>
    </row>
    <row r="38" spans="1:4" x14ac:dyDescent="0.35">
      <c r="A38" t="s">
        <v>158</v>
      </c>
      <c r="B38" s="1">
        <v>0.35927928417758798</v>
      </c>
      <c r="C38" s="1">
        <v>0.42860894884647299</v>
      </c>
      <c r="D38" s="1">
        <v>0.35972350944447401</v>
      </c>
    </row>
    <row r="39" spans="1:4" x14ac:dyDescent="0.35">
      <c r="A39" t="s">
        <v>159</v>
      </c>
      <c r="B39" s="1">
        <v>0.26329328996087298</v>
      </c>
      <c r="C39" s="1">
        <v>0.22925488982450301</v>
      </c>
      <c r="D39" s="1">
        <v>0.258505131735628</v>
      </c>
    </row>
    <row r="40" spans="1:4" x14ac:dyDescent="0.35">
      <c r="A40" t="s">
        <v>160</v>
      </c>
      <c r="B40" s="1">
        <v>0.46097687418660999</v>
      </c>
      <c r="C40" s="1">
        <v>0.48070678651390197</v>
      </c>
      <c r="D40" s="1">
        <v>0.50113589470958897</v>
      </c>
    </row>
    <row r="41" spans="1:4" x14ac:dyDescent="0.35">
      <c r="A41" t="s">
        <v>161</v>
      </c>
      <c r="B41" s="1">
        <v>0.39358318601495301</v>
      </c>
      <c r="C41" s="1">
        <v>0.356341952777877</v>
      </c>
      <c r="D41" s="1">
        <v>0.37609472510967501</v>
      </c>
    </row>
    <row r="42" spans="1:4" x14ac:dyDescent="0.35">
      <c r="A42" t="s">
        <v>162</v>
      </c>
      <c r="B42" s="1">
        <v>0.64292590956042195</v>
      </c>
      <c r="C42" s="1">
        <v>0.61884328035543401</v>
      </c>
      <c r="D42" s="1">
        <v>0.61561722566082999</v>
      </c>
    </row>
    <row r="43" spans="1:4" x14ac:dyDescent="0.35">
      <c r="A43" t="s">
        <v>163</v>
      </c>
      <c r="B43" s="1">
        <v>0.378139279798618</v>
      </c>
      <c r="C43" s="1">
        <v>0.44276603390910402</v>
      </c>
      <c r="D43" s="1">
        <v>0.409384026284283</v>
      </c>
    </row>
    <row r="44" spans="1:4" x14ac:dyDescent="0.35">
      <c r="A44" t="s">
        <v>164</v>
      </c>
      <c r="B44" s="1">
        <v>0.35178779307367197</v>
      </c>
      <c r="C44" s="1">
        <v>0.36439162312811502</v>
      </c>
      <c r="D44" s="1">
        <v>0.35272458223476499</v>
      </c>
    </row>
    <row r="45" spans="1:4" x14ac:dyDescent="0.35">
      <c r="A45" t="s">
        <v>165</v>
      </c>
      <c r="B45" s="1">
        <v>0.33762160463305602</v>
      </c>
      <c r="C45" s="1">
        <v>0.314432149926135</v>
      </c>
      <c r="D45" s="1">
        <v>0.31092822140065901</v>
      </c>
    </row>
    <row r="46" spans="1:4" x14ac:dyDescent="0.35">
      <c r="A46" t="s">
        <v>166</v>
      </c>
      <c r="B46" s="1">
        <v>0.38961085624979702</v>
      </c>
      <c r="C46" s="1">
        <v>0.35516963400596202</v>
      </c>
      <c r="D46" s="1">
        <v>0.38312845133196999</v>
      </c>
    </row>
    <row r="47" spans="1:4" x14ac:dyDescent="0.35">
      <c r="A47" t="s">
        <v>167</v>
      </c>
      <c r="B47" s="1">
        <v>0.31004209679934602</v>
      </c>
      <c r="C47" s="1">
        <v>0.26866894194384799</v>
      </c>
      <c r="D47" s="1">
        <v>0.32873406004864197</v>
      </c>
    </row>
    <row r="48" spans="1:4" x14ac:dyDescent="0.35">
      <c r="A48" t="s">
        <v>168</v>
      </c>
      <c r="B48" s="1">
        <v>0.37940167107042699</v>
      </c>
      <c r="C48" s="1">
        <v>0.42166049691844298</v>
      </c>
      <c r="D48" s="1">
        <v>0.34086992018284201</v>
      </c>
    </row>
    <row r="49" spans="1:4" x14ac:dyDescent="0.35">
      <c r="A49" t="s">
        <v>169</v>
      </c>
      <c r="B49" s="1">
        <v>0.33201156195779702</v>
      </c>
      <c r="C49" s="1">
        <v>0.36288819271969702</v>
      </c>
      <c r="D49" s="1">
        <v>0.37925382031510402</v>
      </c>
    </row>
    <row r="50" spans="1:4" x14ac:dyDescent="0.35">
      <c r="A50" t="s">
        <v>170</v>
      </c>
      <c r="B50" s="1">
        <v>0.29519902069371401</v>
      </c>
      <c r="C50" s="1">
        <v>0.35166533600357902</v>
      </c>
      <c r="D50" s="1">
        <v>0.34362445916205298</v>
      </c>
    </row>
    <row r="51" spans="1:4" x14ac:dyDescent="0.35">
      <c r="A51" t="s">
        <v>171</v>
      </c>
      <c r="B51" s="1">
        <v>0.68704638473977098</v>
      </c>
      <c r="C51" s="1">
        <v>0.64989327984829703</v>
      </c>
      <c r="D51" s="1">
        <v>0.67975559153673704</v>
      </c>
    </row>
    <row r="52" spans="1:4" x14ac:dyDescent="0.35">
      <c r="A52" t="s">
        <v>172</v>
      </c>
      <c r="B52" s="1">
        <v>0.64843948167022802</v>
      </c>
      <c r="C52" s="1">
        <v>0.55930907915947803</v>
      </c>
      <c r="D52" s="1">
        <v>0.49877486656490999</v>
      </c>
    </row>
    <row r="53" spans="1:4" x14ac:dyDescent="0.35">
      <c r="A53" t="s">
        <v>173</v>
      </c>
      <c r="B53" s="1">
        <v>0.66056561651956702</v>
      </c>
      <c r="C53" s="1">
        <v>0.62438705603133804</v>
      </c>
      <c r="D53" s="1">
        <v>0.58879236027799997</v>
      </c>
    </row>
    <row r="54" spans="1:4" x14ac:dyDescent="0.35">
      <c r="A54" t="s">
        <v>174</v>
      </c>
      <c r="B54" s="1">
        <v>0.74278266943191196</v>
      </c>
      <c r="C54" s="1">
        <v>0.74539850607533398</v>
      </c>
      <c r="D54" s="1">
        <v>0.71838361473631795</v>
      </c>
    </row>
    <row r="55" spans="1:4" x14ac:dyDescent="0.35">
      <c r="A55" t="s">
        <v>175</v>
      </c>
      <c r="B55" s="1">
        <v>0.73972913758857395</v>
      </c>
      <c r="C55" s="1">
        <v>0.73405172030844401</v>
      </c>
      <c r="D55" s="1">
        <v>0.77105386570091405</v>
      </c>
    </row>
    <row r="56" spans="1:4" x14ac:dyDescent="0.35">
      <c r="A56" t="s">
        <v>176</v>
      </c>
      <c r="B56" s="1">
        <v>0.44909481878809798</v>
      </c>
      <c r="C56" s="1">
        <v>0.45193994070660998</v>
      </c>
      <c r="D56" s="1">
        <v>0.482308782422115</v>
      </c>
    </row>
    <row r="57" spans="1:4" x14ac:dyDescent="0.35">
      <c r="A57" t="s">
        <v>177</v>
      </c>
      <c r="B57" s="1">
        <v>0.73627399047634401</v>
      </c>
      <c r="C57" s="1">
        <v>0.70329311012087004</v>
      </c>
      <c r="D57" s="1">
        <v>0.65695918582972801</v>
      </c>
    </row>
    <row r="58" spans="1:4" x14ac:dyDescent="0.35">
      <c r="A58" t="s">
        <v>178</v>
      </c>
      <c r="B58" s="1">
        <v>0.63206403359750696</v>
      </c>
      <c r="C58" s="1">
        <v>0.58911594478201201</v>
      </c>
      <c r="D58" s="1">
        <v>0.631532212437104</v>
      </c>
    </row>
    <row r="59" spans="1:4" x14ac:dyDescent="0.35">
      <c r="A59" t="s">
        <v>179</v>
      </c>
      <c r="B59" s="1">
        <v>0.37696631348857002</v>
      </c>
      <c r="C59" s="1">
        <v>0.34992318479267498</v>
      </c>
      <c r="D59" s="1">
        <v>0.37716762713535201</v>
      </c>
    </row>
    <row r="60" spans="1:4" x14ac:dyDescent="0.35">
      <c r="A60" t="s">
        <v>180</v>
      </c>
      <c r="B60" s="1">
        <v>0.52586425025296402</v>
      </c>
      <c r="C60" s="1">
        <v>0.51095787214923405</v>
      </c>
      <c r="D60" s="1">
        <v>0.51341175448482201</v>
      </c>
    </row>
    <row r="61" spans="1:4" x14ac:dyDescent="0.35">
      <c r="A61" t="s">
        <v>181</v>
      </c>
      <c r="B61" s="1">
        <v>0.78571198503063899</v>
      </c>
      <c r="C61" s="1">
        <v>0.74627458119863799</v>
      </c>
      <c r="D61" s="1">
        <v>0.75441949993888502</v>
      </c>
    </row>
    <row r="64" spans="1:4" x14ac:dyDescent="0.35">
      <c r="A64" t="s">
        <v>242</v>
      </c>
      <c r="B64">
        <f>AVERAGE(B2:B61)</f>
        <v>0.51207417807046085</v>
      </c>
      <c r="C64">
        <f t="shared" ref="C64:D64" si="0">AVERAGE(C2:C61)</f>
        <v>0.51787356612020619</v>
      </c>
      <c r="D64">
        <f t="shared" si="0"/>
        <v>0.51836027330617118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inkomma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 R.</dc:creator>
  <cp:lastModifiedBy>Jannik R.</cp:lastModifiedBy>
  <dcterms:created xsi:type="dcterms:W3CDTF">2024-06-04T11:07:17Z</dcterms:created>
  <dcterms:modified xsi:type="dcterms:W3CDTF">2024-06-17T13:46:00Z</dcterms:modified>
</cp:coreProperties>
</file>