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ireadshaw/Documents/covid/covid-quebec-ontario/data/quebec/"/>
    </mc:Choice>
  </mc:AlternateContent>
  <bookViews>
    <workbookView xWindow="0" yWindow="460" windowWidth="25600" windowHeight="15460" tabRatio="500"/>
  </bookViews>
  <sheets>
    <sheet name="Quebe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8" i="1" l="1"/>
  <c r="E28" i="1"/>
  <c r="F28" i="1"/>
  <c r="G28" i="1"/>
  <c r="H28" i="1"/>
  <c r="I28" i="1"/>
  <c r="J28" i="1"/>
  <c r="K28" i="1"/>
  <c r="L28" i="1"/>
  <c r="M28" i="1"/>
  <c r="N28" i="1"/>
  <c r="O28" i="1"/>
  <c r="C28" i="1"/>
</calcChain>
</file>

<file path=xl/sharedStrings.xml><?xml version="1.0" encoding="utf-8"?>
<sst xmlns="http://schemas.openxmlformats.org/spreadsheetml/2006/main" count="47" uniqueCount="47">
  <si>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</si>
  <si>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</si>
  <si>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</si>
  <si>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</si>
  <si>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</si>
  <si>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</si>
  <si>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</si>
  <si>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</si>
  <si>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</si>
  <si>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</si>
  <si>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</si>
  <si>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</si>
  <si>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</si>
  <si>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</si>
  <si>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01-Bas-Saint-Laurent</t>
  </si>
  <si>
    <t>02- Saguenay-Lac-Saint-Jean</t>
  </si>
  <si>
    <t>03- Capitale-Nationale</t>
  </si>
  <si>
    <t>04-Mauricie</t>
  </si>
  <si>
    <t>05-Estrie</t>
  </si>
  <si>
    <t>06-Montreal</t>
  </si>
  <si>
    <t>07-Outauais</t>
  </si>
  <si>
    <t>08-Abititi-Temiscaminigue</t>
  </si>
  <si>
    <t>9-Cote-Nord</t>
  </si>
  <si>
    <t>10-Nord-du-Quebec</t>
  </si>
  <si>
    <t>11- Gaspesie-Iles-de-la-Madelaine</t>
  </si>
  <si>
    <t>12-Chaudiere-Appalaches</t>
  </si>
  <si>
    <t>13- Laval</t>
  </si>
  <si>
    <t>14- Lanaudiere</t>
  </si>
  <si>
    <t>15- Laurentides</t>
  </si>
  <si>
    <t>16- Monteregie</t>
  </si>
  <si>
    <t>17- Centre du Quebec</t>
  </si>
  <si>
    <t>Undetermined</t>
  </si>
  <si>
    <t>Hors Quebec</t>
  </si>
  <si>
    <t>Total</t>
  </si>
  <si>
    <t>New</t>
  </si>
  <si>
    <t>Negative</t>
  </si>
  <si>
    <t>New Negatives</t>
  </si>
  <si>
    <t>Under Investigation</t>
  </si>
  <si>
    <t>Dead</t>
  </si>
  <si>
    <t>Recovered</t>
  </si>
  <si>
    <t>Doubling time</t>
  </si>
  <si>
    <t>From here</t>
  </si>
  <si>
    <t>(x*ln(2))/(ln(y/z))</t>
  </si>
  <si>
    <t>where</t>
  </si>
  <si>
    <t>x is the time that has passed since you started measuring. For example, if the number of cases went from 500 on day 0 to 1000 on day 2, x is 2.</t>
  </si>
  <si>
    <t>y is the number of cases on day x, e.g 1000 on day 2.</t>
  </si>
  <si>
    <t>z is the number of cases on day 0, e.g. 500.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</si>
</sst>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O28" sqref="O28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3</v>
      </c>
      <c r="M2">
        <v>4</v>
      </c>
      <c r="N2">
        <v>6</v>
      </c>
      <c r="O2">
        <v>6</v>
      </c>
    </row>
    <row r="3" spans="1:15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5</v>
      </c>
      <c r="N3">
        <v>8</v>
      </c>
      <c r="O3">
        <v>11</v>
      </c>
    </row>
    <row r="4" spans="1:15" x14ac:dyDescent="0.2">
      <c r="A4" t="s">
        <v>16</v>
      </c>
      <c r="B4">
        <v>0</v>
      </c>
      <c r="C4">
        <v>0</v>
      </c>
      <c r="D4">
        <v>2</v>
      </c>
      <c r="E4">
        <v>2</v>
      </c>
      <c r="F4">
        <v>3</v>
      </c>
      <c r="G4">
        <v>8</v>
      </c>
      <c r="H4">
        <v>10</v>
      </c>
      <c r="I4">
        <v>10</v>
      </c>
      <c r="J4">
        <v>13</v>
      </c>
      <c r="K4">
        <v>13</v>
      </c>
      <c r="L4">
        <v>33</v>
      </c>
      <c r="M4">
        <v>79</v>
      </c>
      <c r="N4">
        <v>95</v>
      </c>
      <c r="O4">
        <v>103</v>
      </c>
    </row>
    <row r="5" spans="1:15" x14ac:dyDescent="0.2">
      <c r="A5" t="s">
        <v>17</v>
      </c>
      <c r="B5">
        <v>1</v>
      </c>
      <c r="C5">
        <v>1</v>
      </c>
      <c r="D5">
        <v>3</v>
      </c>
      <c r="E5">
        <v>3</v>
      </c>
      <c r="F5">
        <v>3</v>
      </c>
      <c r="G5">
        <v>3</v>
      </c>
      <c r="H5">
        <v>3</v>
      </c>
      <c r="I5">
        <v>4</v>
      </c>
      <c r="J5">
        <v>5</v>
      </c>
      <c r="K5">
        <v>7</v>
      </c>
      <c r="L5">
        <v>16</v>
      </c>
      <c r="M5">
        <v>32</v>
      </c>
      <c r="N5">
        <v>35</v>
      </c>
      <c r="O5">
        <v>49</v>
      </c>
    </row>
    <row r="6" spans="1:15" x14ac:dyDescent="0.2">
      <c r="A6" t="s">
        <v>18</v>
      </c>
      <c r="B6">
        <v>2</v>
      </c>
      <c r="C6">
        <v>3</v>
      </c>
      <c r="D6">
        <v>4</v>
      </c>
      <c r="E6">
        <v>4</v>
      </c>
      <c r="F6">
        <v>9</v>
      </c>
      <c r="G6">
        <v>18</v>
      </c>
      <c r="H6">
        <v>26</v>
      </c>
      <c r="I6">
        <v>26</v>
      </c>
      <c r="J6">
        <v>27</v>
      </c>
      <c r="K6">
        <v>30</v>
      </c>
      <c r="L6">
        <v>48</v>
      </c>
      <c r="M6">
        <v>130</v>
      </c>
      <c r="N6">
        <v>169</v>
      </c>
      <c r="O6">
        <v>187</v>
      </c>
    </row>
    <row r="7" spans="1:15" x14ac:dyDescent="0.2">
      <c r="A7" t="s">
        <v>19</v>
      </c>
      <c r="B7">
        <v>7</v>
      </c>
      <c r="C7">
        <v>8</v>
      </c>
      <c r="D7">
        <v>10</v>
      </c>
      <c r="E7">
        <v>18</v>
      </c>
      <c r="F7">
        <v>22</v>
      </c>
      <c r="G7">
        <v>24</v>
      </c>
      <c r="H7">
        <v>28</v>
      </c>
      <c r="I7">
        <v>31</v>
      </c>
      <c r="J7">
        <v>41</v>
      </c>
      <c r="K7">
        <v>46</v>
      </c>
      <c r="L7">
        <v>265</v>
      </c>
      <c r="M7">
        <v>439</v>
      </c>
      <c r="N7">
        <v>603</v>
      </c>
      <c r="O7">
        <v>782</v>
      </c>
    </row>
    <row r="8" spans="1:15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3</v>
      </c>
      <c r="K8">
        <v>5</v>
      </c>
      <c r="L8">
        <v>8</v>
      </c>
      <c r="M8">
        <v>12</v>
      </c>
      <c r="N8">
        <v>13</v>
      </c>
      <c r="O8">
        <v>16</v>
      </c>
    </row>
    <row r="9" spans="1:15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5</v>
      </c>
      <c r="N9">
        <v>5</v>
      </c>
      <c r="O9">
        <v>11</v>
      </c>
    </row>
    <row r="10" spans="1:15" x14ac:dyDescent="0.2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3</v>
      </c>
    </row>
    <row r="11" spans="1:15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7</v>
      </c>
      <c r="N12">
        <v>7</v>
      </c>
      <c r="O12">
        <v>7</v>
      </c>
    </row>
    <row r="13" spans="1:15" x14ac:dyDescent="0.2">
      <c r="A13" t="s">
        <v>25</v>
      </c>
      <c r="B13">
        <v>1</v>
      </c>
      <c r="C13">
        <v>1</v>
      </c>
      <c r="D13">
        <v>3</v>
      </c>
      <c r="E13">
        <v>4</v>
      </c>
      <c r="F13">
        <v>4</v>
      </c>
      <c r="G13">
        <v>6</v>
      </c>
      <c r="H13">
        <v>6</v>
      </c>
      <c r="I13">
        <v>6</v>
      </c>
      <c r="J13">
        <v>13</v>
      </c>
      <c r="K13">
        <v>13</v>
      </c>
      <c r="L13">
        <v>15</v>
      </c>
      <c r="M13">
        <v>14</v>
      </c>
      <c r="N13">
        <v>46</v>
      </c>
      <c r="O13">
        <v>58</v>
      </c>
    </row>
    <row r="14" spans="1:15" x14ac:dyDescent="0.2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3</v>
      </c>
      <c r="K14">
        <v>4</v>
      </c>
      <c r="L14">
        <v>21</v>
      </c>
      <c r="M14">
        <v>60</v>
      </c>
      <c r="N14">
        <v>83</v>
      </c>
      <c r="O14">
        <v>95</v>
      </c>
    </row>
    <row r="15" spans="1:15" x14ac:dyDescent="0.2">
      <c r="A15" t="s">
        <v>27</v>
      </c>
      <c r="B15">
        <v>0</v>
      </c>
      <c r="C15">
        <v>1</v>
      </c>
      <c r="D15">
        <v>2</v>
      </c>
      <c r="E15">
        <v>3</v>
      </c>
      <c r="F15">
        <v>6</v>
      </c>
      <c r="G15">
        <v>6</v>
      </c>
      <c r="H15">
        <v>7</v>
      </c>
      <c r="I15">
        <v>7</v>
      </c>
      <c r="J15">
        <v>9</v>
      </c>
      <c r="K15">
        <v>15</v>
      </c>
      <c r="L15">
        <v>50</v>
      </c>
      <c r="M15">
        <v>55</v>
      </c>
      <c r="N15">
        <v>68</v>
      </c>
      <c r="O15">
        <v>72</v>
      </c>
    </row>
    <row r="16" spans="1:15" x14ac:dyDescent="0.2">
      <c r="A16" t="s">
        <v>28</v>
      </c>
      <c r="B16">
        <v>2</v>
      </c>
      <c r="C16">
        <v>2</v>
      </c>
      <c r="D16">
        <v>3</v>
      </c>
      <c r="E16">
        <v>3</v>
      </c>
      <c r="F16">
        <v>7</v>
      </c>
      <c r="G16">
        <v>8</v>
      </c>
      <c r="H16">
        <v>9</v>
      </c>
      <c r="I16">
        <v>10</v>
      </c>
      <c r="J16">
        <v>14</v>
      </c>
      <c r="K16">
        <v>17</v>
      </c>
      <c r="L16">
        <v>30</v>
      </c>
      <c r="M16">
        <v>44</v>
      </c>
      <c r="N16">
        <v>50</v>
      </c>
      <c r="O16">
        <v>61</v>
      </c>
    </row>
    <row r="17" spans="1:15" x14ac:dyDescent="0.2">
      <c r="A17" t="s">
        <v>29</v>
      </c>
      <c r="B17">
        <v>4</v>
      </c>
      <c r="C17">
        <v>7</v>
      </c>
      <c r="D17">
        <v>9</v>
      </c>
      <c r="E17">
        <v>10</v>
      </c>
      <c r="F17">
        <v>13</v>
      </c>
      <c r="G17">
        <v>13</v>
      </c>
      <c r="H17">
        <v>19</v>
      </c>
      <c r="I17">
        <v>21</v>
      </c>
      <c r="J17">
        <v>26</v>
      </c>
      <c r="K17">
        <v>40</v>
      </c>
      <c r="L17">
        <v>66</v>
      </c>
      <c r="M17">
        <v>125</v>
      </c>
      <c r="N17">
        <v>148</v>
      </c>
      <c r="O17">
        <v>167</v>
      </c>
    </row>
    <row r="18" spans="1:15" x14ac:dyDescent="0.2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31</v>
      </c>
      <c r="B19">
        <v>0</v>
      </c>
      <c r="C19">
        <v>1</v>
      </c>
      <c r="D19">
        <v>2</v>
      </c>
      <c r="E19">
        <v>3</v>
      </c>
      <c r="F19">
        <v>5</v>
      </c>
      <c r="G19">
        <v>5</v>
      </c>
      <c r="H19">
        <v>8</v>
      </c>
      <c r="I19">
        <v>18</v>
      </c>
      <c r="J19">
        <v>22</v>
      </c>
      <c r="K19">
        <v>24</v>
      </c>
      <c r="L19">
        <v>62</v>
      </c>
      <c r="M19">
        <v>0</v>
      </c>
      <c r="N19">
        <v>0</v>
      </c>
      <c r="O19">
        <v>0</v>
      </c>
    </row>
    <row r="20" spans="1:15" x14ac:dyDescent="0.2">
      <c r="A20" t="s">
        <v>32</v>
      </c>
      <c r="B20">
        <v>0</v>
      </c>
      <c r="C20">
        <v>0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3</v>
      </c>
      <c r="M20">
        <v>0</v>
      </c>
      <c r="N20">
        <v>0</v>
      </c>
      <c r="O20">
        <v>0</v>
      </c>
    </row>
    <row r="21" spans="1:15" x14ac:dyDescent="0.2">
      <c r="A21" t="s">
        <v>33</v>
      </c>
      <c r="B21">
        <v>17</v>
      </c>
      <c r="C21">
        <v>24</v>
      </c>
      <c r="D21">
        <v>39</v>
      </c>
      <c r="E21">
        <v>51</v>
      </c>
      <c r="F21">
        <v>74</v>
      </c>
      <c r="G21">
        <v>94</v>
      </c>
      <c r="H21">
        <v>121</v>
      </c>
      <c r="I21">
        <v>139</v>
      </c>
      <c r="J21">
        <v>181</v>
      </c>
      <c r="K21">
        <v>219</v>
      </c>
      <c r="L21">
        <v>628</v>
      </c>
      <c r="M21">
        <v>1013</v>
      </c>
      <c r="N21">
        <v>1339</v>
      </c>
      <c r="O21">
        <v>1629</v>
      </c>
    </row>
    <row r="22" spans="1:15" x14ac:dyDescent="0.2">
      <c r="A22" t="s">
        <v>34</v>
      </c>
      <c r="C22">
        <v>7</v>
      </c>
      <c r="D22">
        <v>15</v>
      </c>
      <c r="E22">
        <v>12</v>
      </c>
      <c r="F22">
        <v>23</v>
      </c>
      <c r="G22">
        <v>20</v>
      </c>
      <c r="H22">
        <v>27</v>
      </c>
      <c r="I22">
        <v>18</v>
      </c>
      <c r="J22">
        <v>42</v>
      </c>
      <c r="K22">
        <v>38</v>
      </c>
      <c r="L22">
        <v>409</v>
      </c>
      <c r="M22">
        <v>385</v>
      </c>
      <c r="N22">
        <v>326</v>
      </c>
      <c r="O22">
        <v>290</v>
      </c>
    </row>
    <row r="23" spans="1:15" x14ac:dyDescent="0.2">
      <c r="A23" t="s">
        <v>35</v>
      </c>
      <c r="D23">
        <v>2270</v>
      </c>
      <c r="E23">
        <v>3079</v>
      </c>
      <c r="F23">
        <v>4778</v>
      </c>
      <c r="G23">
        <v>5213</v>
      </c>
      <c r="H23">
        <v>6331</v>
      </c>
      <c r="I23">
        <v>7700</v>
      </c>
      <c r="J23">
        <v>9242</v>
      </c>
      <c r="K23">
        <v>9786</v>
      </c>
      <c r="L23">
        <v>11211</v>
      </c>
      <c r="M23">
        <v>12202</v>
      </c>
      <c r="N23">
        <v>26634</v>
      </c>
      <c r="O23">
        <v>31854</v>
      </c>
    </row>
    <row r="24" spans="1:15" x14ac:dyDescent="0.2">
      <c r="A24" t="s">
        <v>36</v>
      </c>
      <c r="D24">
        <v>0</v>
      </c>
      <c r="E24">
        <v>809</v>
      </c>
      <c r="F24">
        <v>1699</v>
      </c>
      <c r="G24">
        <v>435</v>
      </c>
      <c r="H24">
        <v>1118</v>
      </c>
      <c r="I24">
        <v>1369</v>
      </c>
      <c r="J24">
        <v>1542</v>
      </c>
      <c r="K24">
        <v>544</v>
      </c>
      <c r="L24">
        <v>1425</v>
      </c>
      <c r="M24">
        <v>991</v>
      </c>
      <c r="N24">
        <v>14432</v>
      </c>
      <c r="O24">
        <v>5220</v>
      </c>
    </row>
    <row r="25" spans="1:15" x14ac:dyDescent="0.2">
      <c r="A25" t="s">
        <v>37</v>
      </c>
      <c r="D25">
        <v>1480</v>
      </c>
      <c r="E25">
        <v>3073</v>
      </c>
      <c r="F25">
        <v>2949</v>
      </c>
      <c r="G25">
        <v>3627</v>
      </c>
      <c r="H25">
        <v>3997</v>
      </c>
      <c r="I25">
        <v>3400</v>
      </c>
      <c r="J25">
        <v>1512</v>
      </c>
      <c r="K25">
        <v>2063</v>
      </c>
      <c r="L25">
        <v>1888</v>
      </c>
      <c r="M25">
        <v>2548</v>
      </c>
      <c r="N25">
        <v>2998</v>
      </c>
      <c r="O25">
        <v>2622</v>
      </c>
    </row>
    <row r="26" spans="1:15" x14ac:dyDescent="0.2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4</v>
      </c>
      <c r="K26">
        <v>4</v>
      </c>
      <c r="L26">
        <v>4</v>
      </c>
      <c r="M26">
        <v>4</v>
      </c>
      <c r="N26">
        <v>6</v>
      </c>
      <c r="O26">
        <v>8</v>
      </c>
    </row>
    <row r="27" spans="1:15" x14ac:dyDescent="0.2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 t="s">
        <v>40</v>
      </c>
      <c r="C28">
        <f>(1*LN(2))/(LN(C21/B21))</f>
        <v>2.0100516270979671</v>
      </c>
      <c r="D28">
        <f t="shared" ref="D28:O28" si="0">(1*LN(2))/(LN(D21/C21))</f>
        <v>1.427674607964716</v>
      </c>
      <c r="E28">
        <f t="shared" si="0"/>
        <v>2.5838249455646198</v>
      </c>
      <c r="F28">
        <f t="shared" si="0"/>
        <v>1.8621002181403008</v>
      </c>
      <c r="G28">
        <f t="shared" si="0"/>
        <v>2.8974128724014552</v>
      </c>
      <c r="H28">
        <f t="shared" si="0"/>
        <v>2.7451834099211871</v>
      </c>
      <c r="I28">
        <f t="shared" si="0"/>
        <v>4.9980548707772101</v>
      </c>
      <c r="J28">
        <f t="shared" si="0"/>
        <v>2.6253278044831307</v>
      </c>
      <c r="K28">
        <f t="shared" si="0"/>
        <v>3.6371416868626616</v>
      </c>
      <c r="L28">
        <f t="shared" si="0"/>
        <v>0.65796672823251978</v>
      </c>
      <c r="M28">
        <f t="shared" si="0"/>
        <v>1.4497003768411783</v>
      </c>
      <c r="N28">
        <f t="shared" si="0"/>
        <v>2.4843375774454688</v>
      </c>
      <c r="O28">
        <f t="shared" si="0"/>
        <v>3.5356847782883092</v>
      </c>
    </row>
    <row r="30" spans="1:15" x14ac:dyDescent="0.2">
      <c r="A30" t="s">
        <v>41</v>
      </c>
      <c r="B30" t="s">
        <v>42</v>
      </c>
      <c r="D30" t="s">
        <v>43</v>
      </c>
      <c r="E30" t="s">
        <v>44</v>
      </c>
    </row>
    <row r="31" spans="1:15" x14ac:dyDescent="0.2">
      <c r="E31" t="s">
        <v>45</v>
      </c>
    </row>
    <row r="32" spans="1:15" x14ac:dyDescent="0.2">
      <c r="E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Quebec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Mairead Shaw</dc:creator>
  <cp:lastModifiedBy>Mairead Shaw</cp:lastModifiedBy>
  <dcterms:created xsi:type="dcterms:W3CDTF">2020-03-27T02:55:33Z</dcterms:created>
  <dcterms:modified xsi:type="dcterms:W3CDTF">2020-03-27T02:55:33Z</dcterms:modified>
</cp:coreProperties>
</file>