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P_text\SiameseSearch_BP\doc\assets\"/>
    </mc:Choice>
  </mc:AlternateContent>
  <xr:revisionPtr revIDLastSave="0" documentId="8_{F82004B4-7631-4084-9C20-D2D07D8EEB9B}" xr6:coauthVersionLast="45" xr6:coauthVersionMax="45" xr10:uidLastSave="{00000000-0000-0000-0000-000000000000}"/>
  <bookViews>
    <workbookView xWindow="-23148" yWindow="-108" windowWidth="23256" windowHeight="12576" xr2:uid="{571DE673-8466-40D2-A9AE-81365F7CEEE4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2" i="1"/>
  <c r="D3" i="1"/>
  <c r="D4" i="1"/>
  <c r="D5" i="1"/>
  <c r="D6" i="1"/>
  <c r="D7" i="1"/>
  <c r="D2" i="1"/>
  <c r="C8" i="1"/>
</calcChain>
</file>

<file path=xl/sharedStrings.xml><?xml version="1.0" encoding="utf-8"?>
<sst xmlns="http://schemas.openxmlformats.org/spreadsheetml/2006/main" count="10" uniqueCount="10">
  <si>
    <t>direct</t>
  </si>
  <si>
    <t>1.</t>
  </si>
  <si>
    <t>2.</t>
  </si>
  <si>
    <t>3.</t>
  </si>
  <si>
    <t>4.</t>
  </si>
  <si>
    <t>5.</t>
  </si>
  <si>
    <t>Relation type</t>
  </si>
  <si>
    <t>Total examples</t>
  </si>
  <si>
    <t>Examples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</si>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</sst>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CA3F-4733-4C86-B8C0-01C0D33C21F2}">
  <dimension ref="B1:F8"/>
  <sheetViews>
    <sheetView tabSelected="1" workbookViewId="0">
      <selection activeCell="I15" sqref="I15"/>
    </sheetView>
  </sheetViews>
  <sheetFormatPr defaultRowHeight="15" x14ac:dyDescent="0.25"/>
  <cols>
    <col min="2" max="2" width="12.85546875" customWidth="1"/>
    <col min="3" max="3" width="14.85546875" customWidth="1"/>
    <col min="4" max="4" width="16.42578125" customWidth="1"/>
    <col min="5" max="5" width="11" bestFit="1" customWidth="1"/>
  </cols>
  <sheetData>
    <row r="1" spans="2:6" ht="15.75" thickBot="1" x14ac:dyDescent="0.3">
      <c r="B1" s="2" t="s">
        <v>6</v>
      </c>
      <c r="C1" s="3" t="s">
        <v>7</v>
      </c>
      <c r="D1" s="4" t="s">
        <v>8</v>
      </c>
    </row>
    <row r="2" spans="2:6" x14ac:dyDescent="0.25">
      <c r="B2" s="5" t="s">
        <v>0</v>
      </c>
      <c r="C2" s="6">
        <v>271008</v>
      </c>
      <c r="D2" s="7">
        <f>C2/$C$8</f>
        <v>0.98481396286888556</v>
      </c>
      <c r="E2" s="11">
        <f>$F$8*D2</f>
        <v>222655.60405106348</v>
      </c>
    </row>
    <row r="3" spans="2:6" x14ac:dyDescent="0.25">
      <c r="B3" s="5" t="s">
        <v>1</v>
      </c>
      <c r="C3" s="6">
        <v>3926</v>
      </c>
      <c r="D3" s="7">
        <f t="shared" ref="D3:D7" si="0">C3/$C$8</f>
        <v>1.426666230599556E-2</v>
      </c>
      <c r="E3" s="11">
        <f t="shared" ref="E3:E7" si="1">$F$8*D3</f>
        <v>3225.5354141002304</v>
      </c>
    </row>
    <row r="4" spans="2:6" x14ac:dyDescent="0.25">
      <c r="B4" s="5" t="s">
        <v>2</v>
      </c>
      <c r="C4" s="6">
        <v>162</v>
      </c>
      <c r="D4" s="7">
        <f t="shared" si="0"/>
        <v>5.8869059948326045E-4</v>
      </c>
      <c r="E4" s="11">
        <f t="shared" si="1"/>
        <v>133.09646894657087</v>
      </c>
    </row>
    <row r="5" spans="2:6" x14ac:dyDescent="0.25">
      <c r="B5" s="5" t="s">
        <v>3</v>
      </c>
      <c r="C5" s="6">
        <v>34</v>
      </c>
      <c r="D5" s="7">
        <f t="shared" si="0"/>
        <v>1.2355234803969664E-4</v>
      </c>
      <c r="E5" s="11">
        <f t="shared" si="1"/>
        <v>27.933826815946976</v>
      </c>
    </row>
    <row r="6" spans="2:6" x14ac:dyDescent="0.25">
      <c r="B6" s="5" t="s">
        <v>4</v>
      </c>
      <c r="C6" s="6">
        <v>30</v>
      </c>
      <c r="D6" s="7">
        <f t="shared" si="0"/>
        <v>1.0901677768208527E-4</v>
      </c>
      <c r="E6" s="11">
        <f t="shared" si="1"/>
        <v>24.647494249364978</v>
      </c>
    </row>
    <row r="7" spans="2:6" ht="15.75" thickBot="1" x14ac:dyDescent="0.3">
      <c r="B7" s="8" t="s">
        <v>5</v>
      </c>
      <c r="C7" s="9">
        <v>27</v>
      </c>
      <c r="D7" s="10">
        <f t="shared" si="0"/>
        <v>9.8115099913876751E-5</v>
      </c>
      <c r="E7" s="11">
        <f t="shared" si="1"/>
        <v>22.182744824428482</v>
      </c>
    </row>
    <row r="8" spans="2:6" x14ac:dyDescent="0.25">
      <c r="B8" s="1" t="s">
        <v>9</v>
      </c>
      <c r="C8" s="1">
        <f>SUM(C2:C7)</f>
        <v>275187</v>
      </c>
      <c r="E8" s="11">
        <f>SUM(E2:E7)</f>
        <v>226089</v>
      </c>
      <c r="F8">
        <v>226089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JanPasek</dc:creator>
  <cp:lastModifiedBy>JanPasek</cp:lastModifiedBy>
  <dcterms:created xsi:type="dcterms:W3CDTF">2020-04-26T07:52:19Z</dcterms:created>
  <dcterms:modified xsi:type="dcterms:W3CDTF">2020-04-26T08:22:01Z</dcterms:modified>
</cp:coreProperties>
</file>