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ni\MedInf\Praktikum\Jonas\taxodist\"/>
    </mc:Choice>
  </mc:AlternateContent>
  <xr:revisionPtr revIDLastSave="0" documentId="8_{8D451CC6-1C78-4F62-BD38-06BE15C627B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2" i="1"/>
</calcChain>
</file>

<file path=xl/sharedStrings.xml><?xml version="1.0" encoding="utf-8"?>
<sst xmlns="http://schemas.openxmlformats.org/spreadsheetml/2006/main" count="82" uniqueCount="82">
  <si>
    <t>correlation</t>
  </si>
  <si>
    <t>cosine_scaled</t>
  </si>
  <si>
    <t>cosine_unscaled</t>
  </si>
  <si>
    <t>dice_scaled</t>
  </si>
  <si>
    <t>dice_unscaled</t>
  </si>
  <si>
    <t>jaccard_scaled</t>
  </si>
  <si>
    <t>jaccard_unscaled</t>
  </si>
  <si>
    <t>levels_leacock_chodorow_bipartite_matching_scaled</t>
  </si>
  <si>
    <t>levels_leacock_chodorow_bipartite_matching_unscaled</t>
  </si>
  <si>
    <t>levels_leacock_chodorow_hierarchical_scaled</t>
  </si>
  <si>
    <t>levels_leacock_chodorow_hierarchical_unscaled</t>
  </si>
  <si>
    <t>levels_leacock_chodorow_mean_cs_scaled</t>
  </si>
  <si>
    <t>levels_leacock_chodorow_mean_cs_unscaled</t>
  </si>
  <si>
    <t>levels_li_bipartite_matching_scaled</t>
  </si>
  <si>
    <t>levels_li_bipartite_matching_unscaled</t>
  </si>
  <si>
    <t>levels_li_hierarchical_scaled</t>
  </si>
  <si>
    <t>levels_li_hierarchical_unscaled</t>
  </si>
  <si>
    <t>levels_li_mean_cs_scaled</t>
  </si>
  <si>
    <t>levels_li_mean_cs_unscaled</t>
  </si>
  <si>
    <t>levels_nguyen_almubaid_bipartite_matching_scaled</t>
  </si>
  <si>
    <t>levels_nguyen_almubaid_bipartite_matching_unscaled</t>
  </si>
  <si>
    <t>levels_nguyen_almubaid_hierarchical_scaled</t>
  </si>
  <si>
    <t>levels_nguyen_almubaid_hierarchical_unscaled</t>
  </si>
  <si>
    <t>levels_nguyen_almubaid_mean_cs_scaled</t>
  </si>
  <si>
    <t>levels_nguyen_almubaid_mean_cs_unscaled</t>
  </si>
  <si>
    <t>levels_path_based_bipartite_matching_scaled</t>
  </si>
  <si>
    <t>levels_path_based_bipartite_matching_unscaled</t>
  </si>
  <si>
    <t>levels_path_based_hierarchical_scaled</t>
  </si>
  <si>
    <t>levels_path_based_hierarchical_unscaled</t>
  </si>
  <si>
    <t>levels_path_based_mean_cs_scaled</t>
  </si>
  <si>
    <t>levels_path_based_mean_cs_unscaled</t>
  </si>
  <si>
    <t>levels_simple_wu_palmer_bipartite_matching_scaled</t>
  </si>
  <si>
    <t>levels_simple_wu_palmer_bipartite_matching_unscaled</t>
  </si>
  <si>
    <t>levels_simple_wu_palmer_hierarchical_scaled</t>
  </si>
  <si>
    <t>levels_simple_wu_palmer_hierarchical_unscaled</t>
  </si>
  <si>
    <t>levels_simple_wu_palmer_mean_cs_scaled</t>
  </si>
  <si>
    <t>levels_simple_wu_palmer_mean_cs_unscaled</t>
  </si>
  <si>
    <t>levels_wu_palmer_bipartite_matching_scaled</t>
  </si>
  <si>
    <t>levels_wu_palmer_bipartite_matching_unscaled</t>
  </si>
  <si>
    <t>levels_wu_palmer_hierarchical_scaled</t>
  </si>
  <si>
    <t>levels_wu_palmer_hierarchical_unscaled</t>
  </si>
  <si>
    <t>levels_wu_palmer_mean_cs_scaled</t>
  </si>
  <si>
    <t>levels_wu_palmer_mean_cs_unscaled</t>
  </si>
  <si>
    <t>overlap_scaled</t>
  </si>
  <si>
    <t>overlap_unscaled</t>
  </si>
  <si>
    <t>sanchez_leacock_chodorow_bipartite_matching_scaled</t>
  </si>
  <si>
    <t>sanchez_leacock_chodorow_bipartite_matching_unscaled</t>
  </si>
  <si>
    <t>sanchez_leacock_chodorow_hierarchical_scaled</t>
  </si>
  <si>
    <t>sanchez_leacock_chodorow_hierarchical_unscaled</t>
  </si>
  <si>
    <t>sanchez_leacock_chodorow_mean_cs_scaled</t>
  </si>
  <si>
    <t>sanchez_leacock_chodorow_mean_cs_unscaled</t>
  </si>
  <si>
    <t>sanchez_li_bipartite_matching_scaled</t>
  </si>
  <si>
    <t>sanchez_li_bipartite_matching_unscaled</t>
  </si>
  <si>
    <t>sanchez_li_hierarchical_scaled</t>
  </si>
  <si>
    <t>sanchez_li_hierarchical_unscaled</t>
  </si>
  <si>
    <t>sanchez_li_mean_cs_scaled</t>
  </si>
  <si>
    <t>sanchez_li_mean_cs_unscaled</t>
  </si>
  <si>
    <t>sanchez_nguyen_almubaid_bipartite_matching_scaled</t>
  </si>
  <si>
    <t>sanchez_nguyen_almubaid_bipartite_matching_unscaled</t>
  </si>
  <si>
    <t>sanchez_nguyen_almubaid_hierarchical_scaled</t>
  </si>
  <si>
    <t>sanchez_nguyen_almubaid_hierarchical_unscaled</t>
  </si>
  <si>
    <t>sanchez_nguyen_almubaid_mean_cs_scaled</t>
  </si>
  <si>
    <t>sanchez_nguyen_almubaid_mean_cs_unscaled</t>
  </si>
  <si>
    <t>sanchez_path_based_bipartite_matching_scaled</t>
  </si>
  <si>
    <t>sanchez_path_based_bipartite_matching_unscaled</t>
  </si>
  <si>
    <t>sanchez_path_based_hierarchical_scaled</t>
  </si>
  <si>
    <t>sanchez_path_based_hierarchical_unscaled</t>
  </si>
  <si>
    <t>sanchez_path_based_mean_cs_scaled</t>
  </si>
  <si>
    <t>sanchez_path_based_mean_cs_unscaled</t>
  </si>
  <si>
    <t>sanchez_simple_wu_palmer_bipartite_matching_scaled</t>
  </si>
  <si>
    <t>sanchez_simple_wu_palmer_bipartite_matching_unscaled</t>
  </si>
  <si>
    <t>sanchez_simple_wu_palmer_hierarchical_scaled</t>
  </si>
  <si>
    <t>sanchez_simple_wu_palmer_hierarchical_unscaled</t>
  </si>
  <si>
    <t>sanchez_simple_wu_palmer_mean_cs_scaled</t>
  </si>
  <si>
    <t>sanchez_simple_wu_palmer_mean_cs_unscaled</t>
  </si>
  <si>
    <t>sanchez_wu_palmer_bipartite_matching_scaled</t>
  </si>
  <si>
    <t>sanchez_wu_palmer_bipartite_matching_unscaled</t>
  </si>
  <si>
    <t>sanchez_wu_palmer_hierarchical_scaled</t>
  </si>
  <si>
    <t>sanchez_wu_palmer_hierarchical_unscaled</t>
  </si>
  <si>
    <t>sanchez_wu_palmer_mean_cs_scaled</t>
  </si>
  <si>
    <t>sanchez_wu_palmer_mean_cs_unscaled</t>
  </si>
  <si>
    <t>scale_effect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</si>
</sst>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36" workbookViewId="0">
      <selection activeCell="N38" sqref="N38"/>
    </sheetView>
  </sheetViews>
  <sheetFormatPr baseColWidth="10" defaultColWidth="8.88671875" defaultRowHeight="14.4" x14ac:dyDescent="0.3"/>
  <cols>
    <col min="1" max="1" width="50.77734375" bestFit="1" customWidth="1"/>
    <col min="2" max="2" width="12" bestFit="1" customWidth="1"/>
    <col min="3" max="3" width="12.6640625" bestFit="1" customWidth="1"/>
  </cols>
  <sheetData>
    <row r="1" spans="1:3" x14ac:dyDescent="0.3">
      <c r="B1" s="1" t="s">
        <v>0</v>
      </c>
      <c r="C1" t="s">
        <v>81</v>
      </c>
    </row>
    <row r="2" spans="1:3" x14ac:dyDescent="0.3">
      <c r="A2" s="1" t="s">
        <v>1</v>
      </c>
      <c r="B2">
        <v>0.14514134490499739</v>
      </c>
      <c r="C2">
        <f>B2-B3</f>
        <v>-0.50229728378719152</v>
      </c>
    </row>
    <row r="3" spans="1:3" x14ac:dyDescent="0.3">
      <c r="A3" s="1" t="s">
        <v>2</v>
      </c>
      <c r="B3">
        <v>0.64743862869218893</v>
      </c>
    </row>
    <row r="4" spans="1:3" x14ac:dyDescent="0.3">
      <c r="A4" s="1" t="s">
        <v>3</v>
      </c>
      <c r="B4">
        <v>0.1923120707497652</v>
      </c>
      <c r="C4">
        <f t="shared" ref="C4:C66" si="0">B4-B5</f>
        <v>-0.4844810202549017</v>
      </c>
    </row>
    <row r="5" spans="1:3" x14ac:dyDescent="0.3">
      <c r="A5" s="1" t="s">
        <v>4</v>
      </c>
      <c r="B5">
        <v>0.67679309100466689</v>
      </c>
    </row>
    <row r="6" spans="1:3" x14ac:dyDescent="0.3">
      <c r="A6" s="1" t="s">
        <v>5</v>
      </c>
      <c r="B6">
        <v>0.1972240624497073</v>
      </c>
      <c r="C6">
        <f t="shared" si="0"/>
        <v>-0.41649810921802249</v>
      </c>
    </row>
    <row r="7" spans="1:3" x14ac:dyDescent="0.3">
      <c r="A7" s="1" t="s">
        <v>6</v>
      </c>
      <c r="B7">
        <v>0.6137221716677298</v>
      </c>
    </row>
    <row r="8" spans="1:3" x14ac:dyDescent="0.3">
      <c r="A8" s="1" t="s">
        <v>7</v>
      </c>
      <c r="B8">
        <v>0.7526512745633519</v>
      </c>
      <c r="C8">
        <f t="shared" si="0"/>
        <v>0.25915747201081479</v>
      </c>
    </row>
    <row r="9" spans="1:3" x14ac:dyDescent="0.3">
      <c r="A9" s="1" t="s">
        <v>8</v>
      </c>
      <c r="B9">
        <v>0.49349380255253711</v>
      </c>
    </row>
    <row r="10" spans="1:3" x14ac:dyDescent="0.3">
      <c r="A10" s="1" t="s">
        <v>9</v>
      </c>
      <c r="B10">
        <v>0.55801555922039447</v>
      </c>
      <c r="C10">
        <f t="shared" si="0"/>
        <v>0.15606111091306296</v>
      </c>
    </row>
    <row r="11" spans="1:3" x14ac:dyDescent="0.3">
      <c r="A11" s="1" t="s">
        <v>10</v>
      </c>
      <c r="B11">
        <v>0.40195444830733151</v>
      </c>
    </row>
    <row r="12" spans="1:3" x14ac:dyDescent="0.3">
      <c r="A12" s="1" t="s">
        <v>11</v>
      </c>
      <c r="B12">
        <v>0.55701353142145948</v>
      </c>
      <c r="C12">
        <f t="shared" si="0"/>
        <v>0.11497459987142766</v>
      </c>
    </row>
    <row r="13" spans="1:3" x14ac:dyDescent="0.3">
      <c r="A13" s="1" t="s">
        <v>12</v>
      </c>
      <c r="B13">
        <v>0.44203893155003182</v>
      </c>
    </row>
    <row r="14" spans="1:3" x14ac:dyDescent="0.3">
      <c r="A14" s="1" t="s">
        <v>13</v>
      </c>
      <c r="B14">
        <v>0.63231682280148227</v>
      </c>
      <c r="C14">
        <f t="shared" si="0"/>
        <v>0.16016479584284238</v>
      </c>
    </row>
    <row r="15" spans="1:3" x14ac:dyDescent="0.3">
      <c r="A15" s="1" t="s">
        <v>14</v>
      </c>
      <c r="B15">
        <v>0.47215202695863989</v>
      </c>
    </row>
    <row r="16" spans="1:3" x14ac:dyDescent="0.3">
      <c r="A16" s="1" t="s">
        <v>15</v>
      </c>
      <c r="B16">
        <v>0.45664280443979388</v>
      </c>
      <c r="C16">
        <f t="shared" si="0"/>
        <v>-5.2479599458983617E-2</v>
      </c>
    </row>
    <row r="17" spans="1:3" x14ac:dyDescent="0.3">
      <c r="A17" s="1" t="s">
        <v>16</v>
      </c>
      <c r="B17">
        <v>0.5091224038987775</v>
      </c>
    </row>
    <row r="18" spans="1:3" x14ac:dyDescent="0.3">
      <c r="A18" s="1" t="s">
        <v>17</v>
      </c>
      <c r="B18">
        <v>0.19780325281228289</v>
      </c>
      <c r="C18">
        <f t="shared" si="0"/>
        <v>-0.25307355698430639</v>
      </c>
    </row>
    <row r="19" spans="1:3" x14ac:dyDescent="0.3">
      <c r="A19" s="1" t="s">
        <v>18</v>
      </c>
      <c r="B19">
        <v>0.45087680979658928</v>
      </c>
    </row>
    <row r="20" spans="1:3" x14ac:dyDescent="0.3">
      <c r="A20" s="1" t="s">
        <v>19</v>
      </c>
      <c r="B20">
        <v>0.40165264425933178</v>
      </c>
      <c r="C20">
        <f t="shared" si="0"/>
        <v>5.2928577441575198E-2</v>
      </c>
    </row>
    <row r="21" spans="1:3" x14ac:dyDescent="0.3">
      <c r="A21" s="1" t="s">
        <v>20</v>
      </c>
      <c r="B21">
        <v>0.34872406681775658</v>
      </c>
    </row>
    <row r="22" spans="1:3" x14ac:dyDescent="0.3">
      <c r="A22" s="1" t="s">
        <v>21</v>
      </c>
      <c r="B22">
        <v>0.6296189486581788</v>
      </c>
      <c r="C22">
        <f t="shared" si="0"/>
        <v>2.0110738687551311E-2</v>
      </c>
    </row>
    <row r="23" spans="1:3" x14ac:dyDescent="0.3">
      <c r="A23" s="1" t="s">
        <v>22</v>
      </c>
      <c r="B23">
        <v>0.60950820997062749</v>
      </c>
    </row>
    <row r="24" spans="1:3" x14ac:dyDescent="0.3">
      <c r="A24" s="1" t="s">
        <v>23</v>
      </c>
      <c r="B24">
        <v>0.49432213108774747</v>
      </c>
      <c r="C24">
        <f t="shared" si="0"/>
        <v>6.0111730489476101E-2</v>
      </c>
    </row>
    <row r="25" spans="1:3" x14ac:dyDescent="0.3">
      <c r="A25" s="1" t="s">
        <v>24</v>
      </c>
      <c r="B25">
        <v>0.43421040059827137</v>
      </c>
    </row>
    <row r="26" spans="1:3" x14ac:dyDescent="0.3">
      <c r="A26" s="1" t="s">
        <v>25</v>
      </c>
      <c r="B26">
        <v>0.14670437906068901</v>
      </c>
      <c r="C26">
        <f t="shared" si="0"/>
        <v>-6.5998437852663988E-2</v>
      </c>
    </row>
    <row r="27" spans="1:3" x14ac:dyDescent="0.3">
      <c r="A27" s="1" t="s">
        <v>26</v>
      </c>
      <c r="B27">
        <v>0.21270281691335299</v>
      </c>
    </row>
    <row r="28" spans="1:3" x14ac:dyDescent="0.3">
      <c r="A28" s="1" t="s">
        <v>27</v>
      </c>
      <c r="B28">
        <v>0.62352945977751029</v>
      </c>
      <c r="C28">
        <f t="shared" si="0"/>
        <v>0.18013228256693459</v>
      </c>
    </row>
    <row r="29" spans="1:3" x14ac:dyDescent="0.3">
      <c r="A29" s="1" t="s">
        <v>28</v>
      </c>
      <c r="B29">
        <v>0.4433971772105757</v>
      </c>
    </row>
    <row r="30" spans="1:3" x14ac:dyDescent="0.3">
      <c r="A30" s="1" t="s">
        <v>29</v>
      </c>
      <c r="B30">
        <v>0.48160609386402908</v>
      </c>
      <c r="C30">
        <f t="shared" si="0"/>
        <v>5.3419732220709504E-2</v>
      </c>
    </row>
    <row r="31" spans="1:3" x14ac:dyDescent="0.3">
      <c r="A31" s="1" t="s">
        <v>30</v>
      </c>
      <c r="B31">
        <v>0.42818636164331958</v>
      </c>
    </row>
    <row r="32" spans="1:3" x14ac:dyDescent="0.3">
      <c r="A32" s="1" t="s">
        <v>31</v>
      </c>
      <c r="B32">
        <v>0.71220295441193504</v>
      </c>
      <c r="C32">
        <f t="shared" si="0"/>
        <v>0.18237502671238159</v>
      </c>
    </row>
    <row r="33" spans="1:3" x14ac:dyDescent="0.3">
      <c r="A33" s="1" t="s">
        <v>32</v>
      </c>
      <c r="B33">
        <v>0.52982792769955345</v>
      </c>
    </row>
    <row r="34" spans="1:3" x14ac:dyDescent="0.3">
      <c r="A34" s="1" t="s">
        <v>33</v>
      </c>
      <c r="B34">
        <v>0.42323714561290982</v>
      </c>
      <c r="C34">
        <f t="shared" si="0"/>
        <v>-6.5740497746401061E-2</v>
      </c>
    </row>
    <row r="35" spans="1:3" x14ac:dyDescent="0.3">
      <c r="A35" s="1" t="s">
        <v>34</v>
      </c>
      <c r="B35">
        <v>0.48897764335931088</v>
      </c>
    </row>
    <row r="36" spans="1:3" x14ac:dyDescent="0.3">
      <c r="A36" s="1" t="s">
        <v>35</v>
      </c>
      <c r="B36">
        <v>0.16797156616111181</v>
      </c>
      <c r="C36">
        <f t="shared" si="0"/>
        <v>-0.41203240879791653</v>
      </c>
    </row>
    <row r="37" spans="1:3" x14ac:dyDescent="0.3">
      <c r="A37" s="1" t="s">
        <v>36</v>
      </c>
      <c r="B37">
        <v>0.58000397495902833</v>
      </c>
    </row>
    <row r="38" spans="1:3" x14ac:dyDescent="0.3">
      <c r="A38" s="1" t="s">
        <v>37</v>
      </c>
      <c r="B38">
        <v>0.73301156005416468</v>
      </c>
      <c r="C38">
        <f t="shared" si="0"/>
        <v>0.21629074319005881</v>
      </c>
    </row>
    <row r="39" spans="1:3" x14ac:dyDescent="0.3">
      <c r="A39" s="1" t="s">
        <v>38</v>
      </c>
      <c r="B39">
        <v>0.51672081686410587</v>
      </c>
    </row>
    <row r="40" spans="1:3" x14ac:dyDescent="0.3">
      <c r="A40" s="1" t="s">
        <v>39</v>
      </c>
      <c r="B40">
        <v>0.4258049437487173</v>
      </c>
      <c r="C40">
        <f t="shared" si="0"/>
        <v>-6.0005682013788808E-2</v>
      </c>
    </row>
    <row r="41" spans="1:3" x14ac:dyDescent="0.3">
      <c r="A41" s="1" t="s">
        <v>40</v>
      </c>
      <c r="B41">
        <v>0.48581062576250611</v>
      </c>
    </row>
    <row r="42" spans="1:3" x14ac:dyDescent="0.3">
      <c r="A42" s="1" t="s">
        <v>41</v>
      </c>
      <c r="B42">
        <v>0.18970709780078551</v>
      </c>
      <c r="C42">
        <f t="shared" si="0"/>
        <v>-0.34238375659002707</v>
      </c>
    </row>
    <row r="43" spans="1:3" x14ac:dyDescent="0.3">
      <c r="A43" s="1" t="s">
        <v>42</v>
      </c>
      <c r="B43">
        <v>0.53209085439081261</v>
      </c>
    </row>
    <row r="44" spans="1:3" x14ac:dyDescent="0.3">
      <c r="A44" s="1" t="s">
        <v>43</v>
      </c>
      <c r="B44">
        <v>0.15343615265176611</v>
      </c>
      <c r="C44">
        <f t="shared" si="0"/>
        <v>8.9215945375284642E-2</v>
      </c>
    </row>
    <row r="45" spans="1:3" x14ac:dyDescent="0.3">
      <c r="A45" s="1" t="s">
        <v>44</v>
      </c>
      <c r="B45">
        <v>6.4220207276481464E-2</v>
      </c>
    </row>
    <row r="46" spans="1:3" x14ac:dyDescent="0.3">
      <c r="A46" s="1" t="s">
        <v>45</v>
      </c>
      <c r="B46">
        <v>0.714855714884573</v>
      </c>
      <c r="C46">
        <f t="shared" si="0"/>
        <v>0.20301677636973836</v>
      </c>
    </row>
    <row r="47" spans="1:3" x14ac:dyDescent="0.3">
      <c r="A47" s="1" t="s">
        <v>46</v>
      </c>
      <c r="B47">
        <v>0.51183893851483464</v>
      </c>
    </row>
    <row r="48" spans="1:3" x14ac:dyDescent="0.3">
      <c r="A48" s="1" t="s">
        <v>47</v>
      </c>
      <c r="B48">
        <v>0.35844756791578353</v>
      </c>
      <c r="C48">
        <f t="shared" si="0"/>
        <v>-4.6708362839728457E-2</v>
      </c>
    </row>
    <row r="49" spans="1:3" x14ac:dyDescent="0.3">
      <c r="A49" s="1" t="s">
        <v>48</v>
      </c>
      <c r="B49">
        <v>0.40515593075551198</v>
      </c>
    </row>
    <row r="50" spans="1:3" x14ac:dyDescent="0.3">
      <c r="A50" s="1" t="s">
        <v>49</v>
      </c>
      <c r="B50">
        <v>0.13109205136759861</v>
      </c>
      <c r="C50">
        <f t="shared" si="0"/>
        <v>-0.36885078852949998</v>
      </c>
    </row>
    <row r="51" spans="1:3" x14ac:dyDescent="0.3">
      <c r="A51" s="1" t="s">
        <v>50</v>
      </c>
      <c r="B51">
        <v>0.49994283989709859</v>
      </c>
    </row>
    <row r="52" spans="1:3" x14ac:dyDescent="0.3">
      <c r="A52" s="1" t="s">
        <v>51</v>
      </c>
      <c r="B52">
        <v>0.54095818661384265</v>
      </c>
      <c r="C52">
        <f t="shared" si="0"/>
        <v>0.10099629523038473</v>
      </c>
    </row>
    <row r="53" spans="1:3" x14ac:dyDescent="0.3">
      <c r="A53" s="1" t="s">
        <v>52</v>
      </c>
      <c r="B53">
        <v>0.43996189138345793</v>
      </c>
    </row>
    <row r="54" spans="1:3" x14ac:dyDescent="0.3">
      <c r="A54" s="1" t="s">
        <v>53</v>
      </c>
      <c r="B54">
        <v>0.47452951827984408</v>
      </c>
      <c r="C54">
        <f t="shared" si="0"/>
        <v>3.0303677142028251E-2</v>
      </c>
    </row>
    <row r="55" spans="1:3" x14ac:dyDescent="0.3">
      <c r="A55" s="1" t="s">
        <v>54</v>
      </c>
      <c r="B55">
        <v>0.44422584113781582</v>
      </c>
    </row>
    <row r="56" spans="1:3" x14ac:dyDescent="0.3">
      <c r="A56" s="1" t="s">
        <v>55</v>
      </c>
      <c r="B56">
        <v>0.29483315517781489</v>
      </c>
      <c r="C56">
        <f t="shared" si="0"/>
        <v>-0.11286140236755682</v>
      </c>
    </row>
    <row r="57" spans="1:3" x14ac:dyDescent="0.3">
      <c r="A57" s="1" t="s">
        <v>56</v>
      </c>
      <c r="B57">
        <v>0.40769455754537171</v>
      </c>
    </row>
    <row r="58" spans="1:3" x14ac:dyDescent="0.3">
      <c r="A58" s="1" t="s">
        <v>57</v>
      </c>
      <c r="B58">
        <v>0.40165264425933178</v>
      </c>
      <c r="C58">
        <f t="shared" si="0"/>
        <v>5.2928577441575198E-2</v>
      </c>
    </row>
    <row r="59" spans="1:3" x14ac:dyDescent="0.3">
      <c r="A59" s="1" t="s">
        <v>58</v>
      </c>
      <c r="B59">
        <v>0.34872406681775658</v>
      </c>
    </row>
    <row r="60" spans="1:3" x14ac:dyDescent="0.3">
      <c r="A60" s="1" t="s">
        <v>59</v>
      </c>
      <c r="B60">
        <v>0.6296189486581788</v>
      </c>
      <c r="C60">
        <f t="shared" si="0"/>
        <v>2.0110738687551311E-2</v>
      </c>
    </row>
    <row r="61" spans="1:3" x14ac:dyDescent="0.3">
      <c r="A61" s="1" t="s">
        <v>60</v>
      </c>
      <c r="B61">
        <v>0.60950820997062749</v>
      </c>
    </row>
    <row r="62" spans="1:3" x14ac:dyDescent="0.3">
      <c r="A62" s="1" t="s">
        <v>61</v>
      </c>
      <c r="B62">
        <v>0.49432213108774747</v>
      </c>
      <c r="C62">
        <f t="shared" si="0"/>
        <v>6.0111730489476101E-2</v>
      </c>
    </row>
    <row r="63" spans="1:3" x14ac:dyDescent="0.3">
      <c r="A63" s="1" t="s">
        <v>62</v>
      </c>
      <c r="B63">
        <v>0.43421040059827137</v>
      </c>
    </row>
    <row r="64" spans="1:3" x14ac:dyDescent="0.3">
      <c r="A64" s="1" t="s">
        <v>63</v>
      </c>
      <c r="B64">
        <v>0.14670437906068901</v>
      </c>
      <c r="C64">
        <f t="shared" si="0"/>
        <v>-6.5998437852663988E-2</v>
      </c>
    </row>
    <row r="65" spans="1:3" x14ac:dyDescent="0.3">
      <c r="A65" s="1" t="s">
        <v>64</v>
      </c>
      <c r="B65">
        <v>0.21270281691335299</v>
      </c>
    </row>
    <row r="66" spans="1:3" x14ac:dyDescent="0.3">
      <c r="A66" s="1" t="s">
        <v>65</v>
      </c>
      <c r="B66">
        <v>0.62352945977751029</v>
      </c>
      <c r="C66">
        <f t="shared" si="0"/>
        <v>0.18013228256693459</v>
      </c>
    </row>
    <row r="67" spans="1:3" x14ac:dyDescent="0.3">
      <c r="A67" s="1" t="s">
        <v>66</v>
      </c>
      <c r="B67">
        <v>0.4433971772105757</v>
      </c>
    </row>
    <row r="68" spans="1:3" x14ac:dyDescent="0.3">
      <c r="A68" s="1" t="s">
        <v>67</v>
      </c>
      <c r="B68">
        <v>0.48160609386402908</v>
      </c>
      <c r="C68">
        <f t="shared" ref="C68:C80" si="1">B68-B69</f>
        <v>5.3419732220709504E-2</v>
      </c>
    </row>
    <row r="69" spans="1:3" x14ac:dyDescent="0.3">
      <c r="A69" s="1" t="s">
        <v>68</v>
      </c>
      <c r="B69">
        <v>0.42818636164331958</v>
      </c>
    </row>
    <row r="70" spans="1:3" x14ac:dyDescent="0.3">
      <c r="A70" s="1" t="s">
        <v>69</v>
      </c>
      <c r="B70">
        <v>0.70516243638564757</v>
      </c>
      <c r="C70">
        <f t="shared" si="1"/>
        <v>0.22289347787806957</v>
      </c>
    </row>
    <row r="71" spans="1:3" x14ac:dyDescent="0.3">
      <c r="A71" s="1" t="s">
        <v>70</v>
      </c>
      <c r="B71">
        <v>0.482268958507578</v>
      </c>
    </row>
    <row r="72" spans="1:3" x14ac:dyDescent="0.3">
      <c r="A72" s="1" t="s">
        <v>71</v>
      </c>
      <c r="B72">
        <v>0.43139930517717329</v>
      </c>
      <c r="C72">
        <f t="shared" si="1"/>
        <v>-5.4851962040427693E-2</v>
      </c>
    </row>
    <row r="73" spans="1:3" x14ac:dyDescent="0.3">
      <c r="A73" s="1" t="s">
        <v>72</v>
      </c>
      <c r="B73">
        <v>0.48625126721760098</v>
      </c>
    </row>
    <row r="74" spans="1:3" x14ac:dyDescent="0.3">
      <c r="A74" s="1" t="s">
        <v>73</v>
      </c>
      <c r="B74">
        <v>0.21940851572049741</v>
      </c>
      <c r="C74">
        <f t="shared" si="1"/>
        <v>-0.2577148033127139</v>
      </c>
    </row>
    <row r="75" spans="1:3" x14ac:dyDescent="0.3">
      <c r="A75" s="1" t="s">
        <v>74</v>
      </c>
      <c r="B75">
        <v>0.47712331903321131</v>
      </c>
    </row>
    <row r="76" spans="1:3" x14ac:dyDescent="0.3">
      <c r="A76" s="1" t="s">
        <v>75</v>
      </c>
      <c r="B76">
        <v>0.7339983266600707</v>
      </c>
      <c r="C76">
        <f t="shared" si="1"/>
        <v>0.23161967067995459</v>
      </c>
    </row>
    <row r="77" spans="1:3" x14ac:dyDescent="0.3">
      <c r="A77" s="1" t="s">
        <v>76</v>
      </c>
      <c r="B77">
        <v>0.50237865598011611</v>
      </c>
    </row>
    <row r="78" spans="1:3" x14ac:dyDescent="0.3">
      <c r="A78" s="1" t="s">
        <v>77</v>
      </c>
      <c r="B78">
        <v>0.43140365987665219</v>
      </c>
      <c r="C78">
        <f t="shared" si="1"/>
        <v>-5.4866019517650522E-2</v>
      </c>
    </row>
    <row r="79" spans="1:3" x14ac:dyDescent="0.3">
      <c r="A79" s="1" t="s">
        <v>78</v>
      </c>
      <c r="B79">
        <v>0.48626967939430271</v>
      </c>
    </row>
    <row r="80" spans="1:3" x14ac:dyDescent="0.3">
      <c r="A80" s="1" t="s">
        <v>79</v>
      </c>
      <c r="B80">
        <v>0.21538794233590119</v>
      </c>
      <c r="C80">
        <f t="shared" si="1"/>
        <v>-0.280710413833059</v>
      </c>
    </row>
    <row r="81" spans="1:2" x14ac:dyDescent="0.3">
      <c r="A81" s="1" t="s">
        <v>80</v>
      </c>
      <c r="B81">
        <v>0.4960983561689602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2022-12-15T11:22:28Z</dcterms:created>
  <dcterms:modified xsi:type="dcterms:W3CDTF">2023-01-03T12:43:17Z</dcterms:modified>
</cp:coreProperties>
</file>