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epositories\adobe\teamquery\"/>
    </mc:Choice>
  </mc:AlternateContent>
  <bookViews>
    <workbookView xWindow="0" yWindow="0" windowWidth="46080" windowHeight="22008"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F5" i="1"/>
  <c r="F8" i="2" s="1"/>
  <c r="H5" i="1"/>
  <c r="F6" i="1"/>
  <c r="F9" i="2" s="1"/>
  <c r="H6" i="1"/>
  <c r="F7" i="1"/>
  <c r="F10" i="2" s="1"/>
  <c r="H7" i="1"/>
  <c r="F8" i="1"/>
  <c r="F11" i="2" s="1"/>
  <c r="H8" i="1"/>
  <c r="F9" i="1"/>
  <c r="F12" i="2" s="1"/>
  <c r="H9" i="1"/>
  <c r="F10" i="1"/>
  <c r="F13" i="2" s="1"/>
  <c r="H10" i="1"/>
  <c r="F11" i="1"/>
  <c r="F14" i="2" s="1"/>
  <c r="H11" i="1"/>
  <c r="F12" i="1"/>
  <c r="F15" i="2" s="1"/>
  <c r="H12" i="1"/>
  <c r="F13" i="1"/>
  <c r="F16" i="2" s="1"/>
  <c r="H13" i="1"/>
  <c r="F14" i="1"/>
  <c r="F17" i="2" s="1"/>
  <c r="H14" i="1"/>
  <c r="F15" i="1"/>
  <c r="F18" i="2" s="1"/>
  <c r="H15" i="1"/>
  <c r="F16" i="1"/>
  <c r="F19" i="2" s="1"/>
  <c r="H16" i="1"/>
  <c r="F17" i="1"/>
  <c r="F20" i="2" s="1"/>
  <c r="H17" i="1"/>
  <c r="F18" i="1"/>
  <c r="F21" i="2" s="1"/>
  <c r="H18" i="1"/>
  <c r="F19" i="1"/>
  <c r="F22" i="2" s="1"/>
  <c r="H19" i="1"/>
  <c r="F20" i="1"/>
  <c r="F23" i="2" s="1"/>
  <c r="H20" i="1"/>
  <c r="F21" i="1"/>
  <c r="H21" i="1"/>
  <c r="F22" i="1"/>
  <c r="H22" i="1"/>
  <c r="F23" i="1"/>
  <c r="H23" i="1"/>
  <c r="F24" i="1"/>
  <c r="H24" i="1"/>
  <c r="F25" i="1"/>
  <c r="H25" i="1"/>
  <c r="F26" i="1"/>
  <c r="H26"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3" i="1"/>
  <c r="H43" i="1"/>
  <c r="F44" i="1"/>
  <c r="H44" i="1"/>
  <c r="F45" i="1"/>
  <c r="H45" i="1"/>
  <c r="F46" i="1"/>
  <c r="H46" i="1"/>
  <c r="F47" i="1"/>
  <c r="H47" i="1"/>
  <c r="F48" i="1"/>
  <c r="H48" i="1"/>
  <c r="F49" i="1"/>
  <c r="H49" i="1"/>
  <c r="F50" i="1"/>
  <c r="H50" i="1"/>
  <c r="F51" i="1"/>
  <c r="H51" i="1"/>
  <c r="F52" i="1"/>
  <c r="H52" i="1"/>
  <c r="F53" i="1"/>
  <c r="H53" i="1"/>
  <c r="F54" i="1"/>
  <c r="H54" i="1"/>
  <c r="F55" i="1"/>
  <c r="H55" i="1"/>
  <c r="F56" i="1"/>
  <c r="H56" i="1"/>
  <c r="F57" i="1"/>
  <c r="H57" i="1"/>
  <c r="F58" i="1"/>
  <c r="H58" i="1"/>
  <c r="F59" i="1"/>
  <c r="H59" i="1"/>
  <c r="F60" i="1"/>
  <c r="H60" i="1"/>
  <c r="F61" i="1"/>
  <c r="H61" i="1"/>
  <c r="H4" i="1"/>
  <c r="F4" i="1"/>
  <c r="F7" i="2" l="1"/>
</calcChain>
</file>

<file path=xl/sharedStrings.xml><?xml version="1.0" encoding="utf-8"?>
<sst xmlns="http://schemas.openxmlformats.org/spreadsheetml/2006/main" count="302" uniqueCount="145">
  <si>
    <t>Question</t>
  </si>
  <si>
    <t>Answer</t>
  </si>
  <si>
    <t>Author</t>
  </si>
  <si>
    <t>Created</t>
  </si>
  <si>
    <t>Modified</t>
  </si>
  <si>
    <t>ID</t>
  </si>
  <si>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</si>
  <si>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</si>
  <si>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</si>
  <si>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</si>
  <si>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</si>
  <si>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</si>
  <si>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</si>
  <si>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</si>
  <si>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</si>
  <si>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</si>
  <si>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</si>
  <si>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</si>
  <si>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</si>
  <si>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</si>
  <si>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</si>
  <si>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</si>
  <si>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</si>
  <si>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</si>
  <si>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</si>
  <si>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</si>
  <si>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</si>
  <si>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</si>
  <si>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</si>
  <si>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</si>
  <si>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</si>
  <si>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</si>
  <si>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</si>
  <si>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</si>
  <si>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</si>
  <si>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</si>
  <si>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</si>
  <si>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</si>
  <si>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6b873a3c-2976-459a-93e9-3854c73e7a7c</t>
  </si>
  <si>
    <t>19678ad7-e143-4cc0-b47c-51636a6cd5fc</t>
  </si>
  <si>
    <t>868a3f40-2c5c-44bd-aec8-de782a7109f9</t>
  </si>
  <si>
    <t>e69a4b84-465a-449c-8290-29b5d94e0465</t>
  </si>
  <si>
    <t>311a58fb-e408-41cd-8cd2-07f11797ca41</t>
  </si>
  <si>
    <t>cb272066-1ef3-43d8-9d77-6b0c9f47e96f</t>
  </si>
  <si>
    <t>62e3cf2c-1265-4fd1-a05e-d0bf53e50c39</t>
  </si>
  <si>
    <t>6065d07d-e94a-4ddd-af79-20fe7a92ed40</t>
  </si>
  <si>
    <t>546184ff-6b23-4f36-a7d2-1c090a3d53fc</t>
  </si>
  <si>
    <t>b87d0ed7-85db-4a0d-922f-f5efed00b52c</t>
  </si>
  <si>
    <t>2fea3d1e-845b-4735-b879-64126be29758</t>
  </si>
  <si>
    <t>80678019-2d80-463b-b131-089b77336a61</t>
  </si>
  <si>
    <t>18782b4d-88f0-47d1-9660-e44f4b6d0105</t>
  </si>
  <si>
    <t>7811c070-4175-49d5-a051-8cd71a39ff93</t>
  </si>
  <si>
    <t>1c4a79c5-8c0b-4323-b2aa-6abc8c3e4500</t>
  </si>
  <si>
    <t>80f91a5f-6b20-49c5-96a6-7f7914077b1c</t>
  </si>
  <si>
    <t>a3e33453-8a34-4b33-911a-ad2ab1215ea7</t>
  </si>
  <si>
    <t>7f43175b-c945-4ac0-89a0-dcbe2b030efb</t>
  </si>
  <si>
    <t>9802d668-7ee1-4bb2-b1ed-41ce9e3048e6</t>
  </si>
  <si>
    <t>8c450e86-28b2-4d7a-8c6c-5a67874b7c16</t>
  </si>
  <si>
    <t>92d4ef26-d91b-4ad7-b9c0-22d8d038ca76</t>
  </si>
  <si>
    <t>76864889-4ecf-4458-9ee2-9cb30a6f0680</t>
  </si>
  <si>
    <t>15b50b54-a66a-44d1-9aa2-7dd6b926096c</t>
  </si>
  <si>
    <t>1c9da16c-8b6a-4d25-a91a-4867c41ca000</t>
  </si>
  <si>
    <t>aae2d0d6-3c92-425d-8d2a-37797926cf16</t>
  </si>
  <si>
    <t>26f34009-aea3-4b54-a4f4-94e46a53fec3</t>
  </si>
  <si>
    <t>dc76efe4-70e0-4911-82df-f5694f33bbd4</t>
  </si>
  <si>
    <t>744d6ebc-3f66-4409-985d-61ce9931043d</t>
  </si>
  <si>
    <t>85bb0855-3dba-4e26-a2bb-b947674da258</t>
  </si>
  <si>
    <t>9ffb2b69-e409-40ca-8cd3-676d4a094bea</t>
  </si>
  <si>
    <t>cca2d701-574b-4cdb-895e-fba7641089c2</t>
  </si>
  <si>
    <t>13c3d4cb-4f01-40a3-9b48-b27ff0f4887c</t>
  </si>
  <si>
    <t>af54cdb5-0eed-41ad-a63c-1f3230b6f1fc</t>
  </si>
  <si>
    <t>f0dccab9-5b3a-40fd-83ea-6f40f1dd1afb</t>
  </si>
  <si>
    <t>27e98d09-0801-4013-8608-397779de0c22</t>
  </si>
  <si>
    <t>d75a387c-3525-456b-b9b8-bb0e984786a7</t>
  </si>
  <si>
    <t>dccfd3a6-77ad-4019-9b32-e1b7fdf534cc</t>
  </si>
  <si>
    <t>82528228-19a6-4090-a72d-fd32af46d085</t>
  </si>
  <si>
    <t>b9e4f13a-b7c9-4636-90e9-16d9d55401da</t>
  </si>
  <si>
    <t>ed7865c4-e7f0-44fd-b18e-f9b4cdd16587</t>
  </si>
  <si>
    <t>fe0649c3-a680-429f-8b2c-3a7219ad90fd</t>
  </si>
  <si>
    <t>b1c7d2dd-6995-47ec-845c-7e1a7dcd2e24</t>
  </si>
  <si>
    <t>a265f099-bdbb-4979-be24-daba243ff731</t>
  </si>
  <si>
    <t>2f82090b-e098-46a6-ba0a-821334b4ccab</t>
  </si>
  <si>
    <t>ce61ab47-1196-4e14-b090-aba443bb419b</t>
  </si>
  <si>
    <t>a2b75b52-2414-4c3f-a44a-ccb2fccb5bb6</t>
  </si>
  <si>
    <t>de6ee171-ca16-4b00-a977-bfcf99db5c4d</t>
  </si>
  <si>
    <t>b7098158-812f-4e55-a84a-86ee30ac1239</t>
  </si>
  <si>
    <t>1b4c880b-280a-4850-85a6-8913536c1541</t>
  </si>
  <si>
    <t>1266ad6e-593a-42e8-a3f6-1d180f9bc21c</t>
  </si>
  <si>
    <t>131c9fbd-421f-4df0-adfb-30d1bedf702b</t>
  </si>
  <si>
    <t>08d50d5c-ce5d-463c-a044-bf55a2435fac</t>
  </si>
  <si>
    <t>270c5f64-0edc-44a2-85a4-518bb66ccf04</t>
  </si>
  <si>
    <t>63d930dc-657e-4183-9e72-551d29d23b8b</t>
  </si>
  <si>
    <t>cda2c3dc-3ec7-43aa-96eb-b2be0b0b0608</t>
  </si>
  <si>
    <t>fdc1728a-e791-4cbb-b2a2-6187d35e24c0</t>
  </si>
  <si>
    <t>3c3085f6-5f9c-4237-9ae5-f43517bd71bd</t>
  </si>
  <si>
    <t>f97e8159-eb20-40a6-87d2-bb72541511b5</t>
  </si>
  <si>
    <t>1ce9419b-2f82-44c4-83c9-a3707cbcd282</t>
  </si>
  <si>
    <t>e960fc8c-a255-4bae-9eab-417d95ee3676</t>
  </si>
  <si>
    <t>1c7b67ef-d937-4d77-8b22-c97b44d7e690</t>
  </si>
  <si>
    <t>bf4baf67-1bf1-454e-9b8c-47e9a21e0154</t>
  </si>
  <si>
    <t>dd3a0ef5-b6d3-4e99-9c15-9a73e3f1b602</t>
  </si>
  <si>
    <t>54297cc0-6a5c-41fb-8fc4-6146f75276ec</t>
  </si>
  <si>
    <t>0c5c8f6d-7cb2-4075-8613-9bdff811eaf6</t>
  </si>
  <si>
    <t>3f371050-b160-4117-b098-0f953282e18a</t>
  </si>
  <si>
    <t>b55ed50a-de13-4427-82b0-f31bc9684571</t>
  </si>
  <si>
    <t>b5b84c48-4eb9-4ccf-9613-d89668f6b529</t>
  </si>
  <si>
    <t>b8259a11-2c44-47d4-94a7-bcbb9407f6b1</t>
  </si>
  <si>
    <t>9237abf0-0b86-4e7f-9358-b6982b494684</t>
  </si>
  <si>
    <t>d8b6f96c-bf24-4bdc-92c9-cc47d66bfaba</t>
  </si>
  <si>
    <t>d79b6be2-21be-4661-ba48-4d59a2f629a2</t>
  </si>
  <si>
    <t>7afd731a-53db-4280-835e-89574cf80135</t>
  </si>
  <si>
    <t>2c196248-d7f4-4469-a15f-ae080edeeac1</t>
  </si>
  <si>
    <t>9e847508-a630-473a-9630-051a0ac9b288</t>
  </si>
  <si>
    <t>6eb84bea-3630-4244-b1ee-ee0dd401fa9f</t>
  </si>
  <si>
    <t>eecbb82c-c773-49c6-b2d4-b6874a379182</t>
  </si>
  <si>
    <t>98780ffd-a945-46f4-a42c-0b8b37cfaa4a</t>
  </si>
  <si>
    <t>d920d519-94bc-43a8-8c1c-b94b722ef983</t>
  </si>
  <si>
    <t>f2e7b691-24e7-4f94-b07d-86ee009d621b</t>
  </si>
  <si>
    <t>1287c7a0-a567-499f-982f-6040c7639e40</t>
  </si>
  <si>
    <t>c287a994-6bb5-42ae-9450-3508ec51f663</t>
  </si>
  <si>
    <t>dba83f45-3a66-41ed-8029-91e22348c56e</t>
  </si>
  <si>
    <t>5eb4f5b8-3e10-4df1-9cf2-9999676f7132</t>
  </si>
  <si>
    <t>934273b3-35f4-4953-9f92-6daa374a5040</t>
  </si>
  <si>
    <t>d49950d9-6460-4c4f-92cc-150857a3c626</t>
  </si>
  <si>
    <t>badcb0dd-6b52-4388-b3c0-73a2df48716d</t>
  </si>
  <si>
    <t>668033b9-128b-42db-8349-486ff321950c</t>
  </si>
  <si>
    <t>dc5fd75b-00c6-49e1-b422-62c53aa275b5</t>
  </si>
  <si>
    <t>1551ffb0-7a48-400e-bff9-ea613d58124c</t>
  </si>
  <si>
    <t>d820969b-5d33-4937-9b49-efd393e0fc9f</t>
  </si>
  <si>
    <t>b2e4dc1b-2666-45a4-9c81-048a3904c1c9</t>
  </si>
  <si>
    <t>a12ce7be-91a6-4a4f-a3a6-a1063768dfec</t>
  </si>
  <si>
    <t>3c0351da-ffab-4e1c-a80b-a65a9622ff58</t>
  </si>
  <si>
    <t>5d99ba2c-0ed8-4364-9e91-fa51e510c4d5</t>
  </si>
  <si>
    <t>aca65537-e91c-4e2e-9eec-6e25c9a690a1</t>
  </si>
  <si>
    <t>a8acf4b5-4977-4dcc-99d9-d023860bb8ea</t>
  </si>
  <si>
    <t>9414823b-01ab-4519-9e82-8217a008d32f</t>
  </si>
  <si>
    <t>8e845114-663e-480d-a14f-a4d670e85bf4</t>
  </si>
  <si>
    <t>e9044261-9d82-43d8-89b3-9cbebbb4dfd6</t>
  </si>
  <si>
    <t>Author Modified</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</si>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</sst>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164" fontId="2" fillId="0" borderId="0" xfId="0" applyNumberFormat="1" applyFont="1" applyAlignment="1">
      <alignment horizontal="left" vertical="top"/>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applyNumberFormat="1"/>
    <xf numFmtId="2"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103"/>
  <sheetViews>
    <sheetView workbookViewId="0">
      <selection activeCell="B49" sqref="B49"/>
    </sheetView>
  </sheetViews>
  <sheetFormatPr defaultRowHeight="14.4" x14ac:dyDescent="0.3"/>
  <cols>
    <col min="1" max="1" width="8.88671875" style="5"/>
    <col min="2" max="2" width="45.44140625" style="8" customWidth="1"/>
    <col min="3" max="3" width="35.44140625" style="12" bestFit="1" customWidth="1"/>
    <col min="4" max="4" width="151.77734375" style="12" customWidth="1"/>
    <col min="5" max="5" width="7.5546875" style="8" bestFit="1" customWidth="1"/>
    <col min="6" max="6" width="10.33203125" style="8" bestFit="1" customWidth="1"/>
    <col min="7" max="7" width="14" style="8" bestFit="1" customWidth="1"/>
    <col min="8" max="8" width="10.33203125" style="8" bestFit="1" customWidth="1"/>
    <col min="9" max="16" width="8.88671875" style="8"/>
    <col min="17" max="24" width="8.88671875" style="9"/>
    <col min="25" max="41" width="8.88671875" style="1"/>
  </cols>
  <sheetData>
    <row r="3" spans="1:41" s="2" customFormat="1" x14ac:dyDescent="0.3">
      <c r="A3" s="4"/>
      <c r="B3" s="8" t="s">
        <v>5</v>
      </c>
      <c r="C3" s="12" t="s">
        <v>0</v>
      </c>
      <c r="D3" s="12" t="s">
        <v>1</v>
      </c>
      <c r="E3" s="8" t="s">
        <v>2</v>
      </c>
      <c r="F3" s="8" t="s">
        <v>3</v>
      </c>
      <c r="G3" s="8" t="s">
        <v>138</v>
      </c>
      <c r="H3" s="8" t="s">
        <v>4</v>
      </c>
      <c r="I3" s="8"/>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3" t="s">
        <v>38</v>
      </c>
      <c r="C4" s="12" t="s">
        <v>6</v>
      </c>
      <c r="D4" s="12" t="s">
        <v>139</v>
      </c>
      <c r="E4" s="8" t="s">
        <v>7</v>
      </c>
      <c r="F4" s="10">
        <f ca="1">TODAY()</f>
        <v>43473</v>
      </c>
      <c r="G4" s="8" t="s">
        <v>7</v>
      </c>
      <c r="H4" s="10">
        <f ca="1">TODAY()</f>
        <v>43473</v>
      </c>
    </row>
    <row r="5" spans="1:41" ht="41.4" x14ac:dyDescent="0.3">
      <c r="B5" s="13" t="s">
        <v>39</v>
      </c>
      <c r="C5" s="12" t="s">
        <v>8</v>
      </c>
      <c r="D5" s="12" t="s">
        <v>9</v>
      </c>
      <c r="E5" s="8" t="s">
        <v>7</v>
      </c>
      <c r="F5" s="10">
        <f t="shared" ref="F5:H36" ca="1" si="0">TODAY()</f>
        <v>43473</v>
      </c>
      <c r="G5" s="8" t="s">
        <v>7</v>
      </c>
      <c r="H5" s="10">
        <f t="shared" ca="1" si="0"/>
        <v>43473</v>
      </c>
    </row>
    <row r="6" spans="1:41" ht="27.6" x14ac:dyDescent="0.3">
      <c r="B6" s="13" t="s">
        <v>40</v>
      </c>
      <c r="C6" s="12" t="s">
        <v>10</v>
      </c>
      <c r="D6" s="12" t="s">
        <v>11</v>
      </c>
      <c r="E6" s="8" t="s">
        <v>7</v>
      </c>
      <c r="F6" s="10">
        <f t="shared" ca="1" si="0"/>
        <v>43473</v>
      </c>
      <c r="G6" s="8" t="s">
        <v>7</v>
      </c>
      <c r="H6" s="10">
        <f t="shared" ca="1" si="0"/>
        <v>43473</v>
      </c>
    </row>
    <row r="7" spans="1:41" ht="41.4" x14ac:dyDescent="0.3">
      <c r="B7" s="13" t="s">
        <v>41</v>
      </c>
      <c r="C7" s="12" t="s">
        <v>143</v>
      </c>
      <c r="D7" s="12" t="s">
        <v>12</v>
      </c>
      <c r="E7" s="8" t="s">
        <v>7</v>
      </c>
      <c r="F7" s="10">
        <f t="shared" ca="1" si="0"/>
        <v>43473</v>
      </c>
      <c r="G7" s="8" t="s">
        <v>7</v>
      </c>
      <c r="H7" s="10">
        <f t="shared" ca="1" si="0"/>
        <v>43473</v>
      </c>
    </row>
    <row r="8" spans="1:41" ht="96.6" x14ac:dyDescent="0.3">
      <c r="B8" s="13" t="s">
        <v>42</v>
      </c>
      <c r="C8" s="13" t="s">
        <v>13</v>
      </c>
      <c r="D8" s="12" t="s">
        <v>144</v>
      </c>
      <c r="E8" s="8" t="s">
        <v>7</v>
      </c>
      <c r="F8" s="10">
        <f t="shared" ca="1" si="0"/>
        <v>43473</v>
      </c>
      <c r="G8" s="8" t="s">
        <v>7</v>
      </c>
      <c r="H8" s="10">
        <f t="shared" ca="1" si="0"/>
        <v>43473</v>
      </c>
    </row>
    <row r="9" spans="1:41" ht="27.6" x14ac:dyDescent="0.3">
      <c r="B9" s="13" t="s">
        <v>43</v>
      </c>
      <c r="C9" s="12" t="s">
        <v>15</v>
      </c>
      <c r="D9" s="12" t="s">
        <v>14</v>
      </c>
      <c r="E9" s="8" t="s">
        <v>7</v>
      </c>
      <c r="F9" s="10">
        <f t="shared" ca="1" si="0"/>
        <v>43473</v>
      </c>
      <c r="G9" s="8" t="s">
        <v>7</v>
      </c>
      <c r="H9" s="10">
        <f t="shared" ca="1" si="0"/>
        <v>43473</v>
      </c>
    </row>
    <row r="10" spans="1:41" x14ac:dyDescent="0.3">
      <c r="B10" s="13" t="s">
        <v>44</v>
      </c>
      <c r="C10" s="8" t="s">
        <v>16</v>
      </c>
      <c r="D10" s="12" t="s">
        <v>17</v>
      </c>
      <c r="E10" s="8" t="s">
        <v>7</v>
      </c>
      <c r="F10" s="10">
        <f t="shared" ca="1" si="0"/>
        <v>43473</v>
      </c>
      <c r="G10" s="8" t="s">
        <v>7</v>
      </c>
      <c r="H10" s="10">
        <f t="shared" ca="1" si="0"/>
        <v>43473</v>
      </c>
      <c r="M10" s="11"/>
    </row>
    <row r="11" spans="1:41" ht="27.6" x14ac:dyDescent="0.3">
      <c r="B11" s="13" t="s">
        <v>45</v>
      </c>
      <c r="C11" s="12" t="s">
        <v>18</v>
      </c>
      <c r="D11" s="12" t="s">
        <v>19</v>
      </c>
      <c r="E11" s="8" t="s">
        <v>7</v>
      </c>
      <c r="F11" s="10">
        <f t="shared" ca="1" si="0"/>
        <v>43473</v>
      </c>
      <c r="G11" s="8" t="s">
        <v>7</v>
      </c>
      <c r="H11" s="10">
        <f t="shared" ca="1" si="0"/>
        <v>43473</v>
      </c>
      <c r="M11" s="11"/>
    </row>
    <row r="12" spans="1:41" x14ac:dyDescent="0.3">
      <c r="B12" s="13" t="s">
        <v>46</v>
      </c>
      <c r="C12" s="8" t="s">
        <v>20</v>
      </c>
      <c r="D12" s="12" t="s">
        <v>21</v>
      </c>
      <c r="E12" s="8" t="s">
        <v>7</v>
      </c>
      <c r="F12" s="10">
        <f t="shared" ca="1" si="0"/>
        <v>43473</v>
      </c>
      <c r="G12" s="8" t="s">
        <v>7</v>
      </c>
      <c r="H12" s="10">
        <f t="shared" ca="1" si="0"/>
        <v>43473</v>
      </c>
    </row>
    <row r="13" spans="1:41" s="6" customFormat="1" ht="110.4" x14ac:dyDescent="0.3">
      <c r="A13" s="5"/>
      <c r="B13" s="13" t="s">
        <v>47</v>
      </c>
      <c r="C13" s="8" t="s">
        <v>22</v>
      </c>
      <c r="D13" s="12" t="s">
        <v>23</v>
      </c>
      <c r="E13" s="8" t="s">
        <v>7</v>
      </c>
      <c r="F13" s="10">
        <f t="shared" ca="1" si="0"/>
        <v>43473</v>
      </c>
      <c r="G13" s="8" t="s">
        <v>7</v>
      </c>
      <c r="H13" s="10">
        <f t="shared" ca="1" si="0"/>
        <v>43473</v>
      </c>
      <c r="I13" s="8"/>
      <c r="J13" s="8"/>
      <c r="K13" s="8"/>
      <c r="L13" s="8"/>
      <c r="M13" s="11"/>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4" t="s">
        <v>48</v>
      </c>
      <c r="C14" s="12" t="s">
        <v>24</v>
      </c>
      <c r="D14" s="12" t="s">
        <v>25</v>
      </c>
      <c r="E14" s="8" t="s">
        <v>7</v>
      </c>
      <c r="F14" s="10">
        <f t="shared" ca="1" si="0"/>
        <v>43473</v>
      </c>
      <c r="G14" s="8" t="s">
        <v>7</v>
      </c>
      <c r="H14" s="10">
        <f t="shared" ca="1" si="0"/>
        <v>43473</v>
      </c>
      <c r="I14" s="8"/>
      <c r="J14" s="8"/>
      <c r="K14" s="8"/>
      <c r="L14" s="8"/>
      <c r="M14" s="11"/>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3" t="s">
        <v>49</v>
      </c>
      <c r="C15" s="12" t="s">
        <v>26</v>
      </c>
      <c r="D15" s="12" t="s">
        <v>27</v>
      </c>
      <c r="E15" s="8" t="s">
        <v>7</v>
      </c>
      <c r="F15" s="10">
        <f t="shared" ca="1" si="0"/>
        <v>43473</v>
      </c>
      <c r="G15" s="8" t="s">
        <v>7</v>
      </c>
      <c r="H15" s="10">
        <f t="shared" ca="1" si="0"/>
        <v>43473</v>
      </c>
      <c r="I15" s="8"/>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3" t="s">
        <v>50</v>
      </c>
      <c r="C16" s="8" t="s">
        <v>28</v>
      </c>
      <c r="D16" s="12" t="s">
        <v>29</v>
      </c>
      <c r="E16" s="8" t="s">
        <v>7</v>
      </c>
      <c r="F16" s="10">
        <f t="shared" ca="1" si="0"/>
        <v>43473</v>
      </c>
      <c r="G16" s="8" t="s">
        <v>7</v>
      </c>
      <c r="H16" s="10">
        <f t="shared" ca="1" si="0"/>
        <v>43473</v>
      </c>
      <c r="I16" s="8"/>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3" t="s">
        <v>51</v>
      </c>
      <c r="C17" s="8" t="s">
        <v>30</v>
      </c>
      <c r="D17" s="12" t="s">
        <v>31</v>
      </c>
      <c r="E17" s="8" t="s">
        <v>7</v>
      </c>
      <c r="F17" s="10">
        <f t="shared" ca="1" si="0"/>
        <v>43473</v>
      </c>
      <c r="G17" s="8" t="s">
        <v>7</v>
      </c>
      <c r="H17" s="10">
        <f t="shared" ca="1" si="0"/>
        <v>43473</v>
      </c>
      <c r="I17" s="8"/>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3" t="s">
        <v>52</v>
      </c>
      <c r="C18" s="8" t="s">
        <v>33</v>
      </c>
      <c r="D18" s="12" t="s">
        <v>32</v>
      </c>
      <c r="E18" s="8" t="s">
        <v>7</v>
      </c>
      <c r="F18" s="10">
        <f t="shared" ca="1" si="0"/>
        <v>43473</v>
      </c>
      <c r="G18" s="8" t="s">
        <v>7</v>
      </c>
      <c r="H18" s="10">
        <f t="shared" ca="1" si="0"/>
        <v>43473</v>
      </c>
      <c r="I18" s="8"/>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3" t="s">
        <v>53</v>
      </c>
      <c r="C19" s="12" t="s">
        <v>34</v>
      </c>
      <c r="D19" s="12" t="s">
        <v>35</v>
      </c>
      <c r="E19" s="8" t="s">
        <v>7</v>
      </c>
      <c r="F19" s="10">
        <f t="shared" ca="1" si="0"/>
        <v>43473</v>
      </c>
      <c r="G19" s="8" t="s">
        <v>7</v>
      </c>
      <c r="H19" s="10">
        <f t="shared" ca="1" si="0"/>
        <v>43473</v>
      </c>
      <c r="I19" s="8"/>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3" t="s">
        <v>54</v>
      </c>
      <c r="C20" s="8" t="s">
        <v>36</v>
      </c>
      <c r="D20" s="12" t="s">
        <v>37</v>
      </c>
      <c r="E20" s="8" t="s">
        <v>7</v>
      </c>
      <c r="F20" s="10">
        <f t="shared" ca="1" si="0"/>
        <v>43473</v>
      </c>
      <c r="G20" s="8" t="s">
        <v>7</v>
      </c>
      <c r="H20" s="10">
        <f t="shared" ca="1" si="0"/>
        <v>43473</v>
      </c>
      <c r="I20" s="8"/>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3" t="s">
        <v>55</v>
      </c>
      <c r="C21" s="12"/>
      <c r="D21" s="12"/>
      <c r="E21" s="8" t="s">
        <v>7</v>
      </c>
      <c r="F21" s="10">
        <f t="shared" ca="1" si="0"/>
        <v>43473</v>
      </c>
      <c r="G21" s="8" t="s">
        <v>7</v>
      </c>
      <c r="H21" s="10">
        <f t="shared" ca="1" si="0"/>
        <v>43473</v>
      </c>
      <c r="I21" s="8"/>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3" t="s">
        <v>56</v>
      </c>
      <c r="C22" s="12"/>
      <c r="D22" s="12"/>
      <c r="E22" s="8" t="s">
        <v>7</v>
      </c>
      <c r="F22" s="10">
        <f t="shared" ca="1" si="0"/>
        <v>43473</v>
      </c>
      <c r="G22" s="8" t="s">
        <v>7</v>
      </c>
      <c r="H22" s="10">
        <f t="shared" ca="1" si="0"/>
        <v>43473</v>
      </c>
      <c r="I22" s="8"/>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3" t="s">
        <v>57</v>
      </c>
      <c r="C23" s="12"/>
      <c r="D23" s="12"/>
      <c r="E23" s="8" t="s">
        <v>7</v>
      </c>
      <c r="F23" s="10">
        <f t="shared" ca="1" si="0"/>
        <v>43473</v>
      </c>
      <c r="G23" s="8" t="s">
        <v>7</v>
      </c>
      <c r="H23" s="10">
        <f t="shared" ca="1" si="0"/>
        <v>43473</v>
      </c>
      <c r="I23" s="8"/>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3" t="s">
        <v>58</v>
      </c>
      <c r="C24" s="12"/>
      <c r="D24" s="12"/>
      <c r="E24" s="8" t="s">
        <v>7</v>
      </c>
      <c r="F24" s="10">
        <f t="shared" ca="1" si="0"/>
        <v>43473</v>
      </c>
      <c r="G24" s="8" t="s">
        <v>7</v>
      </c>
      <c r="H24" s="10">
        <f t="shared" ca="1" si="0"/>
        <v>43473</v>
      </c>
      <c r="I24" s="8"/>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3" t="s">
        <v>59</v>
      </c>
      <c r="C25" s="12"/>
      <c r="D25" s="12"/>
      <c r="E25" s="8" t="s">
        <v>7</v>
      </c>
      <c r="F25" s="10">
        <f t="shared" ca="1" si="0"/>
        <v>43473</v>
      </c>
      <c r="G25" s="8" t="s">
        <v>7</v>
      </c>
      <c r="H25" s="10">
        <f t="shared" ca="1" si="0"/>
        <v>43473</v>
      </c>
      <c r="I25" s="8"/>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3" t="s">
        <v>60</v>
      </c>
      <c r="C26" s="12"/>
      <c r="D26" s="12"/>
      <c r="E26" s="8" t="s">
        <v>7</v>
      </c>
      <c r="F26" s="10">
        <f t="shared" ca="1" si="0"/>
        <v>43473</v>
      </c>
      <c r="G26" s="8" t="s">
        <v>7</v>
      </c>
      <c r="H26" s="10">
        <f t="shared" ca="1" si="0"/>
        <v>43473</v>
      </c>
      <c r="I26" s="8"/>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3" t="s">
        <v>61</v>
      </c>
      <c r="C27" s="12"/>
      <c r="D27" s="12"/>
      <c r="E27" s="8" t="s">
        <v>7</v>
      </c>
      <c r="F27" s="10">
        <f t="shared" ca="1" si="0"/>
        <v>43473</v>
      </c>
      <c r="G27" s="8" t="s">
        <v>7</v>
      </c>
      <c r="H27" s="10">
        <f t="shared" ca="1" si="0"/>
        <v>43473</v>
      </c>
      <c r="I27" s="8"/>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3" t="s">
        <v>62</v>
      </c>
      <c r="C28" s="12"/>
      <c r="D28" s="12"/>
      <c r="E28" s="8" t="s">
        <v>7</v>
      </c>
      <c r="F28" s="10">
        <f t="shared" ca="1" si="0"/>
        <v>43473</v>
      </c>
      <c r="G28" s="8" t="s">
        <v>7</v>
      </c>
      <c r="H28" s="10">
        <f t="shared" ca="1" si="0"/>
        <v>43473</v>
      </c>
      <c r="I28" s="8"/>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3" t="s">
        <v>63</v>
      </c>
      <c r="C29" s="12"/>
      <c r="D29" s="12"/>
      <c r="E29" s="8" t="s">
        <v>7</v>
      </c>
      <c r="F29" s="10">
        <f t="shared" ca="1" si="0"/>
        <v>43473</v>
      </c>
      <c r="G29" s="8" t="s">
        <v>7</v>
      </c>
      <c r="H29" s="10">
        <f t="shared" ca="1" si="0"/>
        <v>43473</v>
      </c>
      <c r="I29" s="8"/>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3" t="s">
        <v>64</v>
      </c>
      <c r="C30" s="12"/>
      <c r="D30" s="12"/>
      <c r="E30" s="8" t="s">
        <v>7</v>
      </c>
      <c r="F30" s="10">
        <f t="shared" ca="1" si="0"/>
        <v>43473</v>
      </c>
      <c r="G30" s="8" t="s">
        <v>7</v>
      </c>
      <c r="H30" s="10">
        <f t="shared" ca="1" si="0"/>
        <v>43473</v>
      </c>
      <c r="I30" s="8"/>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3" t="s">
        <v>65</v>
      </c>
      <c r="C31" s="12"/>
      <c r="D31" s="12"/>
      <c r="E31" s="8" t="s">
        <v>7</v>
      </c>
      <c r="F31" s="10">
        <f t="shared" ca="1" si="0"/>
        <v>43473</v>
      </c>
      <c r="G31" s="8" t="s">
        <v>7</v>
      </c>
      <c r="H31" s="10">
        <f t="shared" ca="1" si="0"/>
        <v>43473</v>
      </c>
      <c r="I31" s="8"/>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4" t="s">
        <v>66</v>
      </c>
      <c r="C32" s="12"/>
      <c r="D32" s="12"/>
      <c r="E32" s="8" t="s">
        <v>7</v>
      </c>
      <c r="F32" s="10">
        <f t="shared" ca="1" si="0"/>
        <v>43473</v>
      </c>
      <c r="G32" s="8" t="s">
        <v>7</v>
      </c>
      <c r="H32" s="10">
        <f t="shared" ca="1" si="0"/>
        <v>43473</v>
      </c>
      <c r="I32" s="8"/>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3" t="s">
        <v>67</v>
      </c>
      <c r="C33" s="12"/>
      <c r="D33" s="12"/>
      <c r="E33" s="8" t="s">
        <v>7</v>
      </c>
      <c r="F33" s="10">
        <f t="shared" ca="1" si="0"/>
        <v>43473</v>
      </c>
      <c r="G33" s="8" t="s">
        <v>7</v>
      </c>
      <c r="H33" s="10">
        <f t="shared" ca="1" si="0"/>
        <v>43473</v>
      </c>
      <c r="I33" s="8"/>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3" t="s">
        <v>68</v>
      </c>
      <c r="C34" s="12"/>
      <c r="D34" s="12"/>
      <c r="E34" s="8" t="s">
        <v>7</v>
      </c>
      <c r="F34" s="10">
        <f t="shared" ca="1" si="0"/>
        <v>43473</v>
      </c>
      <c r="G34" s="8" t="s">
        <v>7</v>
      </c>
      <c r="H34" s="10">
        <f t="shared" ca="1" si="0"/>
        <v>43473</v>
      </c>
      <c r="I34" s="8"/>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3" t="s">
        <v>69</v>
      </c>
      <c r="C35" s="12"/>
      <c r="D35" s="12"/>
      <c r="E35" s="8" t="s">
        <v>7</v>
      </c>
      <c r="F35" s="10">
        <f t="shared" ca="1" si="0"/>
        <v>43473</v>
      </c>
      <c r="G35" s="8" t="s">
        <v>7</v>
      </c>
      <c r="H35" s="10">
        <f t="shared" ca="1" si="0"/>
        <v>43473</v>
      </c>
      <c r="I35" s="8"/>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3" t="s">
        <v>70</v>
      </c>
      <c r="C36" s="12"/>
      <c r="D36" s="12"/>
      <c r="E36" s="8" t="s">
        <v>7</v>
      </c>
      <c r="F36" s="10">
        <f t="shared" ca="1" si="0"/>
        <v>43473</v>
      </c>
      <c r="G36" s="8" t="s">
        <v>7</v>
      </c>
      <c r="H36" s="10">
        <f t="shared" ca="1" si="0"/>
        <v>43473</v>
      </c>
      <c r="I36" s="8"/>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3" t="s">
        <v>71</v>
      </c>
      <c r="C37" s="12"/>
      <c r="D37" s="12"/>
      <c r="E37" s="8" t="s">
        <v>7</v>
      </c>
      <c r="F37" s="10">
        <f t="shared" ref="F37:H61" ca="1" si="1">TODAY()</f>
        <v>43473</v>
      </c>
      <c r="G37" s="8" t="s">
        <v>7</v>
      </c>
      <c r="H37" s="10">
        <f t="shared" ca="1" si="1"/>
        <v>43473</v>
      </c>
      <c r="I37" s="8"/>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3" t="s">
        <v>72</v>
      </c>
      <c r="C38" s="12"/>
      <c r="D38" s="12"/>
      <c r="E38" s="8" t="s">
        <v>7</v>
      </c>
      <c r="F38" s="10">
        <f t="shared" ca="1" si="1"/>
        <v>43473</v>
      </c>
      <c r="G38" s="8" t="s">
        <v>7</v>
      </c>
      <c r="H38" s="10">
        <f t="shared" ca="1" si="1"/>
        <v>43473</v>
      </c>
      <c r="I38" s="8"/>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73</v>
      </c>
      <c r="C39" s="12"/>
      <c r="D39" s="12"/>
      <c r="E39" s="8" t="s">
        <v>7</v>
      </c>
      <c r="F39" s="10">
        <f t="shared" ca="1" si="1"/>
        <v>43473</v>
      </c>
      <c r="G39" s="8" t="s">
        <v>7</v>
      </c>
      <c r="H39" s="10">
        <f t="shared" ca="1" si="1"/>
        <v>43473</v>
      </c>
      <c r="I39" s="8"/>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3" t="s">
        <v>74</v>
      </c>
      <c r="C40" s="12"/>
      <c r="D40" s="12"/>
      <c r="E40" s="8" t="s">
        <v>7</v>
      </c>
      <c r="F40" s="10">
        <f t="shared" ca="1" si="1"/>
        <v>43473</v>
      </c>
      <c r="G40" s="8" t="s">
        <v>7</v>
      </c>
      <c r="H40" s="10">
        <f t="shared" ca="1" si="1"/>
        <v>43473</v>
      </c>
      <c r="I40" s="8"/>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3" t="s">
        <v>75</v>
      </c>
      <c r="C41" s="12"/>
      <c r="D41" s="12"/>
      <c r="E41" s="8" t="s">
        <v>7</v>
      </c>
      <c r="F41" s="10">
        <f t="shared" ca="1" si="1"/>
        <v>43473</v>
      </c>
      <c r="G41" s="8" t="s">
        <v>7</v>
      </c>
      <c r="H41" s="10">
        <f t="shared" ca="1" si="1"/>
        <v>43473</v>
      </c>
      <c r="I41" s="8"/>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4" t="s">
        <v>76</v>
      </c>
      <c r="C42" s="12"/>
      <c r="D42" s="12"/>
      <c r="E42" s="8" t="s">
        <v>7</v>
      </c>
      <c r="F42" s="10">
        <f t="shared" ca="1" si="1"/>
        <v>43473</v>
      </c>
      <c r="G42" s="8" t="s">
        <v>7</v>
      </c>
      <c r="H42" s="10">
        <f t="shared" ca="1" si="1"/>
        <v>43473</v>
      </c>
      <c r="I42" s="8"/>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3" t="s">
        <v>77</v>
      </c>
      <c r="C43" s="12"/>
      <c r="D43" s="12"/>
      <c r="E43" s="8" t="s">
        <v>7</v>
      </c>
      <c r="F43" s="10">
        <f t="shared" ca="1" si="1"/>
        <v>43473</v>
      </c>
      <c r="G43" s="8" t="s">
        <v>7</v>
      </c>
      <c r="H43" s="10">
        <f t="shared" ca="1" si="1"/>
        <v>43473</v>
      </c>
      <c r="I43" s="8"/>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3" t="s">
        <v>78</v>
      </c>
      <c r="E44" s="8" t="s">
        <v>7</v>
      </c>
      <c r="F44" s="10">
        <f t="shared" ca="1" si="1"/>
        <v>43473</v>
      </c>
      <c r="G44" s="8" t="s">
        <v>7</v>
      </c>
      <c r="H44" s="10">
        <f t="shared" ca="1" si="1"/>
        <v>43473</v>
      </c>
    </row>
    <row r="45" spans="1:41" x14ac:dyDescent="0.3">
      <c r="B45" s="13" t="s">
        <v>79</v>
      </c>
      <c r="E45" s="8" t="s">
        <v>7</v>
      </c>
      <c r="F45" s="10">
        <f t="shared" ca="1" si="1"/>
        <v>43473</v>
      </c>
      <c r="G45" s="8" t="s">
        <v>7</v>
      </c>
      <c r="H45" s="10">
        <f t="shared" ca="1" si="1"/>
        <v>43473</v>
      </c>
    </row>
    <row r="46" spans="1:41" x14ac:dyDescent="0.3">
      <c r="B46" s="13" t="s">
        <v>80</v>
      </c>
      <c r="E46" s="8" t="s">
        <v>7</v>
      </c>
      <c r="F46" s="10">
        <f t="shared" ca="1" si="1"/>
        <v>43473</v>
      </c>
      <c r="G46" s="8" t="s">
        <v>7</v>
      </c>
      <c r="H46" s="10">
        <f t="shared" ca="1" si="1"/>
        <v>43473</v>
      </c>
    </row>
    <row r="47" spans="1:41" x14ac:dyDescent="0.3">
      <c r="B47" s="13" t="s">
        <v>81</v>
      </c>
      <c r="E47" s="8" t="s">
        <v>7</v>
      </c>
      <c r="F47" s="10">
        <f t="shared" ca="1" si="1"/>
        <v>43473</v>
      </c>
      <c r="G47" s="8" t="s">
        <v>7</v>
      </c>
      <c r="H47" s="10">
        <f t="shared" ca="1" si="1"/>
        <v>43473</v>
      </c>
    </row>
    <row r="48" spans="1:41" x14ac:dyDescent="0.3">
      <c r="B48" s="13" t="s">
        <v>82</v>
      </c>
      <c r="E48" s="8" t="s">
        <v>7</v>
      </c>
      <c r="F48" s="10">
        <f t="shared" ca="1" si="1"/>
        <v>43473</v>
      </c>
      <c r="G48" s="8" t="s">
        <v>7</v>
      </c>
      <c r="H48" s="10">
        <f t="shared" ca="1" si="1"/>
        <v>43473</v>
      </c>
    </row>
    <row r="49" spans="2:8" x14ac:dyDescent="0.3">
      <c r="B49" s="13" t="s">
        <v>83</v>
      </c>
      <c r="E49" s="8" t="s">
        <v>7</v>
      </c>
      <c r="F49" s="10">
        <f t="shared" ca="1" si="1"/>
        <v>43473</v>
      </c>
      <c r="G49" s="8" t="s">
        <v>7</v>
      </c>
      <c r="H49" s="10">
        <f t="shared" ca="1" si="1"/>
        <v>43473</v>
      </c>
    </row>
    <row r="50" spans="2:8" x14ac:dyDescent="0.3">
      <c r="B50" s="13" t="s">
        <v>84</v>
      </c>
      <c r="E50" s="8" t="s">
        <v>7</v>
      </c>
      <c r="F50" s="10">
        <f t="shared" ca="1" si="1"/>
        <v>43473</v>
      </c>
      <c r="G50" s="8" t="s">
        <v>7</v>
      </c>
      <c r="H50" s="10">
        <f t="shared" ca="1" si="1"/>
        <v>43473</v>
      </c>
    </row>
    <row r="51" spans="2:8" x14ac:dyDescent="0.3">
      <c r="B51" s="13" t="s">
        <v>85</v>
      </c>
      <c r="E51" s="8" t="s">
        <v>7</v>
      </c>
      <c r="F51" s="10">
        <f t="shared" ca="1" si="1"/>
        <v>43473</v>
      </c>
      <c r="G51" s="8" t="s">
        <v>7</v>
      </c>
      <c r="H51" s="10">
        <f t="shared" ca="1" si="1"/>
        <v>43473</v>
      </c>
    </row>
    <row r="52" spans="2:8" x14ac:dyDescent="0.3">
      <c r="B52" s="13" t="s">
        <v>86</v>
      </c>
      <c r="E52" s="8" t="s">
        <v>7</v>
      </c>
      <c r="F52" s="10">
        <f t="shared" ca="1" si="1"/>
        <v>43473</v>
      </c>
      <c r="G52" s="8" t="s">
        <v>7</v>
      </c>
      <c r="H52" s="10">
        <f t="shared" ca="1" si="1"/>
        <v>43473</v>
      </c>
    </row>
    <row r="53" spans="2:8" x14ac:dyDescent="0.3">
      <c r="B53" s="13" t="s">
        <v>87</v>
      </c>
      <c r="E53" s="8" t="s">
        <v>7</v>
      </c>
      <c r="F53" s="10">
        <f t="shared" ca="1" si="1"/>
        <v>43473</v>
      </c>
      <c r="G53" s="8" t="s">
        <v>7</v>
      </c>
      <c r="H53" s="10">
        <f t="shared" ca="1" si="1"/>
        <v>43473</v>
      </c>
    </row>
    <row r="54" spans="2:8" x14ac:dyDescent="0.3">
      <c r="B54" s="13" t="s">
        <v>88</v>
      </c>
      <c r="E54" s="8" t="s">
        <v>7</v>
      </c>
      <c r="F54" s="10">
        <f t="shared" ca="1" si="1"/>
        <v>43473</v>
      </c>
      <c r="G54" s="8" t="s">
        <v>7</v>
      </c>
      <c r="H54" s="10">
        <f t="shared" ca="1" si="1"/>
        <v>43473</v>
      </c>
    </row>
    <row r="55" spans="2:8" x14ac:dyDescent="0.3">
      <c r="B55" s="13" t="s">
        <v>89</v>
      </c>
      <c r="E55" s="8" t="s">
        <v>7</v>
      </c>
      <c r="F55" s="10">
        <f t="shared" ca="1" si="1"/>
        <v>43473</v>
      </c>
      <c r="G55" s="8" t="s">
        <v>7</v>
      </c>
      <c r="H55" s="10">
        <f t="shared" ca="1" si="1"/>
        <v>43473</v>
      </c>
    </row>
    <row r="56" spans="2:8" x14ac:dyDescent="0.3">
      <c r="B56" s="13" t="s">
        <v>90</v>
      </c>
      <c r="E56" s="8" t="s">
        <v>7</v>
      </c>
      <c r="F56" s="10">
        <f t="shared" ca="1" si="1"/>
        <v>43473</v>
      </c>
      <c r="G56" s="8" t="s">
        <v>7</v>
      </c>
      <c r="H56" s="10">
        <f t="shared" ca="1" si="1"/>
        <v>43473</v>
      </c>
    </row>
    <row r="57" spans="2:8" x14ac:dyDescent="0.3">
      <c r="B57" s="13" t="s">
        <v>91</v>
      </c>
      <c r="E57" s="8" t="s">
        <v>7</v>
      </c>
      <c r="F57" s="10">
        <f t="shared" ca="1" si="1"/>
        <v>43473</v>
      </c>
      <c r="G57" s="8" t="s">
        <v>7</v>
      </c>
      <c r="H57" s="10">
        <f t="shared" ca="1" si="1"/>
        <v>43473</v>
      </c>
    </row>
    <row r="58" spans="2:8" x14ac:dyDescent="0.3">
      <c r="B58" s="13" t="s">
        <v>92</v>
      </c>
      <c r="E58" s="8" t="s">
        <v>7</v>
      </c>
      <c r="F58" s="10">
        <f t="shared" ca="1" si="1"/>
        <v>43473</v>
      </c>
      <c r="G58" s="8" t="s">
        <v>7</v>
      </c>
      <c r="H58" s="10">
        <f t="shared" ca="1" si="1"/>
        <v>43473</v>
      </c>
    </row>
    <row r="59" spans="2:8" x14ac:dyDescent="0.3">
      <c r="B59" s="13" t="s">
        <v>93</v>
      </c>
      <c r="E59" s="8" t="s">
        <v>7</v>
      </c>
      <c r="F59" s="10">
        <f t="shared" ca="1" si="1"/>
        <v>43473</v>
      </c>
      <c r="G59" s="8" t="s">
        <v>7</v>
      </c>
      <c r="H59" s="10">
        <f t="shared" ca="1" si="1"/>
        <v>43473</v>
      </c>
    </row>
    <row r="60" spans="2:8" x14ac:dyDescent="0.3">
      <c r="B60" s="13" t="s">
        <v>94</v>
      </c>
      <c r="E60" s="8" t="s">
        <v>7</v>
      </c>
      <c r="F60" s="10">
        <f t="shared" ca="1" si="1"/>
        <v>43473</v>
      </c>
      <c r="G60" s="8" t="s">
        <v>7</v>
      </c>
      <c r="H60" s="10">
        <f t="shared" ca="1" si="1"/>
        <v>43473</v>
      </c>
    </row>
    <row r="61" spans="2:8" x14ac:dyDescent="0.3">
      <c r="B61" s="13" t="s">
        <v>95</v>
      </c>
      <c r="E61" s="8" t="s">
        <v>7</v>
      </c>
      <c r="F61" s="10">
        <f t="shared" ca="1" si="1"/>
        <v>43473</v>
      </c>
      <c r="G61" s="8" t="s">
        <v>7</v>
      </c>
      <c r="H61" s="10">
        <f t="shared" ca="1" si="1"/>
        <v>43473</v>
      </c>
    </row>
    <row r="62" spans="2:8" x14ac:dyDescent="0.3">
      <c r="B62" s="13" t="s">
        <v>96</v>
      </c>
      <c r="G62" s="8" t="s">
        <v>7</v>
      </c>
    </row>
    <row r="63" spans="2:8" x14ac:dyDescent="0.3">
      <c r="B63" s="13" t="s">
        <v>97</v>
      </c>
      <c r="G63" s="8" t="s">
        <v>7</v>
      </c>
    </row>
    <row r="64" spans="2:8" x14ac:dyDescent="0.3">
      <c r="B64" s="13" t="s">
        <v>98</v>
      </c>
      <c r="G64" s="8" t="s">
        <v>7</v>
      </c>
    </row>
    <row r="65" spans="2:7" x14ac:dyDescent="0.3">
      <c r="B65" s="13" t="s">
        <v>99</v>
      </c>
      <c r="G65" s="8" t="s">
        <v>7</v>
      </c>
    </row>
    <row r="66" spans="2:7" x14ac:dyDescent="0.3">
      <c r="B66" s="13" t="s">
        <v>100</v>
      </c>
      <c r="G66" s="8" t="s">
        <v>7</v>
      </c>
    </row>
    <row r="67" spans="2:7" x14ac:dyDescent="0.3">
      <c r="B67" s="13" t="s">
        <v>101</v>
      </c>
      <c r="G67" s="8" t="s">
        <v>7</v>
      </c>
    </row>
    <row r="68" spans="2:7" x14ac:dyDescent="0.3">
      <c r="B68" s="13" t="s">
        <v>102</v>
      </c>
      <c r="G68" s="8" t="s">
        <v>7</v>
      </c>
    </row>
    <row r="69" spans="2:7" x14ac:dyDescent="0.3">
      <c r="B69" s="13" t="s">
        <v>103</v>
      </c>
      <c r="G69" s="8" t="s">
        <v>7</v>
      </c>
    </row>
    <row r="70" spans="2:7" x14ac:dyDescent="0.3">
      <c r="B70" s="13" t="s">
        <v>104</v>
      </c>
      <c r="G70" s="8" t="s">
        <v>7</v>
      </c>
    </row>
    <row r="71" spans="2:7" x14ac:dyDescent="0.3">
      <c r="B71" s="13" t="s">
        <v>105</v>
      </c>
      <c r="G71" s="8" t="s">
        <v>7</v>
      </c>
    </row>
    <row r="72" spans="2:7" x14ac:dyDescent="0.3">
      <c r="B72" s="13" t="s">
        <v>106</v>
      </c>
      <c r="G72" s="8" t="s">
        <v>7</v>
      </c>
    </row>
    <row r="73" spans="2:7" x14ac:dyDescent="0.3">
      <c r="B73" s="13" t="s">
        <v>107</v>
      </c>
      <c r="G73" s="8" t="s">
        <v>7</v>
      </c>
    </row>
    <row r="74" spans="2:7" x14ac:dyDescent="0.3">
      <c r="B74" s="13" t="s">
        <v>108</v>
      </c>
      <c r="G74" s="8" t="s">
        <v>7</v>
      </c>
    </row>
    <row r="75" spans="2:7" x14ac:dyDescent="0.3">
      <c r="B75" s="13" t="s">
        <v>109</v>
      </c>
      <c r="G75" s="8" t="s">
        <v>7</v>
      </c>
    </row>
    <row r="76" spans="2:7" x14ac:dyDescent="0.3">
      <c r="B76" s="13" t="s">
        <v>110</v>
      </c>
      <c r="G76" s="8" t="s">
        <v>7</v>
      </c>
    </row>
    <row r="77" spans="2:7" x14ac:dyDescent="0.3">
      <c r="B77" s="13" t="s">
        <v>111</v>
      </c>
      <c r="G77" s="8" t="s">
        <v>7</v>
      </c>
    </row>
    <row r="78" spans="2:7" x14ac:dyDescent="0.3">
      <c r="B78" s="14" t="s">
        <v>112</v>
      </c>
      <c r="G78" s="8" t="s">
        <v>7</v>
      </c>
    </row>
    <row r="79" spans="2:7" x14ac:dyDescent="0.3">
      <c r="B79" s="13" t="s">
        <v>113</v>
      </c>
      <c r="G79" s="8" t="s">
        <v>7</v>
      </c>
    </row>
    <row r="80" spans="2:7" x14ac:dyDescent="0.3">
      <c r="B80" s="13" t="s">
        <v>114</v>
      </c>
      <c r="G80" s="8" t="s">
        <v>7</v>
      </c>
    </row>
    <row r="81" spans="2:7" x14ac:dyDescent="0.3">
      <c r="B81" s="13" t="s">
        <v>115</v>
      </c>
      <c r="G81" s="8" t="s">
        <v>7</v>
      </c>
    </row>
    <row r="82" spans="2:7" x14ac:dyDescent="0.3">
      <c r="B82" s="13" t="s">
        <v>116</v>
      </c>
      <c r="G82" s="8" t="s">
        <v>7</v>
      </c>
    </row>
    <row r="83" spans="2:7" x14ac:dyDescent="0.3">
      <c r="B83" s="13" t="s">
        <v>117</v>
      </c>
      <c r="G83" s="8" t="s">
        <v>7</v>
      </c>
    </row>
    <row r="84" spans="2:7" x14ac:dyDescent="0.3">
      <c r="B84" s="13" t="s">
        <v>118</v>
      </c>
      <c r="G84" s="8" t="s">
        <v>7</v>
      </c>
    </row>
    <row r="85" spans="2:7" x14ac:dyDescent="0.3">
      <c r="B85" s="13" t="s">
        <v>119</v>
      </c>
      <c r="G85" s="8" t="s">
        <v>7</v>
      </c>
    </row>
    <row r="86" spans="2:7" x14ac:dyDescent="0.3">
      <c r="B86" s="13" t="s">
        <v>120</v>
      </c>
      <c r="G86" s="8" t="s">
        <v>7</v>
      </c>
    </row>
    <row r="87" spans="2:7" x14ac:dyDescent="0.3">
      <c r="B87" s="13" t="s">
        <v>121</v>
      </c>
      <c r="G87" s="8" t="s">
        <v>7</v>
      </c>
    </row>
    <row r="88" spans="2:7" x14ac:dyDescent="0.3">
      <c r="B88" s="13" t="s">
        <v>122</v>
      </c>
      <c r="G88" s="8" t="s">
        <v>7</v>
      </c>
    </row>
    <row r="89" spans="2:7" x14ac:dyDescent="0.3">
      <c r="B89" s="13" t="s">
        <v>123</v>
      </c>
      <c r="G89" s="8" t="s">
        <v>7</v>
      </c>
    </row>
    <row r="90" spans="2:7" x14ac:dyDescent="0.3">
      <c r="B90" s="13" t="s">
        <v>124</v>
      </c>
      <c r="G90" s="8" t="s">
        <v>7</v>
      </c>
    </row>
    <row r="91" spans="2:7" x14ac:dyDescent="0.3">
      <c r="B91" s="13" t="s">
        <v>125</v>
      </c>
      <c r="G91" s="8" t="s">
        <v>7</v>
      </c>
    </row>
    <row r="92" spans="2:7" x14ac:dyDescent="0.3">
      <c r="B92" s="13" t="s">
        <v>126</v>
      </c>
      <c r="G92" s="8" t="s">
        <v>7</v>
      </c>
    </row>
    <row r="93" spans="2:7" x14ac:dyDescent="0.3">
      <c r="B93" s="13" t="s">
        <v>127</v>
      </c>
      <c r="G93" s="8" t="s">
        <v>7</v>
      </c>
    </row>
    <row r="94" spans="2:7" x14ac:dyDescent="0.3">
      <c r="B94" s="13" t="s">
        <v>128</v>
      </c>
      <c r="G94" s="8" t="s">
        <v>7</v>
      </c>
    </row>
    <row r="95" spans="2:7" x14ac:dyDescent="0.3">
      <c r="B95" s="13" t="s">
        <v>129</v>
      </c>
      <c r="G95" s="8" t="s">
        <v>7</v>
      </c>
    </row>
    <row r="96" spans="2:7" x14ac:dyDescent="0.3">
      <c r="B96" s="13" t="s">
        <v>130</v>
      </c>
      <c r="G96" s="8" t="s">
        <v>7</v>
      </c>
    </row>
    <row r="97" spans="2:7" x14ac:dyDescent="0.3">
      <c r="B97" s="13" t="s">
        <v>131</v>
      </c>
      <c r="G97" s="8" t="s">
        <v>7</v>
      </c>
    </row>
    <row r="98" spans="2:7" x14ac:dyDescent="0.3">
      <c r="B98" s="13" t="s">
        <v>132</v>
      </c>
      <c r="G98" s="8" t="s">
        <v>7</v>
      </c>
    </row>
    <row r="99" spans="2:7" x14ac:dyDescent="0.3">
      <c r="B99" s="13" t="s">
        <v>133</v>
      </c>
      <c r="G99" s="8" t="s">
        <v>7</v>
      </c>
    </row>
    <row r="100" spans="2:7" x14ac:dyDescent="0.3">
      <c r="B100" s="13" t="s">
        <v>134</v>
      </c>
      <c r="G100" s="8" t="s">
        <v>7</v>
      </c>
    </row>
    <row r="101" spans="2:7" x14ac:dyDescent="0.3">
      <c r="B101" s="13" t="s">
        <v>135</v>
      </c>
      <c r="G101" s="8" t="s">
        <v>7</v>
      </c>
    </row>
    <row r="102" spans="2:7" x14ac:dyDescent="0.3">
      <c r="B102" s="14" t="s">
        <v>136</v>
      </c>
      <c r="G102" s="8" t="s">
        <v>7</v>
      </c>
    </row>
    <row r="103" spans="2:7" x14ac:dyDescent="0.3">
      <c r="B103" s="13" t="s">
        <v>137</v>
      </c>
      <c r="G103" s="8"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31"/>
  <sheetViews>
    <sheetView tabSelected="1" topLeftCell="B1" zoomScaleNormal="100" workbookViewId="0">
      <selection activeCell="F7" sqref="F7:F23"/>
    </sheetView>
  </sheetViews>
  <sheetFormatPr defaultRowHeight="14.4" x14ac:dyDescent="0.3"/>
  <sheetData>
    <row r="2" spans="3:6" x14ac:dyDescent="0.3">
      <c r="C2" t="s">
        <v>141</v>
      </c>
      <c r="D2" s="16" t="s">
        <v>142</v>
      </c>
    </row>
    <row r="3" spans="3:6" x14ac:dyDescent="0.3">
      <c r="C3" t="s">
        <v>140</v>
      </c>
      <c r="D3" s="15" t="str">
        <f>CONCATENATE(D2,",",D2)</f>
        <v>','</v>
      </c>
    </row>
    <row r="7" spans="3:6" x14ac:dyDescent="0.3">
      <c r="F7" t="str">
        <f ca="1">CLEAN(CONCATENATE("insert into challenges (challengeid, question, answer, author, datecreated, lastauthor, datelastmodified) values (",$D$2,SUBSTITUTE(Sheet1!B4,"'","''"),$D$3,SUBSTITUTE(Sheet1!C4,"'","''"),$D$3,SUBSTITUTE(Sheet1!D4,"'","''"),$D$3,SUBSTITUTE(Sheet1!E4,"'","''"),$D$3,TEXT(Sheet1!F4,"yyyy-mm-dd"),$D$3,SUBSTITUTE(Sheet1!G4,"'","''"),$D$3,TEXT(Sheet1!H4,"yyyy-mm-dd"),$D$2,");"))</f>
        <v>insert into challenges (challengeid, question, answer, author, datecreated, lastauthor, datelastmodified) values ('6b873a3c-2976-459a-93e9-3854c73e7a7c','What if the client is angry on the call?','Hear them out and try to make them feel heard. Most people calm down quickly and are just frustrated and overwhelmed.  f it ever seems excessive or inappropriate contact David, Danimae, or Chris.','Rhianna','2019-01-08','Rhianna','2019-01-08');</v>
      </c>
    </row>
    <row r="8" spans="3:6" x14ac:dyDescent="0.3">
      <c r="F8" t="str">
        <f ca="1">CLEAN(CONCATENATE("insert into challenges (challengeid, question, answer, author, datecreated, lastauthor, datelastmodified) values (",$D$2,SUBSTITUTE(Sheet1!B5,"'","''"),$D$3,SUBSTITUTE(Sheet1!C5,"'","''"),$D$3,SUBSTITUTE(Sheet1!D5,"'","''"),$D$3,SUBSTITUTE(Sheet1!E5,"'","''"),$D$3,TEXT(Sheet1!F5,"yyyy-mm-dd"),$D$3,SUBSTITUTE(Sheet1!G5,"'","''"),$D$3,TEXT(Sheet1!H5,"yyyy-mm-dd"),$D$2,");"))</f>
        <v>insert into challenges (challengeid, question, answer, author, datecreated, lastauthor, datelastmodified) values ('19678ad7-e143-4cc0-b47c-51636a6cd5fc','What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possible.','Rhianna','2019-01-08','Rhianna','2019-01-08');</v>
      </c>
    </row>
    <row r="9" spans="3:6" x14ac:dyDescent="0.3">
      <c r="F9" t="str">
        <f ca="1">CLEAN(CONCATENATE("insert into challenges (challengeid, question, answer, author, datecreated, lastauthor, datelastmodified) values (",$D$2,SUBSTITUTE(Sheet1!B6,"'","''"),$D$3,SUBSTITUTE(Sheet1!C6,"'","''"),$D$3,SUBSTITUTE(Sheet1!D6,"'","''"),$D$3,SUBSTITUTE(Sheet1!E6,"'","''"),$D$3,TEXT(Sheet1!F6,"yyyy-mm-dd"),$D$3,SUBSTITUTE(Sheet1!G6,"'","''"),$D$3,TEXT(Sheet1!H6,"yyyy-mm-dd"),$D$2,");"))</f>
        <v>insert into challenges (challengeid, question, answer, author, datecreated, lastauthor, datelastmodified) values ('868a3f40-2c5c-44bd-aec8-de782a7109f9','Why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again.','Rhianna','2019-01-08','Rhianna','2019-01-08');</v>
      </c>
    </row>
    <row r="10" spans="3:6" x14ac:dyDescent="0.3">
      <c r="F10" t="str">
        <f ca="1">CLEAN(CONCATENATE("insert into challenges (challengeid, question, answer, author, datecreated, lastauthor, datelastmodified) values (",$D$2,SUBSTITUTE(Sheet1!B7,"'","''"),$D$3,SUBSTITUTE(Sheet1!C7,"'","''"),$D$3,SUBSTITUTE(Sheet1!D7,"'","''"),$D$3,SUBSTITUTE(Sheet1!E7,"'","''"),$D$3,TEXT(Sheet1!F7,"yyyy-mm-dd"),$D$3,SUBSTITUTE(Sheet1!G7,"'","''"),$D$3,TEXT(Sheet1!H7,"yyyy-mm-dd"),$D$2,");"))</f>
        <v>insert into challenges (challengeid, question, answer, author, datecreated, lastauthor, datelastmodified) values ('e69a4b84-465a-449c-8290-29b5d94e0465','Can I see all of your code so that I can verify that every line of code does exactly what you claim it does?','Yes, of course! It''s open source. (https://github.com/adobe/UST-Install-Scripts/)','Rhianna','2019-01-08','Rhianna','2019-01-08');</v>
      </c>
    </row>
    <row r="11" spans="3:6" x14ac:dyDescent="0.3">
      <c r="F11" t="str">
        <f ca="1">CLEAN(CONCATENATE("insert into challenges (challengeid, question, answer, author, datecreated, lastauthor, datelastmodified) values (",$D$2,SUBSTITUTE(Sheet1!B8,"'","''"),$D$3,SUBSTITUTE(Sheet1!C8,"'","''"),$D$3,SUBSTITUTE(Sheet1!D8,"'","''"),$D$3,SUBSTITUTE(Sheet1!E8,"'","''"),$D$3,TEXT(Sheet1!F8,"yyyy-mm-dd"),$D$3,SUBSTITUTE(Sheet1!G8,"'","''"),$D$3,TEXT(Sheet1!H8,"yyyy-mm-dd"),$D$2,");"))</f>
        <v>insert into challenges (challengeid, question, answer, author, datecreated, lastauthor, datelastmodified) values ('311a58fb-e408-41cd-8cd2-07f11797ca41','If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button?"','Rhianna','2019-01-08','Rhianna','2019-01-08');</v>
      </c>
    </row>
    <row r="12" spans="3:6" x14ac:dyDescent="0.3">
      <c r="F12" t="str">
        <f ca="1">CLEAN(CONCATENATE("insert into challenges (challengeid, question, answer, author, datecreated, lastauthor, datelastmodified) values (",$D$2,SUBSTITUTE(Sheet1!B9,"'","''"),$D$3,SUBSTITUTE(Sheet1!C9,"'","''"),$D$3,SUBSTITUTE(Sheet1!D9,"'","''"),$D$3,SUBSTITUTE(Sheet1!E9,"'","''"),$D$3,TEXT(Sheet1!F9,"yyyy-mm-dd"),$D$3,SUBSTITUTE(Sheet1!G9,"'","''"),$D$3,TEXT(Sheet1!H9,"yyyy-mm-dd"),$D$2,");"))</f>
        <v>insert into challenges (challengeid, question, answer, author, datecreated, lastauthor, datelastmodified) values ('cb272066-1ef3-43d8-9d77-6b0c9f47e96f','Why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Warning:','Rhianna','2019-01-08','Rhianna','2019-01-08');</v>
      </c>
    </row>
    <row r="13" spans="3:6" x14ac:dyDescent="0.3">
      <c r="F13" t="str">
        <f ca="1">CLEAN(CONCATENATE("insert into challenges (challengeid, question, answer, author, datecreated, lastauthor, datelastmodified) values (",$D$2,SUBSTITUTE(Sheet1!B10,"'","''"),$D$3,SUBSTITUTE(Sheet1!C10,"'","''"),$D$3,SUBSTITUTE(Sheet1!D10,"'","''"),$D$3,SUBSTITUTE(Sheet1!E10,"'","''"),$D$3,TEXT(Sheet1!F10,"yyyy-mm-dd"),$D$3,SUBSTITUTE(Sheet1!G10,"'","''"),$D$3,TEXT(Sheet1!H10,"yyyy-mm-dd"),$D$2,");"))</f>
        <v>insert into challenges (challengeid, question, answer, author, datecreated, lastauthor, datelastmodified) values ('62e3cf2c-1265-4fd1-a05e-d0bf53e50c39','Why do we need Federated IDs? ','Federated ID''s are mainly needed for SSO. Otherwise, Enterprise ID''s can be used if the client is not interested in or does not have time to set up SSO. ','Rhianna','2019-01-08','Rhianna','2019-01-08');</v>
      </c>
    </row>
    <row r="14" spans="3:6" x14ac:dyDescent="0.3">
      <c r="F14" t="str">
        <f ca="1">CLEAN(CONCATENATE("insert into challenges (challengeid, question, answer, author, datecreated, lastauthor, datelastmodified) values (",$D$2,SUBSTITUTE(Sheet1!B11,"'","''"),$D$3,SUBSTITUTE(Sheet1!C11,"'","''"),$D$3,SUBSTITUTE(Sheet1!D11,"'","''"),$D$3,SUBSTITUTE(Sheet1!E11,"'","''"),$D$3,TEXT(Sheet1!F11,"yyyy-mm-dd"),$D$3,SUBSTITUTE(Sheet1!G11,"'","''"),$D$3,TEXT(Sheet1!H11,"yyyy-mm-dd"),$D$2,");"))</f>
        <v>insert into challenges (challengeid, question, answer, author, datecreated, lastauthor, datelastmodified) values ('6065d07d-e94a-4ddd-af79-20fe7a92ed40','Can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','Rhianna','2019-01-08','Rhianna','2019-01-08');</v>
      </c>
    </row>
    <row r="15" spans="3:6" x14ac:dyDescent="0.3">
      <c r="F15" t="str">
        <f ca="1">CLEAN(CONCATENATE("insert into challenges (challengeid, question, answer, author, datecreated, lastauthor, datelastmodified) values (",$D$2,SUBSTITUTE(Sheet1!B12,"'","''"),$D$3,SUBSTITUTE(Sheet1!C12,"'","''"),$D$3,SUBSTITUTE(Sheet1!D12,"'","''"),$D$3,SUBSTITUTE(Sheet1!E12,"'","''"),$D$3,TEXT(Sheet1!F12,"yyyy-mm-dd"),$D$3,SUBSTITUTE(Sheet1!G12,"'","''"),$D$3,TEXT(Sheet1!H12,"yyyy-mm-dd"),$D$2,");"))</f>
        <v>insert into challenges (challengeid, question, answer, author, datecreated, lastauthor, datelastmodified) values ('546184ff-6b23-4f36-a7d2-1c090a3d53fc','How do I remove these users from my console forever?','Users can be removed manually or by csv if they don’t have assets. There is a process involving a formal support ticket to remove users with assets.','Rhianna','2019-01-08','Rhianna','2019-01-08');</v>
      </c>
    </row>
    <row r="16" spans="3:6" x14ac:dyDescent="0.3">
      <c r="F16" t="str">
        <f ca="1">CLEAN(CONCATENATE("insert into challenges (challengeid, question, answer, author, datecreated, lastauthor, datelastmodified) values (",$D$2,SUBSTITUTE(Sheet1!B13,"'","''"),$D$3,SUBSTITUTE(Sheet1!C13,"'","''"),$D$3,SUBSTITUTE(Sheet1!D13,"'","''"),$D$3,SUBSTITUTE(Sheet1!E13,"'","''"),$D$3,TEXT(Sheet1!F13,"yyyy-mm-dd"),$D$3,SUBSTITUTE(Sheet1!G13,"'","''"),$D$3,TEXT(Sheet1!H13,"yyyy-mm-dd"),$D$2,");"))</f>
        <v>insert into challenges (challengeid, question, answer, author, datecreated, lastauthor, datelastmodified) values ('b87d0ed7-85db-4a0d-922f-f5efed00b52c','So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later)','Rhianna','2019-01-08','Rhianna','2019-01-08');</v>
      </c>
    </row>
    <row r="17" spans="5:6" x14ac:dyDescent="0.3">
      <c r="F17" t="str">
        <f ca="1">CLEAN(CONCATENATE("insert into challenges (challengeid, question, answer, author, datecreated, lastauthor, datelastmodified) values (",$D$2,SUBSTITUTE(Sheet1!B14,"'","''"),$D$3,SUBSTITUTE(Sheet1!C14,"'","''"),$D$3,SUBSTITUTE(Sheet1!D14,"'","''"),$D$3,SUBSTITUTE(Sheet1!E14,"'","''"),$D$3,TEXT(Sheet1!F14,"yyyy-mm-dd"),$D$3,SUBSTITUTE(Sheet1!G14,"'","''"),$D$3,TEXT(Sheet1!H14,"yyyy-mm-dd"),$D$2,");"))</f>
        <v>insert into challenges (challengeid, question, answer, author, datecreated, lastauthor, datelastmodified) values ('2fea3d1e-845b-4735-b879-64126be29758','Why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individuals.','Rhianna','2019-01-08','Rhianna','2019-01-08');</v>
      </c>
    </row>
    <row r="18" spans="5:6" x14ac:dyDescent="0.3">
      <c r="F18" t="str">
        <f ca="1">CLEAN(CONCATENATE("insert into challenges (challengeid, question, answer, author, datecreated, lastauthor, datelastmodified) values (",$D$2,SUBSTITUTE(Sheet1!B15,"'","''"),$D$3,SUBSTITUTE(Sheet1!C15,"'","''"),$D$3,SUBSTITUTE(Sheet1!D15,"'","''"),$D$3,SUBSTITUTE(Sheet1!E15,"'","''"),$D$3,TEXT(Sheet1!F15,"yyyy-mm-dd"),$D$3,SUBSTITUTE(Sheet1!G15,"'","''"),$D$3,TEXT(Sheet1!H15,"yyyy-mm-dd"),$D$2,");"))</f>
        <v>insert into challenges (challengeid, question, answer, author, datecreated, lastauthor, datelastmodified) values ('80678019-2d80-463b-b131-089b77336a61','How do I know if our SSO provider will work?','It needs to be SAML 2.0 compliant.','Rhianna','2019-01-08','Rhianna','2019-01-08');</v>
      </c>
    </row>
    <row r="19" spans="5:6" x14ac:dyDescent="0.3">
      <c r="F19" t="str">
        <f ca="1">CLEAN(CONCATENATE("insert into challenges (challengeid, question, answer, author, datecreated, lastauthor, datelastmodified) values (",$D$2,SUBSTITUTE(Sheet1!B16,"'","''"),$D$3,SUBSTITUTE(Sheet1!C16,"'","''"),$D$3,SUBSTITUTE(Sheet1!D16,"'","''"),$D$3,SUBSTITUTE(Sheet1!E16,"'","''"),$D$3,TEXT(Sheet1!F16,"yyyy-mm-dd"),$D$3,SUBSTITUTE(Sheet1!G16,"'","''"),$D$3,TEXT(Sheet1!H16,"yyyy-mm-dd"),$D$2,");"))</f>
        <v>insert into challenges (challengeid, question, answer, author, datecreated, lastauthor, datelastmodified) values ('18782b4d-88f0-47d1-9660-e44f4b6d0105','We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phonybalogna@yourdomain.com)','Rhianna','2019-01-08','Rhianna','2019-01-08');</v>
      </c>
    </row>
    <row r="20" spans="5:6" x14ac:dyDescent="0.3">
      <c r="F20" t="str">
        <f ca="1">CLEAN(CONCATENATE("insert into challenges (challengeid, question, answer, author, datecreated, lastauthor, datelastmodified) values (",$D$2,SUBSTITUTE(Sheet1!B17,"'","''"),$D$3,SUBSTITUTE(Sheet1!C17,"'","''"),$D$3,SUBSTITUTE(Sheet1!D17,"'","''"),$D$3,SUBSTITUTE(Sheet1!E17,"'","''"),$D$3,TEXT(Sheet1!F17,"yyyy-mm-dd"),$D$3,SUBSTITUTE(Sheet1!G17,"'","''"),$D$3,TEXT(Sheet1!H17,"yyyy-mm-dd"),$D$2,");"))</f>
        <v>insert into challenges (challengeid, question, answer, author, datecreated, lastauthor, datelastmodified) values ('7811c070-4175-49d5-a051-8cd71a39ff93','I have a question about getting more individual software. Here are my questions….','NOPE','Rhianna','2019-01-08','Rhianna','2019-01-08');</v>
      </c>
    </row>
    <row r="21" spans="5:6" x14ac:dyDescent="0.3">
      <c r="F21" t="str">
        <f ca="1">CLEAN(CONCATENATE("insert into challenges (challengeid, question, answer, author, datecreated, lastauthor, datelastmodified) values (",$D$2,SUBSTITUTE(Sheet1!B18,"'","''"),$D$3,SUBSTITUTE(Sheet1!C18,"'","''"),$D$3,SUBSTITUTE(Sheet1!D18,"'","''"),$D$3,SUBSTITUTE(Sheet1!E18,"'","''"),$D$3,TEXT(Sheet1!F18,"yyyy-mm-dd"),$D$3,SUBSTITUTE(Sheet1!G18,"'","''"),$D$3,TEXT(Sheet1!H18,"yyyy-mm-dd"),$D$2,");"))</f>
        <v>insert into challenges (challengeid, question, answer, author, datecreated, lastauthor, datelastmodified) values ('1c4a79c5-8c0b-4323-b2aa-6abc8c3e4500','How often does the tool run?',' How ever often you would like it to as long as it doesn’t overlap with previous runs of the tool.','Rhianna','2019-01-08','Rhianna','2019-01-08');</v>
      </c>
    </row>
    <row r="22" spans="5:6" x14ac:dyDescent="0.3">
      <c r="F22" t="str">
        <f ca="1">CLEAN(CONCATENATE("insert into challenges (challengeid, question, answer, author, datecreated, lastauthor, datelastmodified) values (",$D$2,SUBSTITUTE(Sheet1!B19,"'","''"),$D$3,SUBSTITUTE(Sheet1!C19,"'","''"),$D$3,SUBSTITUTE(Sheet1!D19,"'","''"),$D$3,SUBSTITUTE(Sheet1!E19,"'","''"),$D$3,TEXT(Sheet1!F19,"yyyy-mm-dd"),$D$3,SUBSTITUTE(Sheet1!G19,"'","''"),$D$3,TEXT(Sheet1!H19,"yyyy-mm-dd"),$D$2,");"))</f>
        <v>insert into challenges (challengeid, question, answer, author, datecreated, lastauthor, datelastmodified) values ('80f91a5f-6b20-49c5-96a6-7f7914077b1c','Can this thing run on an existing VM','Absolutely! It does not need to be on special VM by itself. Often times clients have existing servers setup that will work just fine.','Rhianna','2019-01-08','Rhianna','2019-01-08');</v>
      </c>
    </row>
    <row r="23" spans="5:6" x14ac:dyDescent="0.3">
      <c r="F23" t="str">
        <f ca="1">CLEAN(CONCATENATE("insert into challenges (challengeid, question, answer, author, datecreated, lastauthor, datelastmodified) values (",$D$2,SUBSTITUTE(Sheet1!B20,"'","''"),$D$3,SUBSTITUTE(Sheet1!C20,"'","''"),$D$3,SUBSTITUTE(Sheet1!D20,"'","''"),$D$3,SUBSTITUTE(Sheet1!E20,"'","''"),$D$3,TEXT(Sheet1!F20,"yyyy-mm-dd"),$D$3,SUBSTITUTE(Sheet1!G20,"'","''"),$D$3,TEXT(Sheet1!H20,"yyyy-mm-dd"),$D$2,");"))</f>
        <v>insert into challenges (challengeid, question, answer, author, datecreated, lastauthor, datelastmodified) values ('a3e33453-8a34-4b33-911a-ad2ab1215ea7','We have two consoles? How does that impact us?','Why do you have multiple? Is one of the consoles expiring?','Rhianna','2019-01-08','Rhianna','2019-01-08');</v>
      </c>
    </row>
    <row r="31" spans="5:6" x14ac:dyDescent="0.3">
      <c r="E31"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danimae.vossen</cp:lastModifiedBy>
  <dcterms:created xsi:type="dcterms:W3CDTF">2019-01-08T01:54:14Z</dcterms:created>
  <dcterms:modified xsi:type="dcterms:W3CDTF">2019-01-08T17:30:09Z</dcterms:modified>
</cp:coreProperties>
</file>